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charts/chart6.xml" ContentType="application/vnd.openxmlformats-officedocument.drawingml.chart+xml"/>
  <Override PartName="/xl/drawings/drawing8.xml" ContentType="application/vnd.openxmlformats-officedocument.drawing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8.xml" ContentType="application/vnd.openxmlformats-officedocument.drawingml.chart+xml"/>
  <Override PartName="/xl/drawings/drawing10.xml" ContentType="application/vnd.openxmlformats-officedocument.drawing+xml"/>
  <Override PartName="/xl/charts/chart9.xml" ContentType="application/vnd.openxmlformats-officedocument.drawingml.chart+xml"/>
  <Override PartName="/xl/drawings/drawing11.xml" ContentType="application/vnd.openxmlformats-officedocument.drawing+xml"/>
  <Override PartName="/xl/charts/chart10.xml" ContentType="application/vnd.openxmlformats-officedocument.drawingml.chart+xml"/>
  <Override PartName="/xl/drawings/drawing12.xml" ContentType="application/vnd.openxmlformats-officedocument.drawing+xml"/>
  <Override PartName="/xl/charts/chart11.xml" ContentType="application/vnd.openxmlformats-officedocument.drawingml.chart+xml"/>
  <Override PartName="/xl/drawings/drawing13.xml" ContentType="application/vnd.openxmlformats-officedocument.drawing+xml"/>
  <Override PartName="/xl/charts/chart12.xml" ContentType="application/vnd.openxmlformats-officedocument.drawingml.chart+xml"/>
  <Override PartName="/xl/drawings/drawing14.xml" ContentType="application/vnd.openxmlformats-officedocument.drawing+xml"/>
  <Override PartName="/xl/charts/chart13.xml" ContentType="application/vnd.openxmlformats-officedocument.drawingml.chart+xml"/>
  <Override PartName="/xl/drawings/drawing15.xml" ContentType="application/vnd.openxmlformats-officedocument.drawing+xml"/>
  <Override PartName="/xl/charts/chart14.xml" ContentType="application/vnd.openxmlformats-officedocument.drawingml.chart+xml"/>
  <Override PartName="/xl/drawings/drawing16.xml" ContentType="application/vnd.openxmlformats-officedocument.drawing+xml"/>
  <Override PartName="/xl/charts/chart15.xml" ContentType="application/vnd.openxmlformats-officedocument.drawingml.chart+xml"/>
  <Override PartName="/xl/drawings/drawing17.xml" ContentType="application/vnd.openxmlformats-officedocument.drawing+xml"/>
  <Override PartName="/xl/charts/chart16.xml" ContentType="application/vnd.openxmlformats-officedocument.drawingml.chart+xml"/>
  <Override PartName="/xl/drawings/drawing18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19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20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drawings/drawing21.xml" ContentType="application/vnd.openxmlformats-officedocument.drawing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22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23.xml" ContentType="application/vnd.openxmlformats-officedocument.drawing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drawings/drawing24.xml" ContentType="application/vnd.openxmlformats-officedocument.drawing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25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26.xml" ContentType="application/vnd.openxmlformats-officedocument.drawing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drawings/drawing27.xml" ContentType="application/vnd.openxmlformats-officedocument.drawing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28.xml" ContentType="application/vnd.openxmlformats-officedocument.drawing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drawings/drawing29.xml" ContentType="application/vnd.openxmlformats-officedocument.drawing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30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drawings/drawing31.xml" ContentType="application/vnd.openxmlformats-officedocument.drawing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drawings/drawing32.xml" ContentType="application/vnd.openxmlformats-officedocument.drawing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drawings/drawing33.xml" ContentType="application/vnd.openxmlformats-officedocument.drawing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drawings/drawing34.xml" ContentType="application/vnd.openxmlformats-officedocument.drawing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35.xml" ContentType="application/vnd.openxmlformats-officedocument.drawing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36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drawings/drawing37.xml" ContentType="application/vnd.openxmlformats-officedocument.drawing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drawings/drawing38.xml" ContentType="application/vnd.openxmlformats-officedocument.drawing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39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drawings/drawing40.xml" ContentType="application/vnd.openxmlformats-officedocument.drawing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drawings/drawing41.xml" ContentType="application/vnd.openxmlformats-officedocument.drawing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drawings/drawing42.xml" ContentType="application/vnd.openxmlformats-officedocument.drawing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drawings/drawing43.xml" ContentType="application/vnd.openxmlformats-officedocument.drawing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drawings/drawing44.xml" ContentType="application/vnd.openxmlformats-officedocument.drawing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drawings/drawing45.xml" ContentType="application/vnd.openxmlformats-officedocument.drawing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drawings/drawing46.xml" ContentType="application/vnd.openxmlformats-officedocument.drawing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drawings/drawing47.xml" ContentType="application/vnd.openxmlformats-officedocument.drawing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drawings/drawing48.xml" ContentType="application/vnd.openxmlformats-officedocument.drawing+xml"/>
  <Override PartName="/xl/charts/chart80.xml" ContentType="application/vnd.openxmlformats-officedocument.drawingml.chart+xml"/>
  <Override PartName="/xl/drawings/drawing49.xml" ContentType="application/vnd.openxmlformats-officedocument.drawing+xml"/>
  <Override PartName="/xl/charts/chart81.xml" ContentType="application/vnd.openxmlformats-officedocument.drawingml.chart+xml"/>
  <Override PartName="/xl/drawings/drawing50.xml" ContentType="application/vnd.openxmlformats-officedocument.drawing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drawings/drawing51.xml" ContentType="application/vnd.openxmlformats-officedocument.drawing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drawings/drawing52.xml" ContentType="application/vnd.openxmlformats-officedocument.drawing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drawings/drawing53.xml" ContentType="application/vnd.openxmlformats-officedocument.drawing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drawings/drawing54.xml" ContentType="application/vnd.openxmlformats-officedocument.drawing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drawings/drawing55.xml" ContentType="application/vnd.openxmlformats-officedocument.drawing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drawings/drawing56.xml" ContentType="application/vnd.openxmlformats-officedocument.drawing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drawings/drawing57.xml" ContentType="application/vnd.openxmlformats-officedocument.drawing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drawings/drawing58.xml" ContentType="application/vnd.openxmlformats-officedocument.drawing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drawings/drawing59.xml" ContentType="application/vnd.openxmlformats-officedocument.drawing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drawings/drawing60.xml" ContentType="application/vnd.openxmlformats-officedocument.drawing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drawings/drawing61.xml" ContentType="application/vnd.openxmlformats-officedocument.drawing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drawings/drawing62.xml" ContentType="application/vnd.openxmlformats-officedocument.drawing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drawings/drawing63.xml" ContentType="application/vnd.openxmlformats-officedocument.drawing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drawings/drawing64.xml" ContentType="application/vnd.openxmlformats-officedocument.drawing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drawings/drawing65.xml" ContentType="application/vnd.openxmlformats-officedocument.drawing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drawings/drawing66.xml" ContentType="application/vnd.openxmlformats-officedocument.drawing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drawings/drawing67.xml" ContentType="application/vnd.openxmlformats-officedocument.drawing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drawings/drawing68.xml" ContentType="application/vnd.openxmlformats-officedocument.drawing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drawings/drawing69.xml" ContentType="application/vnd.openxmlformats-officedocument.drawing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drawings/drawing70.xml" ContentType="application/vnd.openxmlformats-officedocument.drawing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drawings/drawing71.xml" ContentType="application/vnd.openxmlformats-officedocument.drawing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drawings/drawing72.xml" ContentType="application/vnd.openxmlformats-officedocument.drawing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drawings/drawing73.xml" ContentType="application/vnd.openxmlformats-officedocument.drawing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drawings/drawing74.xml" ContentType="application/vnd.openxmlformats-officedocument.drawing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autoCompressPictures="0" defaultThemeVersion="124226"/>
  <bookViews>
    <workbookView xWindow="240" yWindow="360" windowWidth="12516" windowHeight="7356" tabRatio="899"/>
  </bookViews>
  <sheets>
    <sheet name="Índice" sheetId="15" r:id="rId1"/>
    <sheet name="Tasa desempleo (%)" sheetId="63" r:id="rId2"/>
    <sheet name="Mercado laboral (%)" sheetId="18" r:id="rId3"/>
    <sheet name="Población en edad de trabajar %" sheetId="19" r:id="rId4"/>
    <sheet name="Tasa global de participación" sheetId="20" r:id="rId5"/>
    <sheet name="Tasa de ocupación" sheetId="22" r:id="rId6"/>
    <sheet name="Tasa de desempleo" sheetId="23" r:id="rId7"/>
    <sheet name="Tasa de desempleo abierto" sheetId="24" r:id="rId8"/>
    <sheet name="Tasa de desempleo oculto" sheetId="25" r:id="rId9"/>
    <sheet name="Subem subje Insuficiencia horas" sheetId="27" r:id="rId10"/>
    <sheet name="Tasa de subempleo subjetivo" sheetId="26" r:id="rId11"/>
    <sheet name="Subem subj inadecua competencia" sheetId="28" r:id="rId12"/>
    <sheet name="Subem subje inadecuado ingresos" sheetId="29" r:id="rId13"/>
    <sheet name="Tasa de subempleo objetivo" sheetId="30" r:id="rId14"/>
    <sheet name="Subem obje Insuficiencia horas " sheetId="31" r:id="rId15"/>
    <sheet name="Subem obje inadecua competencia" sheetId="32" r:id="rId16"/>
    <sheet name="Subem Obje inadecuado ingresos" sheetId="33" r:id="rId17"/>
    <sheet name="Mercado laboral (personas)" sheetId="17" r:id="rId18"/>
    <sheet name="Población total" sheetId="92" r:id="rId19"/>
    <sheet name="Población en edad de trabajar" sheetId="1" r:id="rId20"/>
    <sheet name="Población económicamente activa" sheetId="21" r:id="rId21"/>
    <sheet name="Ocupados" sheetId="35" r:id="rId22"/>
    <sheet name="Desocupados" sheetId="36" r:id="rId23"/>
    <sheet name="Desocupados-Abiertos" sheetId="37" r:id="rId24"/>
    <sheet name="Inactivos" sheetId="39" r:id="rId25"/>
    <sheet name="Desocupados-Ocultos" sheetId="38" r:id="rId26"/>
    <sheet name="Subempleados subjetivos" sheetId="40" r:id="rId27"/>
    <sheet name="Subem subje Insuficiencia hora2" sheetId="41" r:id="rId28"/>
    <sheet name="Subem subje Inade competencia2" sheetId="42" r:id="rId29"/>
    <sheet name="Subem subje Inadecuado ingreso2" sheetId="43" r:id="rId30"/>
    <sheet name="Subempleados objetivos" sheetId="44" r:id="rId31"/>
    <sheet name="Subem obje Insuficiencia horas2" sheetId="45" r:id="rId32"/>
    <sheet name="Subem obje Inadecu competencia2" sheetId="46" r:id="rId33"/>
    <sheet name="Subem obje Inadecuado ingresos2" sheetId="47" r:id="rId34"/>
    <sheet name="Empleo posición ocupacional" sheetId="61" r:id="rId35"/>
    <sheet name="Empleo pos ocu empleo particula" sheetId="48" r:id="rId36"/>
    <sheet name="Empleo pos ocup empleo gobierno" sheetId="49" r:id="rId37"/>
    <sheet name="Empleo pos ocu empleo doméstico" sheetId="50" r:id="rId38"/>
    <sheet name="Empleo posi ocupa Cuenta propia" sheetId="51" r:id="rId39"/>
    <sheet name="Empleo posi ocu Patrónempleador" sheetId="52" r:id="rId40"/>
    <sheet name="Empleo posi ocup trab fliar sin" sheetId="53" r:id="rId41"/>
    <sheet name="Empleo posi ocup trab.sin remun" sheetId="54" r:id="rId42"/>
    <sheet name="Empleo posi ocup Jornalero-Peón" sheetId="55" r:id="rId43"/>
    <sheet name="Empleo Posici Ocupacional-Otro" sheetId="56" r:id="rId44"/>
    <sheet name="Compara asalariado-no asalariad" sheetId="62" r:id="rId45"/>
    <sheet name="Empleados Asalariados" sheetId="57" r:id="rId46"/>
    <sheet name="Empleados no asalariados" sheetId="58" r:id="rId47"/>
    <sheet name="Tasa de empleo asalariado" sheetId="59" r:id="rId48"/>
    <sheet name="Tasa de empleo no asalariado" sheetId="60" r:id="rId49"/>
    <sheet name="Pob ocupada x Rama de actividad" sheetId="64" r:id="rId50"/>
    <sheet name="Población ocupada-No informa" sheetId="65" r:id="rId51"/>
    <sheet name="Pob ocupada Agro,pesca,ganad" sheetId="66" r:id="rId52"/>
    <sheet name="Pob ocupada Explot Minas-Cant" sheetId="67" r:id="rId53"/>
    <sheet name="Pob ocupada Ind manufacturera" sheetId="70" r:id="rId54"/>
    <sheet name="Pob ocupada Electr Gas y Agua" sheetId="71" r:id="rId55"/>
    <sheet name="Pob ocupada Construcción" sheetId="72" r:id="rId56"/>
    <sheet name="Pob ocupada Comerci,hotel,resta" sheetId="73" r:id="rId57"/>
    <sheet name="Pob ocupada Trans,almace,comuni" sheetId="74" r:id="rId58"/>
    <sheet name="Pob ocupada Interme-financiera" sheetId="75" r:id="rId59"/>
    <sheet name="Pob ocupada Activi Inmobiliaria" sheetId="76" r:id="rId60"/>
    <sheet name="Pob ocupada Serv,comu,social" sheetId="77" r:id="rId61"/>
    <sheet name="Poblacion desempleada Cesante" sheetId="91" r:id="rId62"/>
    <sheet name="Pob Desemplea Cesante Total Nal" sheetId="78" r:id="rId63"/>
    <sheet name="Pob Desemp Cesante-No informa" sheetId="80" r:id="rId64"/>
    <sheet name="Pob Desemp Cesante agric,pesca," sheetId="81" r:id="rId65"/>
    <sheet name="Pob Desemp Cesante Explot Minas" sheetId="82" r:id="rId66"/>
    <sheet name="Pob Desemp Cesante Ind Manufact" sheetId="83" r:id="rId67"/>
    <sheet name="Pob Desemp Cesante electri gas" sheetId="84" r:id="rId68"/>
    <sheet name="Pob Desemp Cesante Construcción" sheetId="85" r:id="rId69"/>
    <sheet name="Pob Desemp Cesante Ccio hoteles" sheetId="86" r:id="rId70"/>
    <sheet name="Pob Desemp Cesante Trans,almace" sheetId="87" r:id="rId71"/>
    <sheet name="Pob Desemp Cesante Inter Financ" sheetId="88" r:id="rId72"/>
    <sheet name="Pob Desemp Cesante Act inmobili" sheetId="89" r:id="rId73"/>
    <sheet name="Pob Desemple Cesante Serv.Comu" sheetId="90" r:id="rId74"/>
  </sheets>
  <externalReferences>
    <externalReference r:id="rId75"/>
    <externalReference r:id="rId76"/>
  </externalReferences>
  <definedNames>
    <definedName name="\a" localSheetId="44">#REF!</definedName>
    <definedName name="\a" localSheetId="22">#REF!</definedName>
    <definedName name="\a" localSheetId="23">#REF!</definedName>
    <definedName name="\a" localSheetId="25">#REF!</definedName>
    <definedName name="\a" localSheetId="45">#REF!</definedName>
    <definedName name="\a" localSheetId="46">#REF!</definedName>
    <definedName name="\a" localSheetId="37">#REF!</definedName>
    <definedName name="\a" localSheetId="35">#REF!</definedName>
    <definedName name="\a" localSheetId="36">#REF!</definedName>
    <definedName name="\a" localSheetId="39">#REF!</definedName>
    <definedName name="\a" localSheetId="42">#REF!</definedName>
    <definedName name="\a" localSheetId="40">#REF!</definedName>
    <definedName name="\a" localSheetId="41">#REF!</definedName>
    <definedName name="\a" localSheetId="38">#REF!</definedName>
    <definedName name="\a" localSheetId="43">#REF!</definedName>
    <definedName name="\a" localSheetId="34">#REF!</definedName>
    <definedName name="\a" localSheetId="24">#REF!</definedName>
    <definedName name="\a" localSheetId="0">#REF!</definedName>
    <definedName name="\a" localSheetId="2">#REF!</definedName>
    <definedName name="\a" localSheetId="17">#REF!</definedName>
    <definedName name="\a" localSheetId="21">#REF!</definedName>
    <definedName name="\a" localSheetId="72">#REF!</definedName>
    <definedName name="\a" localSheetId="64">#REF!</definedName>
    <definedName name="\a" localSheetId="69">#REF!</definedName>
    <definedName name="\a" localSheetId="68">#REF!</definedName>
    <definedName name="\a" localSheetId="67">#REF!</definedName>
    <definedName name="\a" localSheetId="65">#REF!</definedName>
    <definedName name="\a" localSheetId="66">#REF!</definedName>
    <definedName name="\a" localSheetId="71">#REF!</definedName>
    <definedName name="\a" localSheetId="70">#REF!</definedName>
    <definedName name="\a" localSheetId="63">#REF!</definedName>
    <definedName name="\a" localSheetId="73">#REF!</definedName>
    <definedName name="\a" localSheetId="62">#REF!</definedName>
    <definedName name="\a" localSheetId="59">#REF!</definedName>
    <definedName name="\a" localSheetId="51">#REF!</definedName>
    <definedName name="\a" localSheetId="56">#REF!</definedName>
    <definedName name="\a" localSheetId="55">#REF!</definedName>
    <definedName name="\a" localSheetId="54">#REF!</definedName>
    <definedName name="\a" localSheetId="52">#REF!</definedName>
    <definedName name="\a" localSheetId="53">#REF!</definedName>
    <definedName name="\a" localSheetId="58">#REF!</definedName>
    <definedName name="\a" localSheetId="60">#REF!</definedName>
    <definedName name="\a" localSheetId="57">#REF!</definedName>
    <definedName name="\a" localSheetId="49">#REF!</definedName>
    <definedName name="\a" localSheetId="61">#REF!</definedName>
    <definedName name="\a" localSheetId="20">#REF!</definedName>
    <definedName name="\a" localSheetId="19">#REF!</definedName>
    <definedName name="\a" localSheetId="3">#REF!</definedName>
    <definedName name="\a" localSheetId="50">#REF!</definedName>
    <definedName name="\a" localSheetId="18">#REF!</definedName>
    <definedName name="\a" localSheetId="32">#REF!</definedName>
    <definedName name="\a" localSheetId="15">#REF!</definedName>
    <definedName name="\a" localSheetId="16">#REF!</definedName>
    <definedName name="\a" localSheetId="33">#REF!</definedName>
    <definedName name="\a" localSheetId="14">#REF!</definedName>
    <definedName name="\a" localSheetId="31">#REF!</definedName>
    <definedName name="\a" localSheetId="11">#REF!</definedName>
    <definedName name="\a" localSheetId="28">#REF!</definedName>
    <definedName name="\a" localSheetId="29">#REF!</definedName>
    <definedName name="\a" localSheetId="12">#REF!</definedName>
    <definedName name="\a" localSheetId="27">#REF!</definedName>
    <definedName name="\a" localSheetId="9">#REF!</definedName>
    <definedName name="\a" localSheetId="30">#REF!</definedName>
    <definedName name="\a" localSheetId="26">#REF!</definedName>
    <definedName name="\a" localSheetId="6">#REF!</definedName>
    <definedName name="\a" localSheetId="7">#REF!</definedName>
    <definedName name="\a" localSheetId="8">#REF!</definedName>
    <definedName name="\a" localSheetId="47">#REF!</definedName>
    <definedName name="\a" localSheetId="48">#REF!</definedName>
    <definedName name="\a" localSheetId="5">#REF!</definedName>
    <definedName name="\a" localSheetId="13">#REF!</definedName>
    <definedName name="\a" localSheetId="10">#REF!</definedName>
    <definedName name="\a" localSheetId="1">#REF!</definedName>
    <definedName name="\a" localSheetId="4">#REF!</definedName>
    <definedName name="\y" localSheetId="44">#REF!</definedName>
    <definedName name="\y" localSheetId="22">#REF!</definedName>
    <definedName name="\y" localSheetId="23">#REF!</definedName>
    <definedName name="\y" localSheetId="25">#REF!</definedName>
    <definedName name="\y" localSheetId="45">#REF!</definedName>
    <definedName name="\y" localSheetId="46">#REF!</definedName>
    <definedName name="\y" localSheetId="37">#REF!</definedName>
    <definedName name="\y" localSheetId="35">#REF!</definedName>
    <definedName name="\y" localSheetId="36">#REF!</definedName>
    <definedName name="\y" localSheetId="39">#REF!</definedName>
    <definedName name="\y" localSheetId="42">#REF!</definedName>
    <definedName name="\y" localSheetId="40">#REF!</definedName>
    <definedName name="\y" localSheetId="41">#REF!</definedName>
    <definedName name="\y" localSheetId="38">#REF!</definedName>
    <definedName name="\y" localSheetId="43">#REF!</definedName>
    <definedName name="\y" localSheetId="34">#REF!</definedName>
    <definedName name="\y" localSheetId="24">#REF!</definedName>
    <definedName name="\y" localSheetId="0">#REF!</definedName>
    <definedName name="\y" localSheetId="2">#REF!</definedName>
    <definedName name="\y" localSheetId="17">#REF!</definedName>
    <definedName name="\y" localSheetId="21">#REF!</definedName>
    <definedName name="\y" localSheetId="72">#REF!</definedName>
    <definedName name="\y" localSheetId="64">#REF!</definedName>
    <definedName name="\y" localSheetId="69">#REF!</definedName>
    <definedName name="\y" localSheetId="68">#REF!</definedName>
    <definedName name="\y" localSheetId="67">#REF!</definedName>
    <definedName name="\y" localSheetId="65">#REF!</definedName>
    <definedName name="\y" localSheetId="66">#REF!</definedName>
    <definedName name="\y" localSheetId="71">#REF!</definedName>
    <definedName name="\y" localSheetId="70">#REF!</definedName>
    <definedName name="\y" localSheetId="63">#REF!</definedName>
    <definedName name="\y" localSheetId="73">#REF!</definedName>
    <definedName name="\y" localSheetId="62">#REF!</definedName>
    <definedName name="\y" localSheetId="59">#REF!</definedName>
    <definedName name="\y" localSheetId="51">#REF!</definedName>
    <definedName name="\y" localSheetId="56">#REF!</definedName>
    <definedName name="\y" localSheetId="55">#REF!</definedName>
    <definedName name="\y" localSheetId="54">#REF!</definedName>
    <definedName name="\y" localSheetId="52">#REF!</definedName>
    <definedName name="\y" localSheetId="53">#REF!</definedName>
    <definedName name="\y" localSheetId="58">#REF!</definedName>
    <definedName name="\y" localSheetId="60">#REF!</definedName>
    <definedName name="\y" localSheetId="57">#REF!</definedName>
    <definedName name="\y" localSheetId="49">#REF!</definedName>
    <definedName name="\y" localSheetId="61">#REF!</definedName>
    <definedName name="\y" localSheetId="20">#REF!</definedName>
    <definedName name="\y" localSheetId="19">#REF!</definedName>
    <definedName name="\y" localSheetId="3">#REF!</definedName>
    <definedName name="\y" localSheetId="50">#REF!</definedName>
    <definedName name="\y" localSheetId="18">#REF!</definedName>
    <definedName name="\y" localSheetId="32">#REF!</definedName>
    <definedName name="\y" localSheetId="15">#REF!</definedName>
    <definedName name="\y" localSheetId="16">#REF!</definedName>
    <definedName name="\y" localSheetId="33">#REF!</definedName>
    <definedName name="\y" localSheetId="14">#REF!</definedName>
    <definedName name="\y" localSheetId="31">#REF!</definedName>
    <definedName name="\y" localSheetId="11">#REF!</definedName>
    <definedName name="\y" localSheetId="28">#REF!</definedName>
    <definedName name="\y" localSheetId="29">#REF!</definedName>
    <definedName name="\y" localSheetId="12">#REF!</definedName>
    <definedName name="\y" localSheetId="27">#REF!</definedName>
    <definedName name="\y" localSheetId="9">#REF!</definedName>
    <definedName name="\y" localSheetId="30">#REF!</definedName>
    <definedName name="\y" localSheetId="26">#REF!</definedName>
    <definedName name="\y" localSheetId="6">#REF!</definedName>
    <definedName name="\y" localSheetId="7">#REF!</definedName>
    <definedName name="\y" localSheetId="8">#REF!</definedName>
    <definedName name="\y" localSheetId="47">#REF!</definedName>
    <definedName name="\y" localSheetId="48">#REF!</definedName>
    <definedName name="\y" localSheetId="5">#REF!</definedName>
    <definedName name="\y" localSheetId="13">#REF!</definedName>
    <definedName name="\y" localSheetId="10">#REF!</definedName>
    <definedName name="\y" localSheetId="1">#REF!</definedName>
    <definedName name="\y" localSheetId="4">#REF!</definedName>
    <definedName name="\z" localSheetId="44">#REF!</definedName>
    <definedName name="\z" localSheetId="22">#REF!</definedName>
    <definedName name="\z" localSheetId="23">#REF!</definedName>
    <definedName name="\z" localSheetId="25">#REF!</definedName>
    <definedName name="\z" localSheetId="45">#REF!</definedName>
    <definedName name="\z" localSheetId="46">#REF!</definedName>
    <definedName name="\z" localSheetId="37">#REF!</definedName>
    <definedName name="\z" localSheetId="35">#REF!</definedName>
    <definedName name="\z" localSheetId="36">#REF!</definedName>
    <definedName name="\z" localSheetId="39">#REF!</definedName>
    <definedName name="\z" localSheetId="42">#REF!</definedName>
    <definedName name="\z" localSheetId="40">#REF!</definedName>
    <definedName name="\z" localSheetId="41">#REF!</definedName>
    <definedName name="\z" localSheetId="38">#REF!</definedName>
    <definedName name="\z" localSheetId="43">#REF!</definedName>
    <definedName name="\z" localSheetId="34">#REF!</definedName>
    <definedName name="\z" localSheetId="24">#REF!</definedName>
    <definedName name="\z" localSheetId="0">#REF!</definedName>
    <definedName name="\z" localSheetId="2">#REF!</definedName>
    <definedName name="\z" localSheetId="17">#REF!</definedName>
    <definedName name="\z" localSheetId="21">#REF!</definedName>
    <definedName name="\z" localSheetId="72">#REF!</definedName>
    <definedName name="\z" localSheetId="64">#REF!</definedName>
    <definedName name="\z" localSheetId="69">#REF!</definedName>
    <definedName name="\z" localSheetId="68">#REF!</definedName>
    <definedName name="\z" localSheetId="67">#REF!</definedName>
    <definedName name="\z" localSheetId="65">#REF!</definedName>
    <definedName name="\z" localSheetId="66">#REF!</definedName>
    <definedName name="\z" localSheetId="71">#REF!</definedName>
    <definedName name="\z" localSheetId="70">#REF!</definedName>
    <definedName name="\z" localSheetId="63">#REF!</definedName>
    <definedName name="\z" localSheetId="73">#REF!</definedName>
    <definedName name="\z" localSheetId="62">#REF!</definedName>
    <definedName name="\z" localSheetId="59">#REF!</definedName>
    <definedName name="\z" localSheetId="51">#REF!</definedName>
    <definedName name="\z" localSheetId="56">#REF!</definedName>
    <definedName name="\z" localSheetId="55">#REF!</definedName>
    <definedName name="\z" localSheetId="54">#REF!</definedName>
    <definedName name="\z" localSheetId="52">#REF!</definedName>
    <definedName name="\z" localSheetId="53">#REF!</definedName>
    <definedName name="\z" localSheetId="58">#REF!</definedName>
    <definedName name="\z" localSheetId="60">#REF!</definedName>
    <definedName name="\z" localSheetId="57">#REF!</definedName>
    <definedName name="\z" localSheetId="49">#REF!</definedName>
    <definedName name="\z" localSheetId="61">#REF!</definedName>
    <definedName name="\z" localSheetId="20">#REF!</definedName>
    <definedName name="\z" localSheetId="19">#REF!</definedName>
    <definedName name="\z" localSheetId="3">#REF!</definedName>
    <definedName name="\z" localSheetId="50">#REF!</definedName>
    <definedName name="\z" localSheetId="18">#REF!</definedName>
    <definedName name="\z" localSheetId="32">#REF!</definedName>
    <definedName name="\z" localSheetId="15">#REF!</definedName>
    <definedName name="\z" localSheetId="16">#REF!</definedName>
    <definedName name="\z" localSheetId="33">#REF!</definedName>
    <definedName name="\z" localSheetId="14">#REF!</definedName>
    <definedName name="\z" localSheetId="31">#REF!</definedName>
    <definedName name="\z" localSheetId="11">#REF!</definedName>
    <definedName name="\z" localSheetId="28">#REF!</definedName>
    <definedName name="\z" localSheetId="29">#REF!</definedName>
    <definedName name="\z" localSheetId="12">#REF!</definedName>
    <definedName name="\z" localSheetId="27">#REF!</definedName>
    <definedName name="\z" localSheetId="9">#REF!</definedName>
    <definedName name="\z" localSheetId="30">#REF!</definedName>
    <definedName name="\z" localSheetId="26">#REF!</definedName>
    <definedName name="\z" localSheetId="6">#REF!</definedName>
    <definedName name="\z" localSheetId="7">#REF!</definedName>
    <definedName name="\z" localSheetId="8">#REF!</definedName>
    <definedName name="\z" localSheetId="47">#REF!</definedName>
    <definedName name="\z" localSheetId="48">#REF!</definedName>
    <definedName name="\z" localSheetId="5">#REF!</definedName>
    <definedName name="\z" localSheetId="13">#REF!</definedName>
    <definedName name="\z" localSheetId="10">#REF!</definedName>
    <definedName name="\z" localSheetId="1">#REF!</definedName>
    <definedName name="\z" localSheetId="4">#REF!</definedName>
    <definedName name="_C" localSheetId="0">#REF!</definedName>
    <definedName name="_Fill" localSheetId="44" hidden="1">#REF!</definedName>
    <definedName name="_Fill" localSheetId="22" hidden="1">#REF!</definedName>
    <definedName name="_Fill" localSheetId="23" hidden="1">#REF!</definedName>
    <definedName name="_Fill" localSheetId="25" hidden="1">#REF!</definedName>
    <definedName name="_Fill" localSheetId="45" hidden="1">#REF!</definedName>
    <definedName name="_Fill" localSheetId="46" hidden="1">#REF!</definedName>
    <definedName name="_Fill" localSheetId="37" hidden="1">#REF!</definedName>
    <definedName name="_Fill" localSheetId="35" hidden="1">#REF!</definedName>
    <definedName name="_Fill" localSheetId="36" hidden="1">#REF!</definedName>
    <definedName name="_Fill" localSheetId="39" hidden="1">#REF!</definedName>
    <definedName name="_Fill" localSheetId="42" hidden="1">#REF!</definedName>
    <definedName name="_Fill" localSheetId="40" hidden="1">#REF!</definedName>
    <definedName name="_Fill" localSheetId="41" hidden="1">#REF!</definedName>
    <definedName name="_Fill" localSheetId="38" hidden="1">#REF!</definedName>
    <definedName name="_Fill" localSheetId="43" hidden="1">#REF!</definedName>
    <definedName name="_Fill" localSheetId="34" hidden="1">#REF!</definedName>
    <definedName name="_Fill" localSheetId="24" hidden="1">#REF!</definedName>
    <definedName name="_Fill" localSheetId="0" hidden="1">#REF!</definedName>
    <definedName name="_Fill" localSheetId="2" hidden="1">#REF!</definedName>
    <definedName name="_Fill" localSheetId="17" hidden="1">#REF!</definedName>
    <definedName name="_Fill" localSheetId="21" hidden="1">#REF!</definedName>
    <definedName name="_Fill" localSheetId="72" hidden="1">#REF!</definedName>
    <definedName name="_Fill" localSheetId="64" hidden="1">#REF!</definedName>
    <definedName name="_Fill" localSheetId="69" hidden="1">#REF!</definedName>
    <definedName name="_Fill" localSheetId="68" hidden="1">#REF!</definedName>
    <definedName name="_Fill" localSheetId="67" hidden="1">#REF!</definedName>
    <definedName name="_Fill" localSheetId="65" hidden="1">#REF!</definedName>
    <definedName name="_Fill" localSheetId="66" hidden="1">#REF!</definedName>
    <definedName name="_Fill" localSheetId="71" hidden="1">#REF!</definedName>
    <definedName name="_Fill" localSheetId="70" hidden="1">#REF!</definedName>
    <definedName name="_Fill" localSheetId="63" hidden="1">#REF!</definedName>
    <definedName name="_Fill" localSheetId="73" hidden="1">#REF!</definedName>
    <definedName name="_Fill" localSheetId="62" hidden="1">#REF!</definedName>
    <definedName name="_Fill" localSheetId="59" hidden="1">#REF!</definedName>
    <definedName name="_Fill" localSheetId="51" hidden="1">#REF!</definedName>
    <definedName name="_Fill" localSheetId="56" hidden="1">#REF!</definedName>
    <definedName name="_Fill" localSheetId="55" hidden="1">#REF!</definedName>
    <definedName name="_Fill" localSheetId="54" hidden="1">#REF!</definedName>
    <definedName name="_Fill" localSheetId="52" hidden="1">#REF!</definedName>
    <definedName name="_Fill" localSheetId="53" hidden="1">#REF!</definedName>
    <definedName name="_Fill" localSheetId="58" hidden="1">#REF!</definedName>
    <definedName name="_Fill" localSheetId="60" hidden="1">#REF!</definedName>
    <definedName name="_Fill" localSheetId="57" hidden="1">#REF!</definedName>
    <definedName name="_Fill" localSheetId="49" hidden="1">#REF!</definedName>
    <definedName name="_Fill" localSheetId="61" hidden="1">#REF!</definedName>
    <definedName name="_Fill" localSheetId="20" hidden="1">#REF!</definedName>
    <definedName name="_Fill" localSheetId="19" hidden="1">#REF!</definedName>
    <definedName name="_Fill" localSheetId="3" hidden="1">#REF!</definedName>
    <definedName name="_Fill" localSheetId="50" hidden="1">#REF!</definedName>
    <definedName name="_Fill" localSheetId="18" hidden="1">#REF!</definedName>
    <definedName name="_Fill" localSheetId="32" hidden="1">#REF!</definedName>
    <definedName name="_Fill" localSheetId="15" hidden="1">#REF!</definedName>
    <definedName name="_Fill" localSheetId="16" hidden="1">#REF!</definedName>
    <definedName name="_Fill" localSheetId="33" hidden="1">#REF!</definedName>
    <definedName name="_Fill" localSheetId="14" hidden="1">#REF!</definedName>
    <definedName name="_Fill" localSheetId="31" hidden="1">#REF!</definedName>
    <definedName name="_Fill" localSheetId="11" hidden="1">#REF!</definedName>
    <definedName name="_Fill" localSheetId="28" hidden="1">#REF!</definedName>
    <definedName name="_Fill" localSheetId="29" hidden="1">#REF!</definedName>
    <definedName name="_Fill" localSheetId="12" hidden="1">#REF!</definedName>
    <definedName name="_Fill" localSheetId="27" hidden="1">#REF!</definedName>
    <definedName name="_Fill" localSheetId="9" hidden="1">#REF!</definedName>
    <definedName name="_Fill" localSheetId="30" hidden="1">#REF!</definedName>
    <definedName name="_Fill" localSheetId="26" hidden="1">#REF!</definedName>
    <definedName name="_Fill" localSheetId="6" hidden="1">#REF!</definedName>
    <definedName name="_Fill" localSheetId="7" hidden="1">#REF!</definedName>
    <definedName name="_Fill" localSheetId="8" hidden="1">#REF!</definedName>
    <definedName name="_Fill" localSheetId="47" hidden="1">#REF!</definedName>
    <definedName name="_Fill" localSheetId="48" hidden="1">#REF!</definedName>
    <definedName name="_Fill" localSheetId="5" hidden="1">#REF!</definedName>
    <definedName name="_Fill" localSheetId="13" hidden="1">#REF!</definedName>
    <definedName name="_Fill" localSheetId="10" hidden="1">#REF!</definedName>
    <definedName name="_Fill" localSheetId="1" hidden="1">#REF!</definedName>
    <definedName name="_Fill" localSheetId="4" hidden="1">#REF!</definedName>
    <definedName name="_Key1" localSheetId="44" hidden="1">#REF!</definedName>
    <definedName name="_Key1" localSheetId="22" hidden="1">#REF!</definedName>
    <definedName name="_Key1" localSheetId="23" hidden="1">#REF!</definedName>
    <definedName name="_Key1" localSheetId="25" hidden="1">#REF!</definedName>
    <definedName name="_Key1" localSheetId="45" hidden="1">#REF!</definedName>
    <definedName name="_Key1" localSheetId="46" hidden="1">#REF!</definedName>
    <definedName name="_Key1" localSheetId="37" hidden="1">#REF!</definedName>
    <definedName name="_Key1" localSheetId="35" hidden="1">#REF!</definedName>
    <definedName name="_Key1" localSheetId="36" hidden="1">#REF!</definedName>
    <definedName name="_Key1" localSheetId="39" hidden="1">#REF!</definedName>
    <definedName name="_Key1" localSheetId="42" hidden="1">#REF!</definedName>
    <definedName name="_Key1" localSheetId="40" hidden="1">#REF!</definedName>
    <definedName name="_Key1" localSheetId="41" hidden="1">#REF!</definedName>
    <definedName name="_Key1" localSheetId="38" hidden="1">#REF!</definedName>
    <definedName name="_Key1" localSheetId="43" hidden="1">#REF!</definedName>
    <definedName name="_Key1" localSheetId="34" hidden="1">#REF!</definedName>
    <definedName name="_Key1" localSheetId="24" hidden="1">#REF!</definedName>
    <definedName name="_Key1" localSheetId="0" hidden="1">#REF!</definedName>
    <definedName name="_Key1" localSheetId="2" hidden="1">#REF!</definedName>
    <definedName name="_Key1" localSheetId="17" hidden="1">#REF!</definedName>
    <definedName name="_Key1" localSheetId="21" hidden="1">#REF!</definedName>
    <definedName name="_Key1" localSheetId="72" hidden="1">#REF!</definedName>
    <definedName name="_Key1" localSheetId="64" hidden="1">#REF!</definedName>
    <definedName name="_Key1" localSheetId="69" hidden="1">#REF!</definedName>
    <definedName name="_Key1" localSheetId="68" hidden="1">#REF!</definedName>
    <definedName name="_Key1" localSheetId="67" hidden="1">#REF!</definedName>
    <definedName name="_Key1" localSheetId="65" hidden="1">#REF!</definedName>
    <definedName name="_Key1" localSheetId="66" hidden="1">#REF!</definedName>
    <definedName name="_Key1" localSheetId="71" hidden="1">#REF!</definedName>
    <definedName name="_Key1" localSheetId="70" hidden="1">#REF!</definedName>
    <definedName name="_Key1" localSheetId="63" hidden="1">#REF!</definedName>
    <definedName name="_Key1" localSheetId="73" hidden="1">#REF!</definedName>
    <definedName name="_Key1" localSheetId="62" hidden="1">#REF!</definedName>
    <definedName name="_Key1" localSheetId="59" hidden="1">#REF!</definedName>
    <definedName name="_Key1" localSheetId="51" hidden="1">#REF!</definedName>
    <definedName name="_Key1" localSheetId="56" hidden="1">#REF!</definedName>
    <definedName name="_Key1" localSheetId="55" hidden="1">#REF!</definedName>
    <definedName name="_Key1" localSheetId="54" hidden="1">#REF!</definedName>
    <definedName name="_Key1" localSheetId="52" hidden="1">#REF!</definedName>
    <definedName name="_Key1" localSheetId="53" hidden="1">#REF!</definedName>
    <definedName name="_Key1" localSheetId="58" hidden="1">#REF!</definedName>
    <definedName name="_Key1" localSheetId="60" hidden="1">#REF!</definedName>
    <definedName name="_Key1" localSheetId="57" hidden="1">#REF!</definedName>
    <definedName name="_Key1" localSheetId="49" hidden="1">#REF!</definedName>
    <definedName name="_Key1" localSheetId="61" hidden="1">#REF!</definedName>
    <definedName name="_Key1" localSheetId="20" hidden="1">#REF!</definedName>
    <definedName name="_Key1" localSheetId="19" hidden="1">#REF!</definedName>
    <definedName name="_Key1" localSheetId="3" hidden="1">#REF!</definedName>
    <definedName name="_Key1" localSheetId="50" hidden="1">#REF!</definedName>
    <definedName name="_Key1" localSheetId="18" hidden="1">#REF!</definedName>
    <definedName name="_Key1" localSheetId="32" hidden="1">#REF!</definedName>
    <definedName name="_Key1" localSheetId="15" hidden="1">#REF!</definedName>
    <definedName name="_Key1" localSheetId="16" hidden="1">#REF!</definedName>
    <definedName name="_Key1" localSheetId="33" hidden="1">#REF!</definedName>
    <definedName name="_Key1" localSheetId="14" hidden="1">#REF!</definedName>
    <definedName name="_Key1" localSheetId="31" hidden="1">#REF!</definedName>
    <definedName name="_Key1" localSheetId="11" hidden="1">#REF!</definedName>
    <definedName name="_Key1" localSheetId="28" hidden="1">#REF!</definedName>
    <definedName name="_Key1" localSheetId="29" hidden="1">#REF!</definedName>
    <definedName name="_Key1" localSheetId="12" hidden="1">#REF!</definedName>
    <definedName name="_Key1" localSheetId="27" hidden="1">#REF!</definedName>
    <definedName name="_Key1" localSheetId="9" hidden="1">#REF!</definedName>
    <definedName name="_Key1" localSheetId="30" hidden="1">#REF!</definedName>
    <definedName name="_Key1" localSheetId="26" hidden="1">#REF!</definedName>
    <definedName name="_Key1" localSheetId="6" hidden="1">#REF!</definedName>
    <definedName name="_Key1" localSheetId="7" hidden="1">#REF!</definedName>
    <definedName name="_Key1" localSheetId="8" hidden="1">#REF!</definedName>
    <definedName name="_Key1" localSheetId="47" hidden="1">#REF!</definedName>
    <definedName name="_Key1" localSheetId="48" hidden="1">#REF!</definedName>
    <definedName name="_Key1" localSheetId="5" hidden="1">#REF!</definedName>
    <definedName name="_Key1" localSheetId="13" hidden="1">#REF!</definedName>
    <definedName name="_Key1" localSheetId="10" hidden="1">#REF!</definedName>
    <definedName name="_Key1" localSheetId="1" hidden="1">#REF!</definedName>
    <definedName name="_Key1" localSheetId="4" hidden="1">#REF!</definedName>
    <definedName name="_Order1" hidden="1">255</definedName>
    <definedName name="_Sort" localSheetId="44" hidden="1">#REF!</definedName>
    <definedName name="_Sort" localSheetId="22" hidden="1">#REF!</definedName>
    <definedName name="_Sort" localSheetId="23" hidden="1">#REF!</definedName>
    <definedName name="_Sort" localSheetId="25" hidden="1">#REF!</definedName>
    <definedName name="_Sort" localSheetId="45" hidden="1">#REF!</definedName>
    <definedName name="_Sort" localSheetId="46" hidden="1">#REF!</definedName>
    <definedName name="_Sort" localSheetId="37" hidden="1">#REF!</definedName>
    <definedName name="_Sort" localSheetId="35" hidden="1">#REF!</definedName>
    <definedName name="_Sort" localSheetId="36" hidden="1">#REF!</definedName>
    <definedName name="_Sort" localSheetId="39" hidden="1">#REF!</definedName>
    <definedName name="_Sort" localSheetId="42" hidden="1">#REF!</definedName>
    <definedName name="_Sort" localSheetId="40" hidden="1">#REF!</definedName>
    <definedName name="_Sort" localSheetId="41" hidden="1">#REF!</definedName>
    <definedName name="_Sort" localSheetId="38" hidden="1">#REF!</definedName>
    <definedName name="_Sort" localSheetId="43" hidden="1">#REF!</definedName>
    <definedName name="_Sort" localSheetId="34" hidden="1">#REF!</definedName>
    <definedName name="_Sort" localSheetId="24" hidden="1">#REF!</definedName>
    <definedName name="_Sort" localSheetId="0" hidden="1">#REF!</definedName>
    <definedName name="_Sort" localSheetId="2" hidden="1">#REF!</definedName>
    <definedName name="_Sort" localSheetId="17" hidden="1">#REF!</definedName>
    <definedName name="_Sort" localSheetId="21" hidden="1">#REF!</definedName>
    <definedName name="_Sort" localSheetId="72" hidden="1">#REF!</definedName>
    <definedName name="_Sort" localSheetId="64" hidden="1">#REF!</definedName>
    <definedName name="_Sort" localSheetId="69" hidden="1">#REF!</definedName>
    <definedName name="_Sort" localSheetId="68" hidden="1">#REF!</definedName>
    <definedName name="_Sort" localSheetId="67" hidden="1">#REF!</definedName>
    <definedName name="_Sort" localSheetId="65" hidden="1">#REF!</definedName>
    <definedName name="_Sort" localSheetId="66" hidden="1">#REF!</definedName>
    <definedName name="_Sort" localSheetId="71" hidden="1">#REF!</definedName>
    <definedName name="_Sort" localSheetId="70" hidden="1">#REF!</definedName>
    <definedName name="_Sort" localSheetId="63" hidden="1">#REF!</definedName>
    <definedName name="_Sort" localSheetId="73" hidden="1">#REF!</definedName>
    <definedName name="_Sort" localSheetId="62" hidden="1">#REF!</definedName>
    <definedName name="_Sort" localSheetId="59" hidden="1">#REF!</definedName>
    <definedName name="_Sort" localSheetId="51" hidden="1">#REF!</definedName>
    <definedName name="_Sort" localSheetId="56" hidden="1">#REF!</definedName>
    <definedName name="_Sort" localSheetId="55" hidden="1">#REF!</definedName>
    <definedName name="_Sort" localSheetId="54" hidden="1">#REF!</definedName>
    <definedName name="_Sort" localSheetId="52" hidden="1">#REF!</definedName>
    <definedName name="_Sort" localSheetId="53" hidden="1">#REF!</definedName>
    <definedName name="_Sort" localSheetId="58" hidden="1">#REF!</definedName>
    <definedName name="_Sort" localSheetId="60" hidden="1">#REF!</definedName>
    <definedName name="_Sort" localSheetId="57" hidden="1">#REF!</definedName>
    <definedName name="_Sort" localSheetId="49" hidden="1">#REF!</definedName>
    <definedName name="_Sort" localSheetId="61" hidden="1">#REF!</definedName>
    <definedName name="_Sort" localSheetId="20" hidden="1">#REF!</definedName>
    <definedName name="_Sort" localSheetId="19" hidden="1">#REF!</definedName>
    <definedName name="_Sort" localSheetId="3" hidden="1">#REF!</definedName>
    <definedName name="_Sort" localSheetId="50" hidden="1">#REF!</definedName>
    <definedName name="_Sort" localSheetId="18" hidden="1">#REF!</definedName>
    <definedName name="_Sort" localSheetId="32" hidden="1">#REF!</definedName>
    <definedName name="_Sort" localSheetId="15" hidden="1">#REF!</definedName>
    <definedName name="_Sort" localSheetId="16" hidden="1">#REF!</definedName>
    <definedName name="_Sort" localSheetId="33" hidden="1">#REF!</definedName>
    <definedName name="_Sort" localSheetId="14" hidden="1">#REF!</definedName>
    <definedName name="_Sort" localSheetId="31" hidden="1">#REF!</definedName>
    <definedName name="_Sort" localSheetId="11" hidden="1">#REF!</definedName>
    <definedName name="_Sort" localSheetId="28" hidden="1">#REF!</definedName>
    <definedName name="_Sort" localSheetId="29" hidden="1">#REF!</definedName>
    <definedName name="_Sort" localSheetId="12" hidden="1">#REF!</definedName>
    <definedName name="_Sort" localSheetId="27" hidden="1">#REF!</definedName>
    <definedName name="_Sort" localSheetId="9" hidden="1">#REF!</definedName>
    <definedName name="_Sort" localSheetId="30" hidden="1">#REF!</definedName>
    <definedName name="_Sort" localSheetId="26" hidden="1">#REF!</definedName>
    <definedName name="_Sort" localSheetId="6" hidden="1">#REF!</definedName>
    <definedName name="_Sort" localSheetId="7" hidden="1">#REF!</definedName>
    <definedName name="_Sort" localSheetId="8" hidden="1">#REF!</definedName>
    <definedName name="_Sort" localSheetId="47" hidden="1">#REF!</definedName>
    <definedName name="_Sort" localSheetId="48" hidden="1">#REF!</definedName>
    <definedName name="_Sort" localSheetId="5" hidden="1">#REF!</definedName>
    <definedName name="_Sort" localSheetId="13" hidden="1">#REF!</definedName>
    <definedName name="_Sort" localSheetId="10" hidden="1">#REF!</definedName>
    <definedName name="_Sort" localSheetId="1" hidden="1">#REF!</definedName>
    <definedName name="_Sort" localSheetId="4" hidden="1">#REF!</definedName>
    <definedName name="_Table1_In1" localSheetId="0" hidden="1">#REF!</definedName>
    <definedName name="_Table1_Out" localSheetId="0" hidden="1">#REF!</definedName>
    <definedName name="_TBL3" localSheetId="0">#REF!</definedName>
    <definedName name="A_IMPRESIÓN_IM" localSheetId="0">#REF!</definedName>
    <definedName name="ABR._89" localSheetId="44">'[1]ipc indice 2'!$L$1:$L$311</definedName>
    <definedName name="ABR._89" localSheetId="22">'[1]ipc indice 2'!$L$1:$L$311</definedName>
    <definedName name="ABR._89" localSheetId="23">'[1]ipc indice 2'!$L$1:$L$311</definedName>
    <definedName name="ABR._89" localSheetId="25">'[1]ipc indice 2'!$L$1:$L$311</definedName>
    <definedName name="ABR._89" localSheetId="45">'[1]ipc indice 2'!$L$1:$L$311</definedName>
    <definedName name="ABR._89" localSheetId="46">'[1]ipc indice 2'!$L$1:$L$311</definedName>
    <definedName name="ABR._89" localSheetId="37">'[1]ipc indice 2'!$L$1:$L$311</definedName>
    <definedName name="ABR._89" localSheetId="35">'[1]ipc indice 2'!$L$1:$L$311</definedName>
    <definedName name="ABR._89" localSheetId="36">'[1]ipc indice 2'!$L$1:$L$311</definedName>
    <definedName name="ABR._89" localSheetId="39">'[1]ipc indice 2'!$L$1:$L$311</definedName>
    <definedName name="ABR._89" localSheetId="42">'[1]ipc indice 2'!$L$1:$L$311</definedName>
    <definedName name="ABR._89" localSheetId="40">'[1]ipc indice 2'!$L$1:$L$311</definedName>
    <definedName name="ABR._89" localSheetId="41">'[1]ipc indice 2'!$L$1:$L$311</definedName>
    <definedName name="ABR._89" localSheetId="38">'[1]ipc indice 2'!$L$1:$L$311</definedName>
    <definedName name="ABR._89" localSheetId="43">'[1]ipc indice 2'!$L$1:$L$311</definedName>
    <definedName name="ABR._89" localSheetId="34">'[1]ipc indice 2'!$L$1:$L$311</definedName>
    <definedName name="ABR._89" localSheetId="24">'[1]ipc indice 2'!$L$1:$L$311</definedName>
    <definedName name="ABR._89" localSheetId="0">'[1]ipc indice 2'!$L$1:$L$311</definedName>
    <definedName name="ABR._89" localSheetId="2">'[1]ipc indice 2'!$L$1:$L$311</definedName>
    <definedName name="ABR._89" localSheetId="17">'[1]ipc indice 2'!$L$1:$L$311</definedName>
    <definedName name="ABR._89" localSheetId="21">'[1]ipc indice 2'!$L$1:$L$311</definedName>
    <definedName name="ABR._89" localSheetId="72">'[1]ipc indice 2'!$L$1:$L$311</definedName>
    <definedName name="ABR._89" localSheetId="64">'[1]ipc indice 2'!$L$1:$L$311</definedName>
    <definedName name="ABR._89" localSheetId="69">'[1]ipc indice 2'!$L$1:$L$311</definedName>
    <definedName name="ABR._89" localSheetId="68">'[1]ipc indice 2'!$L$1:$L$311</definedName>
    <definedName name="ABR._89" localSheetId="67">'[1]ipc indice 2'!$L$1:$L$311</definedName>
    <definedName name="ABR._89" localSheetId="65">'[1]ipc indice 2'!$L$1:$L$311</definedName>
    <definedName name="ABR._89" localSheetId="66">'[1]ipc indice 2'!$L$1:$L$311</definedName>
    <definedName name="ABR._89" localSheetId="71">'[1]ipc indice 2'!$L$1:$L$311</definedName>
    <definedName name="ABR._89" localSheetId="70">'[1]ipc indice 2'!$L$1:$L$311</definedName>
    <definedName name="ABR._89" localSheetId="63">'[1]ipc indice 2'!$L$1:$L$311</definedName>
    <definedName name="ABR._89" localSheetId="73">'[1]ipc indice 2'!$L$1:$L$311</definedName>
    <definedName name="ABR._89" localSheetId="62">'[1]ipc indice 2'!$L$1:$L$311</definedName>
    <definedName name="ABR._89" localSheetId="59">'[1]ipc indice 2'!$L$1:$L$311</definedName>
    <definedName name="ABR._89" localSheetId="51">'[1]ipc indice 2'!$L$1:$L$311</definedName>
    <definedName name="ABR._89" localSheetId="56">'[1]ipc indice 2'!$L$1:$L$311</definedName>
    <definedName name="ABR._89" localSheetId="55">'[1]ipc indice 2'!$L$1:$L$311</definedName>
    <definedName name="ABR._89" localSheetId="54">'[1]ipc indice 2'!$L$1:$L$311</definedName>
    <definedName name="ABR._89" localSheetId="52">'[1]ipc indice 2'!$L$1:$L$311</definedName>
    <definedName name="ABR._89" localSheetId="53">'[1]ipc indice 2'!$L$1:$L$311</definedName>
    <definedName name="ABR._89" localSheetId="58">'[1]ipc indice 2'!$L$1:$L$311</definedName>
    <definedName name="ABR._89" localSheetId="60">'[1]ipc indice 2'!$L$1:$L$311</definedName>
    <definedName name="ABR._89" localSheetId="57">'[1]ipc indice 2'!$L$1:$L$311</definedName>
    <definedName name="ABR._89" localSheetId="49">'[1]ipc indice 2'!$L$1:$L$311</definedName>
    <definedName name="ABR._89" localSheetId="61">'[1]ipc indice 2'!$L$1:$L$311</definedName>
    <definedName name="ABR._89" localSheetId="20">'[1]ipc indice 2'!$L$1:$L$311</definedName>
    <definedName name="ABR._89" localSheetId="19">'[1]ipc indice 2'!$L$1:$L$311</definedName>
    <definedName name="ABR._89" localSheetId="3">'[1]ipc indice 2'!$L$1:$L$311</definedName>
    <definedName name="ABR._89" localSheetId="50">'[1]ipc indice 2'!$L$1:$L$311</definedName>
    <definedName name="ABR._89" localSheetId="18">'[1]ipc indice 2'!$L$1:$L$311</definedName>
    <definedName name="ABR._89" localSheetId="32">'[1]ipc indice 2'!$L$1:$L$311</definedName>
    <definedName name="ABR._89" localSheetId="15">'[1]ipc indice 2'!$L$1:$L$311</definedName>
    <definedName name="ABR._89" localSheetId="16">'[1]ipc indice 2'!$L$1:$L$311</definedName>
    <definedName name="ABR._89" localSheetId="33">'[1]ipc indice 2'!$L$1:$L$311</definedName>
    <definedName name="ABR._89" localSheetId="14">'[1]ipc indice 2'!$L$1:$L$311</definedName>
    <definedName name="ABR._89" localSheetId="31">'[1]ipc indice 2'!$L$1:$L$311</definedName>
    <definedName name="ABR._89" localSheetId="11">'[1]ipc indice 2'!$L$1:$L$311</definedName>
    <definedName name="ABR._89" localSheetId="28">'[1]ipc indice 2'!$L$1:$L$311</definedName>
    <definedName name="ABR._89" localSheetId="29">'[1]ipc indice 2'!$L$1:$L$311</definedName>
    <definedName name="ABR._89" localSheetId="12">'[1]ipc indice 2'!$L$1:$L$311</definedName>
    <definedName name="ABR._89" localSheetId="27">'[1]ipc indice 2'!$L$1:$L$311</definedName>
    <definedName name="ABR._89" localSheetId="9">'[1]ipc indice 2'!$L$1:$L$311</definedName>
    <definedName name="ABR._89" localSheetId="30">'[1]ipc indice 2'!$L$1:$L$311</definedName>
    <definedName name="ABR._89" localSheetId="26">'[1]ipc indice 2'!$L$1:$L$311</definedName>
    <definedName name="ABR._89" localSheetId="6">'[1]ipc indice 2'!$L$1:$L$311</definedName>
    <definedName name="ABR._89" localSheetId="7">'[1]ipc indice 2'!$L$1:$L$311</definedName>
    <definedName name="ABR._89" localSheetId="8">'[1]ipc indice 2'!$L$1:$L$311</definedName>
    <definedName name="ABR._89" localSheetId="47">'[1]ipc indice 2'!$L$1:$L$311</definedName>
    <definedName name="ABR._89" localSheetId="48">'[1]ipc indice 2'!$L$1:$L$311</definedName>
    <definedName name="ABR._89" localSheetId="5">'[1]ipc indice 2'!$L$1:$L$311</definedName>
    <definedName name="ABR._89" localSheetId="13">'[1]ipc indice 2'!$L$1:$L$311</definedName>
    <definedName name="ABR._89" localSheetId="10">'[1]ipc indice 2'!$L$1:$L$311</definedName>
    <definedName name="ABR._89" localSheetId="1">'[1]ipc indice 2'!$L$1:$L$311</definedName>
    <definedName name="ABR._89" localSheetId="4">'[1]ipc indice 2'!$L$1:$L$311</definedName>
    <definedName name="AGO._89" localSheetId="44">'[1]ipc indice 2'!$P$1:$P$311</definedName>
    <definedName name="AGO._89" localSheetId="22">'[1]ipc indice 2'!$P$1:$P$311</definedName>
    <definedName name="AGO._89" localSheetId="23">'[1]ipc indice 2'!$P$1:$P$311</definedName>
    <definedName name="AGO._89" localSheetId="25">'[1]ipc indice 2'!$P$1:$P$311</definedName>
    <definedName name="AGO._89" localSheetId="45">'[1]ipc indice 2'!$P$1:$P$311</definedName>
    <definedName name="AGO._89" localSheetId="46">'[1]ipc indice 2'!$P$1:$P$311</definedName>
    <definedName name="AGO._89" localSheetId="37">'[1]ipc indice 2'!$P$1:$P$311</definedName>
    <definedName name="AGO._89" localSheetId="35">'[1]ipc indice 2'!$P$1:$P$311</definedName>
    <definedName name="AGO._89" localSheetId="36">'[1]ipc indice 2'!$P$1:$P$311</definedName>
    <definedName name="AGO._89" localSheetId="39">'[1]ipc indice 2'!$P$1:$P$311</definedName>
    <definedName name="AGO._89" localSheetId="42">'[1]ipc indice 2'!$P$1:$P$311</definedName>
    <definedName name="AGO._89" localSheetId="40">'[1]ipc indice 2'!$P$1:$P$311</definedName>
    <definedName name="AGO._89" localSheetId="41">'[1]ipc indice 2'!$P$1:$P$311</definedName>
    <definedName name="AGO._89" localSheetId="38">'[1]ipc indice 2'!$P$1:$P$311</definedName>
    <definedName name="AGO._89" localSheetId="43">'[1]ipc indice 2'!$P$1:$P$311</definedName>
    <definedName name="AGO._89" localSheetId="34">'[1]ipc indice 2'!$P$1:$P$311</definedName>
    <definedName name="AGO._89" localSheetId="24">'[1]ipc indice 2'!$P$1:$P$311</definedName>
    <definedName name="AGO._89" localSheetId="0">'[1]ipc indice 2'!$P$1:$P$311</definedName>
    <definedName name="AGO._89" localSheetId="2">'[1]ipc indice 2'!$P$1:$P$311</definedName>
    <definedName name="AGO._89" localSheetId="17">'[1]ipc indice 2'!$P$1:$P$311</definedName>
    <definedName name="AGO._89" localSheetId="21">'[1]ipc indice 2'!$P$1:$P$311</definedName>
    <definedName name="AGO._89" localSheetId="72">'[1]ipc indice 2'!$P$1:$P$311</definedName>
    <definedName name="AGO._89" localSheetId="64">'[1]ipc indice 2'!$P$1:$P$311</definedName>
    <definedName name="AGO._89" localSheetId="69">'[1]ipc indice 2'!$P$1:$P$311</definedName>
    <definedName name="AGO._89" localSheetId="68">'[1]ipc indice 2'!$P$1:$P$311</definedName>
    <definedName name="AGO._89" localSheetId="67">'[1]ipc indice 2'!$P$1:$P$311</definedName>
    <definedName name="AGO._89" localSheetId="65">'[1]ipc indice 2'!$P$1:$P$311</definedName>
    <definedName name="AGO._89" localSheetId="66">'[1]ipc indice 2'!$P$1:$P$311</definedName>
    <definedName name="AGO._89" localSheetId="71">'[1]ipc indice 2'!$P$1:$P$311</definedName>
    <definedName name="AGO._89" localSheetId="70">'[1]ipc indice 2'!$P$1:$P$311</definedName>
    <definedName name="AGO._89" localSheetId="63">'[1]ipc indice 2'!$P$1:$P$311</definedName>
    <definedName name="AGO._89" localSheetId="73">'[1]ipc indice 2'!$P$1:$P$311</definedName>
    <definedName name="AGO._89" localSheetId="62">'[1]ipc indice 2'!$P$1:$P$311</definedName>
    <definedName name="AGO._89" localSheetId="59">'[1]ipc indice 2'!$P$1:$P$311</definedName>
    <definedName name="AGO._89" localSheetId="51">'[1]ipc indice 2'!$P$1:$P$311</definedName>
    <definedName name="AGO._89" localSheetId="56">'[1]ipc indice 2'!$P$1:$P$311</definedName>
    <definedName name="AGO._89" localSheetId="55">'[1]ipc indice 2'!$P$1:$P$311</definedName>
    <definedName name="AGO._89" localSheetId="54">'[1]ipc indice 2'!$P$1:$P$311</definedName>
    <definedName name="AGO._89" localSheetId="52">'[1]ipc indice 2'!$P$1:$P$311</definedName>
    <definedName name="AGO._89" localSheetId="53">'[1]ipc indice 2'!$P$1:$P$311</definedName>
    <definedName name="AGO._89" localSheetId="58">'[1]ipc indice 2'!$P$1:$P$311</definedName>
    <definedName name="AGO._89" localSheetId="60">'[1]ipc indice 2'!$P$1:$P$311</definedName>
    <definedName name="AGO._89" localSheetId="57">'[1]ipc indice 2'!$P$1:$P$311</definedName>
    <definedName name="AGO._89" localSheetId="49">'[1]ipc indice 2'!$P$1:$P$311</definedName>
    <definedName name="AGO._89" localSheetId="61">'[1]ipc indice 2'!$P$1:$P$311</definedName>
    <definedName name="AGO._89" localSheetId="20">'[1]ipc indice 2'!$P$1:$P$311</definedName>
    <definedName name="AGO._89" localSheetId="19">'[1]ipc indice 2'!$P$1:$P$311</definedName>
    <definedName name="AGO._89" localSheetId="3">'[1]ipc indice 2'!$P$1:$P$311</definedName>
    <definedName name="AGO._89" localSheetId="50">'[1]ipc indice 2'!$P$1:$P$311</definedName>
    <definedName name="AGO._89" localSheetId="18">'[1]ipc indice 2'!$P$1:$P$311</definedName>
    <definedName name="AGO._89" localSheetId="32">'[1]ipc indice 2'!$P$1:$P$311</definedName>
    <definedName name="AGO._89" localSheetId="15">'[1]ipc indice 2'!$P$1:$P$311</definedName>
    <definedName name="AGO._89" localSheetId="16">'[1]ipc indice 2'!$P$1:$P$311</definedName>
    <definedName name="AGO._89" localSheetId="33">'[1]ipc indice 2'!$P$1:$P$311</definedName>
    <definedName name="AGO._89" localSheetId="14">'[1]ipc indice 2'!$P$1:$P$311</definedName>
    <definedName name="AGO._89" localSheetId="31">'[1]ipc indice 2'!$P$1:$P$311</definedName>
    <definedName name="AGO._89" localSheetId="11">'[1]ipc indice 2'!$P$1:$P$311</definedName>
    <definedName name="AGO._89" localSheetId="28">'[1]ipc indice 2'!$P$1:$P$311</definedName>
    <definedName name="AGO._89" localSheetId="29">'[1]ipc indice 2'!$P$1:$P$311</definedName>
    <definedName name="AGO._89" localSheetId="12">'[1]ipc indice 2'!$P$1:$P$311</definedName>
    <definedName name="AGO._89" localSheetId="27">'[1]ipc indice 2'!$P$1:$P$311</definedName>
    <definedName name="AGO._89" localSheetId="9">'[1]ipc indice 2'!$P$1:$P$311</definedName>
    <definedName name="AGO._89" localSheetId="30">'[1]ipc indice 2'!$P$1:$P$311</definedName>
    <definedName name="AGO._89" localSheetId="26">'[1]ipc indice 2'!$P$1:$P$311</definedName>
    <definedName name="AGO._89" localSheetId="6">'[1]ipc indice 2'!$P$1:$P$311</definedName>
    <definedName name="AGO._89" localSheetId="7">'[1]ipc indice 2'!$P$1:$P$311</definedName>
    <definedName name="AGO._89" localSheetId="8">'[1]ipc indice 2'!$P$1:$P$311</definedName>
    <definedName name="AGO._89" localSheetId="47">'[1]ipc indice 2'!$P$1:$P$311</definedName>
    <definedName name="AGO._89" localSheetId="48">'[1]ipc indice 2'!$P$1:$P$311</definedName>
    <definedName name="AGO._89" localSheetId="5">'[1]ipc indice 2'!$P$1:$P$311</definedName>
    <definedName name="AGO._89" localSheetId="13">'[1]ipc indice 2'!$P$1:$P$311</definedName>
    <definedName name="AGO._89" localSheetId="10">'[1]ipc indice 2'!$P$1:$P$311</definedName>
    <definedName name="AGO._89" localSheetId="1">'[1]ipc indice 2'!$P$1:$P$311</definedName>
    <definedName name="AGO._89" localSheetId="4">'[1]ipc indice 2'!$P$1:$P$311</definedName>
    <definedName name="AÑO" localSheetId="0">#REF!</definedName>
    <definedName name="_xlnm.Print_Area" localSheetId="44">'Compara asalariado-no asalariad'!$A$1:$J$48</definedName>
    <definedName name="_xlnm.Print_Area" localSheetId="22">Desocupados!$A$1:$L$54</definedName>
    <definedName name="_xlnm.Print_Area" localSheetId="23">'Desocupados-Abiertos'!$A$1:$L$55</definedName>
    <definedName name="_xlnm.Print_Area" localSheetId="25">'Desocupados-Ocultos'!$A$1:$L$56</definedName>
    <definedName name="_xlnm.Print_Area" localSheetId="45">'Empleados Asalariados'!$A$1:$L$46</definedName>
    <definedName name="_xlnm.Print_Area" localSheetId="46">'Empleados no asalariados'!$A$1:$L$45</definedName>
    <definedName name="_xlnm.Print_Area" localSheetId="37">'Empleo pos ocu empleo doméstico'!$A$1:$L$46</definedName>
    <definedName name="_xlnm.Print_Area" localSheetId="35">'Empleo pos ocu empleo particula'!$A$1:$L$46</definedName>
    <definedName name="_xlnm.Print_Area" localSheetId="36">'Empleo pos ocup empleo gobierno'!$A$1:$L$46</definedName>
    <definedName name="_xlnm.Print_Area" localSheetId="39">'Empleo posi ocu Patrónempleador'!$A$1:$L$46</definedName>
    <definedName name="_xlnm.Print_Area" localSheetId="42">'Empleo posi ocup Jornalero-Peón'!$A$1:$L$45</definedName>
    <definedName name="_xlnm.Print_Area" localSheetId="40">'Empleo posi ocup trab fliar sin'!$A$1:$L$46</definedName>
    <definedName name="_xlnm.Print_Area" localSheetId="41">'Empleo posi ocup trab.sin remun'!$A$1:$L$46</definedName>
    <definedName name="_xlnm.Print_Area" localSheetId="38">'Empleo posi ocupa Cuenta propia'!$A$1:$L$46</definedName>
    <definedName name="_xlnm.Print_Area" localSheetId="43">'Empleo Posici Ocupacional-Otro'!$A$1:$L$46</definedName>
    <definedName name="_xlnm.Print_Area" localSheetId="34">'Empleo posición ocupacional'!$A$1:$J$46</definedName>
    <definedName name="_xlnm.Print_Area" localSheetId="24">Inactivos!$A$1:$L$55</definedName>
    <definedName name="_xlnm.Print_Area" localSheetId="0">Índice!$A$1:$T$48</definedName>
    <definedName name="_xlnm.Print_Area" localSheetId="2">'Mercado laboral (%)'!$A$1:$J$42</definedName>
    <definedName name="_xlnm.Print_Area" localSheetId="17">'Mercado laboral (personas)'!$A$1:$J$46</definedName>
    <definedName name="_xlnm.Print_Area" localSheetId="21">Ocupados!$A$1:$L$54</definedName>
    <definedName name="_xlnm.Print_Area" localSheetId="72">'Pob Desemp Cesante Act inmobili'!$A$1:$L$46</definedName>
    <definedName name="_xlnm.Print_Area" localSheetId="64">'Pob Desemp Cesante agric,pesca,'!$A$1:$L$46</definedName>
    <definedName name="_xlnm.Print_Area" localSheetId="69">'Pob Desemp Cesante Ccio hoteles'!$A$1:$L$46</definedName>
    <definedName name="_xlnm.Print_Area" localSheetId="68">'Pob Desemp Cesante Construcción'!$A$1:$L$46</definedName>
    <definedName name="_xlnm.Print_Area" localSheetId="67">'Pob Desemp Cesante electri gas'!$A$1:$L$44</definedName>
    <definedName name="_xlnm.Print_Area" localSheetId="65">'Pob Desemp Cesante Explot Minas'!$A$1:$L$46</definedName>
    <definedName name="_xlnm.Print_Area" localSheetId="66">'Pob Desemp Cesante Ind Manufact'!$A$1:$L$46</definedName>
    <definedName name="_xlnm.Print_Area" localSheetId="71">'Pob Desemp Cesante Inter Financ'!$A$1:$L$46</definedName>
    <definedName name="_xlnm.Print_Area" localSheetId="70">'Pob Desemp Cesante Trans,almace'!$A$1:$L$46</definedName>
    <definedName name="_xlnm.Print_Area" localSheetId="63">'Pob Desemp Cesante-No informa'!$A$1:$L$46</definedName>
    <definedName name="_xlnm.Print_Area" localSheetId="73">'Pob Desemple Cesante Serv.Comu'!$A$1:$L$46</definedName>
    <definedName name="_xlnm.Print_Area" localSheetId="62">'Pob Desemplea Cesante Total Nal'!$A$1:$L$46</definedName>
    <definedName name="_xlnm.Print_Area" localSheetId="59">'Pob ocupada Activi Inmobiliaria'!$A$1:$L$46</definedName>
    <definedName name="_xlnm.Print_Area" localSheetId="51">'Pob ocupada Agro,pesca,ganad'!$A$1:$L$46</definedName>
    <definedName name="_xlnm.Print_Area" localSheetId="56">'Pob ocupada Comerci,hotel,resta'!$A$1:$L$46</definedName>
    <definedName name="_xlnm.Print_Area" localSheetId="55">'Pob ocupada Construcción'!$A$1:$L$46</definedName>
    <definedName name="_xlnm.Print_Area" localSheetId="54">'Pob ocupada Electr Gas y Agua'!$A$1:$L$46</definedName>
    <definedName name="_xlnm.Print_Area" localSheetId="52">'Pob ocupada Explot Minas-Cant'!$A$1:$L$46</definedName>
    <definedName name="_xlnm.Print_Area" localSheetId="53">'Pob ocupada Ind manufacturera'!$A$1:$L$46</definedName>
    <definedName name="_xlnm.Print_Area" localSheetId="58">'Pob ocupada Interme-financiera'!$A$1:$L$46</definedName>
    <definedName name="_xlnm.Print_Area" localSheetId="60">'Pob ocupada Serv,comu,social'!$A$1:$L$46</definedName>
    <definedName name="_xlnm.Print_Area" localSheetId="57">'Pob ocupada Trans,almace,comuni'!$A$1:$L$46</definedName>
    <definedName name="_xlnm.Print_Area" localSheetId="49">'Pob ocupada x Rama de actividad'!$A$1:$J$48</definedName>
    <definedName name="_xlnm.Print_Area" localSheetId="61">'Poblacion desempleada Cesante'!$A$1:$J$47</definedName>
    <definedName name="_xlnm.Print_Area" localSheetId="20">'Población económicamente activa'!$A$1:$L$55</definedName>
    <definedName name="_xlnm.Print_Area" localSheetId="19">'Población en edad de trabajar'!$A$1:$L$53</definedName>
    <definedName name="_xlnm.Print_Area" localSheetId="3">'Población en edad de trabajar %'!$A$1:$L$53</definedName>
    <definedName name="_xlnm.Print_Area" localSheetId="50">'Población ocupada-No informa'!$A$1:$L$46</definedName>
    <definedName name="_xlnm.Print_Area" localSheetId="18">'Población total'!$A$1:$L$54</definedName>
    <definedName name="_xlnm.Print_Area" localSheetId="32">'Subem obje Inadecu competencia2'!$A$1:$L$54</definedName>
    <definedName name="_xlnm.Print_Area" localSheetId="15">'Subem obje inadecua competencia'!$A$1:$L$53</definedName>
    <definedName name="_xlnm.Print_Area" localSheetId="16">'Subem Obje inadecuado ingresos'!$A$1:$L$53</definedName>
    <definedName name="_xlnm.Print_Area" localSheetId="33">'Subem obje Inadecuado ingresos2'!$A$1:$L$54</definedName>
    <definedName name="_xlnm.Print_Area" localSheetId="14">'Subem obje Insuficiencia horas '!$A$1:$L$55</definedName>
    <definedName name="_xlnm.Print_Area" localSheetId="31">'Subem obje Insuficiencia horas2'!$A$1:$L$54</definedName>
    <definedName name="_xlnm.Print_Area" localSheetId="11">'Subem subj inadecua competencia'!$A$1:$L$53</definedName>
    <definedName name="_xlnm.Print_Area" localSheetId="28">'Subem subje Inade competencia2'!$A$1:$L$54</definedName>
    <definedName name="_xlnm.Print_Area" localSheetId="29">'Subem subje Inadecuado ingreso2'!$A$1:$L$55</definedName>
    <definedName name="_xlnm.Print_Area" localSheetId="12">'Subem subje inadecuado ingresos'!$A$1:$L$53</definedName>
    <definedName name="_xlnm.Print_Area" localSheetId="27">'Subem subje Insuficiencia hora2'!$A$1:$L$54</definedName>
    <definedName name="_xlnm.Print_Area" localSheetId="9">'Subem subje Insuficiencia horas'!$A$1:$L$53</definedName>
    <definedName name="_xlnm.Print_Area" localSheetId="30">'Subempleados objetivos'!$A$1:$L$54</definedName>
    <definedName name="_xlnm.Print_Area" localSheetId="26">'Subempleados subjetivos'!$A$1:$L$54</definedName>
    <definedName name="_xlnm.Print_Area" localSheetId="6">'Tasa de desempleo'!$A$1:$L$53</definedName>
    <definedName name="_xlnm.Print_Area" localSheetId="7">'Tasa de desempleo abierto'!$A$1:$L$53</definedName>
    <definedName name="_xlnm.Print_Area" localSheetId="8">'Tasa de desempleo oculto'!$A$1:$L$53</definedName>
    <definedName name="_xlnm.Print_Area" localSheetId="47">'Tasa de empleo asalariado'!$A$1:$L$45</definedName>
    <definedName name="_xlnm.Print_Area" localSheetId="48">'Tasa de empleo no asalariado'!$A$1:$L$55</definedName>
    <definedName name="_xlnm.Print_Area" localSheetId="5">'Tasa de ocupación'!$A$1:$L$53</definedName>
    <definedName name="_xlnm.Print_Area" localSheetId="13">'Tasa de subempleo objetivo'!$A$1:$L$53</definedName>
    <definedName name="_xlnm.Print_Area" localSheetId="10">'Tasa de subempleo subjetivo'!$A$1:$L$53</definedName>
    <definedName name="_xlnm.Print_Area" localSheetId="1">'Tasa desempleo (%)'!$A$1:$J$36</definedName>
    <definedName name="_xlnm.Print_Area" localSheetId="4">'Tasa global de participación'!$A$1:$L$53</definedName>
    <definedName name="BASE" localSheetId="0">#REF!</definedName>
    <definedName name="BasePermanentes" localSheetId="0">#REF!</definedName>
    <definedName name="BASETRANSITORIOS" localSheetId="0">#REF!</definedName>
    <definedName name="BASETRANSITORIOS1" localSheetId="0">#REF!</definedName>
    <definedName name="BaseTransitorios2" localSheetId="0">#REF!</definedName>
    <definedName name="BaseTransitorios3" localSheetId="0">#REF!</definedName>
    <definedName name="CRIT" localSheetId="0">#REF!</definedName>
    <definedName name="CRIT2">#N/A</definedName>
    <definedName name="Database" localSheetId="44">[2]BASE!#REF!</definedName>
    <definedName name="Database" localSheetId="22">[2]BASE!#REF!</definedName>
    <definedName name="Database" localSheetId="23">[2]BASE!#REF!</definedName>
    <definedName name="Database" localSheetId="25">[2]BASE!#REF!</definedName>
    <definedName name="Database" localSheetId="45">[2]BASE!#REF!</definedName>
    <definedName name="Database" localSheetId="46">[2]BASE!#REF!</definedName>
    <definedName name="Database" localSheetId="37">[2]BASE!#REF!</definedName>
    <definedName name="Database" localSheetId="35">[2]BASE!#REF!</definedName>
    <definedName name="Database" localSheetId="36">[2]BASE!#REF!</definedName>
    <definedName name="Database" localSheetId="39">[2]BASE!#REF!</definedName>
    <definedName name="Database" localSheetId="42">[2]BASE!#REF!</definedName>
    <definedName name="Database" localSheetId="40">[2]BASE!#REF!</definedName>
    <definedName name="Database" localSheetId="41">[2]BASE!#REF!</definedName>
    <definedName name="Database" localSheetId="38">[2]BASE!#REF!</definedName>
    <definedName name="Database" localSheetId="43">[2]BASE!#REF!</definedName>
    <definedName name="Database" localSheetId="34">[2]BASE!#REF!</definedName>
    <definedName name="Database" localSheetId="24">[2]BASE!#REF!</definedName>
    <definedName name="Database" localSheetId="0">[2]BASE!#REF!</definedName>
    <definedName name="Database" localSheetId="2">[2]BASE!#REF!</definedName>
    <definedName name="Database" localSheetId="17">[2]BASE!#REF!</definedName>
    <definedName name="Database" localSheetId="21">[2]BASE!#REF!</definedName>
    <definedName name="Database" localSheetId="72">[2]BASE!#REF!</definedName>
    <definedName name="Database" localSheetId="64">[2]BASE!#REF!</definedName>
    <definedName name="Database" localSheetId="69">[2]BASE!#REF!</definedName>
    <definedName name="Database" localSheetId="68">[2]BASE!#REF!</definedName>
    <definedName name="Database" localSheetId="67">[2]BASE!#REF!</definedName>
    <definedName name="Database" localSheetId="65">[2]BASE!#REF!</definedName>
    <definedName name="Database" localSheetId="66">[2]BASE!#REF!</definedName>
    <definedName name="Database" localSheetId="71">[2]BASE!#REF!</definedName>
    <definedName name="Database" localSheetId="70">[2]BASE!#REF!</definedName>
    <definedName name="Database" localSheetId="63">[2]BASE!#REF!</definedName>
    <definedName name="Database" localSheetId="73">[2]BASE!#REF!</definedName>
    <definedName name="Database" localSheetId="62">[2]BASE!#REF!</definedName>
    <definedName name="Database" localSheetId="59">[2]BASE!#REF!</definedName>
    <definedName name="Database" localSheetId="51">[2]BASE!#REF!</definedName>
    <definedName name="Database" localSheetId="56">[2]BASE!#REF!</definedName>
    <definedName name="Database" localSheetId="55">[2]BASE!#REF!</definedName>
    <definedName name="Database" localSheetId="54">[2]BASE!#REF!</definedName>
    <definedName name="Database" localSheetId="52">[2]BASE!#REF!</definedName>
    <definedName name="Database" localSheetId="53">[2]BASE!#REF!</definedName>
    <definedName name="Database" localSheetId="58">[2]BASE!#REF!</definedName>
    <definedName name="Database" localSheetId="60">[2]BASE!#REF!</definedName>
    <definedName name="Database" localSheetId="57">[2]BASE!#REF!</definedName>
    <definedName name="Database" localSheetId="49">[2]BASE!#REF!</definedName>
    <definedName name="Database" localSheetId="61">[2]BASE!#REF!</definedName>
    <definedName name="Database" localSheetId="20">[2]BASE!#REF!</definedName>
    <definedName name="Database" localSheetId="3">[2]BASE!#REF!</definedName>
    <definedName name="Database" localSheetId="50">[2]BASE!#REF!</definedName>
    <definedName name="Database" localSheetId="18">[2]BASE!#REF!</definedName>
    <definedName name="Database" localSheetId="32">[2]BASE!#REF!</definedName>
    <definedName name="Database" localSheetId="15">[2]BASE!#REF!</definedName>
    <definedName name="Database" localSheetId="16">[2]BASE!#REF!</definedName>
    <definedName name="Database" localSheetId="33">[2]BASE!#REF!</definedName>
    <definedName name="Database" localSheetId="14">[2]BASE!#REF!</definedName>
    <definedName name="Database" localSheetId="31">[2]BASE!#REF!</definedName>
    <definedName name="Database" localSheetId="11">[2]BASE!#REF!</definedName>
    <definedName name="Database" localSheetId="28">[2]BASE!#REF!</definedName>
    <definedName name="Database" localSheetId="29">[2]BASE!#REF!</definedName>
    <definedName name="Database" localSheetId="12">[2]BASE!#REF!</definedName>
    <definedName name="Database" localSheetId="27">[2]BASE!#REF!</definedName>
    <definedName name="Database" localSheetId="9">[2]BASE!#REF!</definedName>
    <definedName name="Database" localSheetId="30">[2]BASE!#REF!</definedName>
    <definedName name="Database" localSheetId="26">[2]BASE!#REF!</definedName>
    <definedName name="Database" localSheetId="6">[2]BASE!#REF!</definedName>
    <definedName name="Database" localSheetId="7">[2]BASE!#REF!</definedName>
    <definedName name="Database" localSheetId="8">[2]BASE!#REF!</definedName>
    <definedName name="Database" localSheetId="47">[2]BASE!#REF!</definedName>
    <definedName name="Database" localSheetId="48">[2]BASE!#REF!</definedName>
    <definedName name="Database" localSheetId="5">[2]BASE!#REF!</definedName>
    <definedName name="Database" localSheetId="13">[2]BASE!#REF!</definedName>
    <definedName name="Database" localSheetId="10">[2]BASE!#REF!</definedName>
    <definedName name="Database" localSheetId="1">[2]BASE!#REF!</definedName>
    <definedName name="Database" localSheetId="4">[2]BASE!#REF!</definedName>
    <definedName name="Database">[2]BASE!#REF!</definedName>
    <definedName name="DIC._88" localSheetId="44">'[1]ipc indice 2'!$H$1:$H$311</definedName>
    <definedName name="DIC._88" localSheetId="22">'[1]ipc indice 2'!$H$1:$H$311</definedName>
    <definedName name="DIC._88" localSheetId="23">'[1]ipc indice 2'!$H$1:$H$311</definedName>
    <definedName name="DIC._88" localSheetId="25">'[1]ipc indice 2'!$H$1:$H$311</definedName>
    <definedName name="DIC._88" localSheetId="45">'[1]ipc indice 2'!$H$1:$H$311</definedName>
    <definedName name="DIC._88" localSheetId="46">'[1]ipc indice 2'!$H$1:$H$311</definedName>
    <definedName name="DIC._88" localSheetId="37">'[1]ipc indice 2'!$H$1:$H$311</definedName>
    <definedName name="DIC._88" localSheetId="35">'[1]ipc indice 2'!$H$1:$H$311</definedName>
    <definedName name="DIC._88" localSheetId="36">'[1]ipc indice 2'!$H$1:$H$311</definedName>
    <definedName name="DIC._88" localSheetId="39">'[1]ipc indice 2'!$H$1:$H$311</definedName>
    <definedName name="DIC._88" localSheetId="42">'[1]ipc indice 2'!$H$1:$H$311</definedName>
    <definedName name="DIC._88" localSheetId="40">'[1]ipc indice 2'!$H$1:$H$311</definedName>
    <definedName name="DIC._88" localSheetId="41">'[1]ipc indice 2'!$H$1:$H$311</definedName>
    <definedName name="DIC._88" localSheetId="38">'[1]ipc indice 2'!$H$1:$H$311</definedName>
    <definedName name="DIC._88" localSheetId="43">'[1]ipc indice 2'!$H$1:$H$311</definedName>
    <definedName name="DIC._88" localSheetId="34">'[1]ipc indice 2'!$H$1:$H$311</definedName>
    <definedName name="DIC._88" localSheetId="24">'[1]ipc indice 2'!$H$1:$H$311</definedName>
    <definedName name="DIC._88" localSheetId="0">'[1]ipc indice 2'!$H$1:$H$311</definedName>
    <definedName name="DIC._88" localSheetId="2">'[1]ipc indice 2'!$H$1:$H$311</definedName>
    <definedName name="DIC._88" localSheetId="17">'[1]ipc indice 2'!$H$1:$H$311</definedName>
    <definedName name="DIC._88" localSheetId="21">'[1]ipc indice 2'!$H$1:$H$311</definedName>
    <definedName name="DIC._88" localSheetId="72">'[1]ipc indice 2'!$H$1:$H$311</definedName>
    <definedName name="DIC._88" localSheetId="64">'[1]ipc indice 2'!$H$1:$H$311</definedName>
    <definedName name="DIC._88" localSheetId="69">'[1]ipc indice 2'!$H$1:$H$311</definedName>
    <definedName name="DIC._88" localSheetId="68">'[1]ipc indice 2'!$H$1:$H$311</definedName>
    <definedName name="DIC._88" localSheetId="67">'[1]ipc indice 2'!$H$1:$H$311</definedName>
    <definedName name="DIC._88" localSheetId="65">'[1]ipc indice 2'!$H$1:$H$311</definedName>
    <definedName name="DIC._88" localSheetId="66">'[1]ipc indice 2'!$H$1:$H$311</definedName>
    <definedName name="DIC._88" localSheetId="71">'[1]ipc indice 2'!$H$1:$H$311</definedName>
    <definedName name="DIC._88" localSheetId="70">'[1]ipc indice 2'!$H$1:$H$311</definedName>
    <definedName name="DIC._88" localSheetId="63">'[1]ipc indice 2'!$H$1:$H$311</definedName>
    <definedName name="DIC._88" localSheetId="73">'[1]ipc indice 2'!$H$1:$H$311</definedName>
    <definedName name="DIC._88" localSheetId="62">'[1]ipc indice 2'!$H$1:$H$311</definedName>
    <definedName name="DIC._88" localSheetId="59">'[1]ipc indice 2'!$H$1:$H$311</definedName>
    <definedName name="DIC._88" localSheetId="51">'[1]ipc indice 2'!$H$1:$H$311</definedName>
    <definedName name="DIC._88" localSheetId="56">'[1]ipc indice 2'!$H$1:$H$311</definedName>
    <definedName name="DIC._88" localSheetId="55">'[1]ipc indice 2'!$H$1:$H$311</definedName>
    <definedName name="DIC._88" localSheetId="54">'[1]ipc indice 2'!$H$1:$H$311</definedName>
    <definedName name="DIC._88" localSheetId="52">'[1]ipc indice 2'!$H$1:$H$311</definedName>
    <definedName name="DIC._88" localSheetId="53">'[1]ipc indice 2'!$H$1:$H$311</definedName>
    <definedName name="DIC._88" localSheetId="58">'[1]ipc indice 2'!$H$1:$H$311</definedName>
    <definedName name="DIC._88" localSheetId="60">'[1]ipc indice 2'!$H$1:$H$311</definedName>
    <definedName name="DIC._88" localSheetId="57">'[1]ipc indice 2'!$H$1:$H$311</definedName>
    <definedName name="DIC._88" localSheetId="49">'[1]ipc indice 2'!$H$1:$H$311</definedName>
    <definedName name="DIC._88" localSheetId="61">'[1]ipc indice 2'!$H$1:$H$311</definedName>
    <definedName name="DIC._88" localSheetId="20">'[1]ipc indice 2'!$H$1:$H$311</definedName>
    <definedName name="DIC._88" localSheetId="19">'[1]ipc indice 2'!$H$1:$H$311</definedName>
    <definedName name="DIC._88" localSheetId="3">'[1]ipc indice 2'!$H$1:$H$311</definedName>
    <definedName name="DIC._88" localSheetId="50">'[1]ipc indice 2'!$H$1:$H$311</definedName>
    <definedName name="DIC._88" localSheetId="18">'[1]ipc indice 2'!$H$1:$H$311</definedName>
    <definedName name="DIC._88" localSheetId="32">'[1]ipc indice 2'!$H$1:$H$311</definedName>
    <definedName name="DIC._88" localSheetId="15">'[1]ipc indice 2'!$H$1:$H$311</definedName>
    <definedName name="DIC._88" localSheetId="16">'[1]ipc indice 2'!$H$1:$H$311</definedName>
    <definedName name="DIC._88" localSheetId="33">'[1]ipc indice 2'!$H$1:$H$311</definedName>
    <definedName name="DIC._88" localSheetId="14">'[1]ipc indice 2'!$H$1:$H$311</definedName>
    <definedName name="DIC._88" localSheetId="31">'[1]ipc indice 2'!$H$1:$H$311</definedName>
    <definedName name="DIC._88" localSheetId="11">'[1]ipc indice 2'!$H$1:$H$311</definedName>
    <definedName name="DIC._88" localSheetId="28">'[1]ipc indice 2'!$H$1:$H$311</definedName>
    <definedName name="DIC._88" localSheetId="29">'[1]ipc indice 2'!$H$1:$H$311</definedName>
    <definedName name="DIC._88" localSheetId="12">'[1]ipc indice 2'!$H$1:$H$311</definedName>
    <definedName name="DIC._88" localSheetId="27">'[1]ipc indice 2'!$H$1:$H$311</definedName>
    <definedName name="DIC._88" localSheetId="9">'[1]ipc indice 2'!$H$1:$H$311</definedName>
    <definedName name="DIC._88" localSheetId="30">'[1]ipc indice 2'!$H$1:$H$311</definedName>
    <definedName name="DIC._88" localSheetId="26">'[1]ipc indice 2'!$H$1:$H$311</definedName>
    <definedName name="DIC._88" localSheetId="6">'[1]ipc indice 2'!$H$1:$H$311</definedName>
    <definedName name="DIC._88" localSheetId="7">'[1]ipc indice 2'!$H$1:$H$311</definedName>
    <definedName name="DIC._88" localSheetId="8">'[1]ipc indice 2'!$H$1:$H$311</definedName>
    <definedName name="DIC._88" localSheetId="47">'[1]ipc indice 2'!$H$1:$H$311</definedName>
    <definedName name="DIC._88" localSheetId="48">'[1]ipc indice 2'!$H$1:$H$311</definedName>
    <definedName name="DIC._88" localSheetId="5">'[1]ipc indice 2'!$H$1:$H$311</definedName>
    <definedName name="DIC._88" localSheetId="13">'[1]ipc indice 2'!$H$1:$H$311</definedName>
    <definedName name="DIC._88" localSheetId="10">'[1]ipc indice 2'!$H$1:$H$311</definedName>
    <definedName name="DIC._88" localSheetId="1">'[1]ipc indice 2'!$H$1:$H$311</definedName>
    <definedName name="DIC._88" localSheetId="4">'[1]ipc indice 2'!$H$1:$H$311</definedName>
    <definedName name="DIC._89" localSheetId="44">'[1]ipc indice 2'!$T$1:$T$311</definedName>
    <definedName name="DIC._89" localSheetId="22">'[1]ipc indice 2'!$T$1:$T$311</definedName>
    <definedName name="DIC._89" localSheetId="23">'[1]ipc indice 2'!$T$1:$T$311</definedName>
    <definedName name="DIC._89" localSheetId="25">'[1]ipc indice 2'!$T$1:$T$311</definedName>
    <definedName name="DIC._89" localSheetId="45">'[1]ipc indice 2'!$T$1:$T$311</definedName>
    <definedName name="DIC._89" localSheetId="46">'[1]ipc indice 2'!$T$1:$T$311</definedName>
    <definedName name="DIC._89" localSheetId="37">'[1]ipc indice 2'!$T$1:$T$311</definedName>
    <definedName name="DIC._89" localSheetId="35">'[1]ipc indice 2'!$T$1:$T$311</definedName>
    <definedName name="DIC._89" localSheetId="36">'[1]ipc indice 2'!$T$1:$T$311</definedName>
    <definedName name="DIC._89" localSheetId="39">'[1]ipc indice 2'!$T$1:$T$311</definedName>
    <definedName name="DIC._89" localSheetId="42">'[1]ipc indice 2'!$T$1:$T$311</definedName>
    <definedName name="DIC._89" localSheetId="40">'[1]ipc indice 2'!$T$1:$T$311</definedName>
    <definedName name="DIC._89" localSheetId="41">'[1]ipc indice 2'!$T$1:$T$311</definedName>
    <definedName name="DIC._89" localSheetId="38">'[1]ipc indice 2'!$T$1:$T$311</definedName>
    <definedName name="DIC._89" localSheetId="43">'[1]ipc indice 2'!$T$1:$T$311</definedName>
    <definedName name="DIC._89" localSheetId="34">'[1]ipc indice 2'!$T$1:$T$311</definedName>
    <definedName name="DIC._89" localSheetId="24">'[1]ipc indice 2'!$T$1:$T$311</definedName>
    <definedName name="DIC._89" localSheetId="0">'[1]ipc indice 2'!$T$1:$T$311</definedName>
    <definedName name="DIC._89" localSheetId="2">'[1]ipc indice 2'!$T$1:$T$311</definedName>
    <definedName name="DIC._89" localSheetId="17">'[1]ipc indice 2'!$T$1:$T$311</definedName>
    <definedName name="DIC._89" localSheetId="21">'[1]ipc indice 2'!$T$1:$T$311</definedName>
    <definedName name="DIC._89" localSheetId="72">'[1]ipc indice 2'!$T$1:$T$311</definedName>
    <definedName name="DIC._89" localSheetId="64">'[1]ipc indice 2'!$T$1:$T$311</definedName>
    <definedName name="DIC._89" localSheetId="69">'[1]ipc indice 2'!$T$1:$T$311</definedName>
    <definedName name="DIC._89" localSheetId="68">'[1]ipc indice 2'!$T$1:$T$311</definedName>
    <definedName name="DIC._89" localSheetId="67">'[1]ipc indice 2'!$T$1:$T$311</definedName>
    <definedName name="DIC._89" localSheetId="65">'[1]ipc indice 2'!$T$1:$T$311</definedName>
    <definedName name="DIC._89" localSheetId="66">'[1]ipc indice 2'!$T$1:$T$311</definedName>
    <definedName name="DIC._89" localSheetId="71">'[1]ipc indice 2'!$T$1:$T$311</definedName>
    <definedName name="DIC._89" localSheetId="70">'[1]ipc indice 2'!$T$1:$T$311</definedName>
    <definedName name="DIC._89" localSheetId="63">'[1]ipc indice 2'!$T$1:$T$311</definedName>
    <definedName name="DIC._89" localSheetId="73">'[1]ipc indice 2'!$T$1:$T$311</definedName>
    <definedName name="DIC._89" localSheetId="62">'[1]ipc indice 2'!$T$1:$T$311</definedName>
    <definedName name="DIC._89" localSheetId="59">'[1]ipc indice 2'!$T$1:$T$311</definedName>
    <definedName name="DIC._89" localSheetId="51">'[1]ipc indice 2'!$T$1:$T$311</definedName>
    <definedName name="DIC._89" localSheetId="56">'[1]ipc indice 2'!$T$1:$T$311</definedName>
    <definedName name="DIC._89" localSheetId="55">'[1]ipc indice 2'!$T$1:$T$311</definedName>
    <definedName name="DIC._89" localSheetId="54">'[1]ipc indice 2'!$T$1:$T$311</definedName>
    <definedName name="DIC._89" localSheetId="52">'[1]ipc indice 2'!$T$1:$T$311</definedName>
    <definedName name="DIC._89" localSheetId="53">'[1]ipc indice 2'!$T$1:$T$311</definedName>
    <definedName name="DIC._89" localSheetId="58">'[1]ipc indice 2'!$T$1:$T$311</definedName>
    <definedName name="DIC._89" localSheetId="60">'[1]ipc indice 2'!$T$1:$T$311</definedName>
    <definedName name="DIC._89" localSheetId="57">'[1]ipc indice 2'!$T$1:$T$311</definedName>
    <definedName name="DIC._89" localSheetId="49">'[1]ipc indice 2'!$T$1:$T$311</definedName>
    <definedName name="DIC._89" localSheetId="61">'[1]ipc indice 2'!$T$1:$T$311</definedName>
    <definedName name="DIC._89" localSheetId="20">'[1]ipc indice 2'!$T$1:$T$311</definedName>
    <definedName name="DIC._89" localSheetId="19">'[1]ipc indice 2'!$T$1:$T$311</definedName>
    <definedName name="DIC._89" localSheetId="3">'[1]ipc indice 2'!$T$1:$T$311</definedName>
    <definedName name="DIC._89" localSheetId="50">'[1]ipc indice 2'!$T$1:$T$311</definedName>
    <definedName name="DIC._89" localSheetId="18">'[1]ipc indice 2'!$T$1:$T$311</definedName>
    <definedName name="DIC._89" localSheetId="32">'[1]ipc indice 2'!$T$1:$T$311</definedName>
    <definedName name="DIC._89" localSheetId="15">'[1]ipc indice 2'!$T$1:$T$311</definedName>
    <definedName name="DIC._89" localSheetId="16">'[1]ipc indice 2'!$T$1:$T$311</definedName>
    <definedName name="DIC._89" localSheetId="33">'[1]ipc indice 2'!$T$1:$T$311</definedName>
    <definedName name="DIC._89" localSheetId="14">'[1]ipc indice 2'!$T$1:$T$311</definedName>
    <definedName name="DIC._89" localSheetId="31">'[1]ipc indice 2'!$T$1:$T$311</definedName>
    <definedName name="DIC._89" localSheetId="11">'[1]ipc indice 2'!$T$1:$T$311</definedName>
    <definedName name="DIC._89" localSheetId="28">'[1]ipc indice 2'!$T$1:$T$311</definedName>
    <definedName name="DIC._89" localSheetId="29">'[1]ipc indice 2'!$T$1:$T$311</definedName>
    <definedName name="DIC._89" localSheetId="12">'[1]ipc indice 2'!$T$1:$T$311</definedName>
    <definedName name="DIC._89" localSheetId="27">'[1]ipc indice 2'!$T$1:$T$311</definedName>
    <definedName name="DIC._89" localSheetId="9">'[1]ipc indice 2'!$T$1:$T$311</definedName>
    <definedName name="DIC._89" localSheetId="30">'[1]ipc indice 2'!$T$1:$T$311</definedName>
    <definedName name="DIC._89" localSheetId="26">'[1]ipc indice 2'!$T$1:$T$311</definedName>
    <definedName name="DIC._89" localSheetId="6">'[1]ipc indice 2'!$T$1:$T$311</definedName>
    <definedName name="DIC._89" localSheetId="7">'[1]ipc indice 2'!$T$1:$T$311</definedName>
    <definedName name="DIC._89" localSheetId="8">'[1]ipc indice 2'!$T$1:$T$311</definedName>
    <definedName name="DIC._89" localSheetId="47">'[1]ipc indice 2'!$T$1:$T$311</definedName>
    <definedName name="DIC._89" localSheetId="48">'[1]ipc indice 2'!$T$1:$T$311</definedName>
    <definedName name="DIC._89" localSheetId="5">'[1]ipc indice 2'!$T$1:$T$311</definedName>
    <definedName name="DIC._89" localSheetId="13">'[1]ipc indice 2'!$T$1:$T$311</definedName>
    <definedName name="DIC._89" localSheetId="10">'[1]ipc indice 2'!$T$1:$T$311</definedName>
    <definedName name="DIC._89" localSheetId="1">'[1]ipc indice 2'!$T$1:$T$311</definedName>
    <definedName name="DIC._89" localSheetId="4">'[1]ipc indice 2'!$T$1:$T$311</definedName>
    <definedName name="ENE._89" localSheetId="44">'[1]ipc indice 2'!$I$1:$I$311</definedName>
    <definedName name="ENE._89" localSheetId="22">'[1]ipc indice 2'!$I$1:$I$311</definedName>
    <definedName name="ENE._89" localSheetId="23">'[1]ipc indice 2'!$I$1:$I$311</definedName>
    <definedName name="ENE._89" localSheetId="25">'[1]ipc indice 2'!$I$1:$I$311</definedName>
    <definedName name="ENE._89" localSheetId="45">'[1]ipc indice 2'!$I$1:$I$311</definedName>
    <definedName name="ENE._89" localSheetId="46">'[1]ipc indice 2'!$I$1:$I$311</definedName>
    <definedName name="ENE._89" localSheetId="37">'[1]ipc indice 2'!$I$1:$I$311</definedName>
    <definedName name="ENE._89" localSheetId="35">'[1]ipc indice 2'!$I$1:$I$311</definedName>
    <definedName name="ENE._89" localSheetId="36">'[1]ipc indice 2'!$I$1:$I$311</definedName>
    <definedName name="ENE._89" localSheetId="39">'[1]ipc indice 2'!$I$1:$I$311</definedName>
    <definedName name="ENE._89" localSheetId="42">'[1]ipc indice 2'!$I$1:$I$311</definedName>
    <definedName name="ENE._89" localSheetId="40">'[1]ipc indice 2'!$I$1:$I$311</definedName>
    <definedName name="ENE._89" localSheetId="41">'[1]ipc indice 2'!$I$1:$I$311</definedName>
    <definedName name="ENE._89" localSheetId="38">'[1]ipc indice 2'!$I$1:$I$311</definedName>
    <definedName name="ENE._89" localSheetId="43">'[1]ipc indice 2'!$I$1:$I$311</definedName>
    <definedName name="ENE._89" localSheetId="34">'[1]ipc indice 2'!$I$1:$I$311</definedName>
    <definedName name="ENE._89" localSheetId="24">'[1]ipc indice 2'!$I$1:$I$311</definedName>
    <definedName name="ENE._89" localSheetId="0">'[1]ipc indice 2'!$I$1:$I$311</definedName>
    <definedName name="ENE._89" localSheetId="2">'[1]ipc indice 2'!$I$1:$I$311</definedName>
    <definedName name="ENE._89" localSheetId="17">'[1]ipc indice 2'!$I$1:$I$311</definedName>
    <definedName name="ENE._89" localSheetId="21">'[1]ipc indice 2'!$I$1:$I$311</definedName>
    <definedName name="ENE._89" localSheetId="72">'[1]ipc indice 2'!$I$1:$I$311</definedName>
    <definedName name="ENE._89" localSheetId="64">'[1]ipc indice 2'!$I$1:$I$311</definedName>
    <definedName name="ENE._89" localSheetId="69">'[1]ipc indice 2'!$I$1:$I$311</definedName>
    <definedName name="ENE._89" localSheetId="68">'[1]ipc indice 2'!$I$1:$I$311</definedName>
    <definedName name="ENE._89" localSheetId="67">'[1]ipc indice 2'!$I$1:$I$311</definedName>
    <definedName name="ENE._89" localSheetId="65">'[1]ipc indice 2'!$I$1:$I$311</definedName>
    <definedName name="ENE._89" localSheetId="66">'[1]ipc indice 2'!$I$1:$I$311</definedName>
    <definedName name="ENE._89" localSheetId="71">'[1]ipc indice 2'!$I$1:$I$311</definedName>
    <definedName name="ENE._89" localSheetId="70">'[1]ipc indice 2'!$I$1:$I$311</definedName>
    <definedName name="ENE._89" localSheetId="63">'[1]ipc indice 2'!$I$1:$I$311</definedName>
    <definedName name="ENE._89" localSheetId="73">'[1]ipc indice 2'!$I$1:$I$311</definedName>
    <definedName name="ENE._89" localSheetId="62">'[1]ipc indice 2'!$I$1:$I$311</definedName>
    <definedName name="ENE._89" localSheetId="59">'[1]ipc indice 2'!$I$1:$I$311</definedName>
    <definedName name="ENE._89" localSheetId="51">'[1]ipc indice 2'!$I$1:$I$311</definedName>
    <definedName name="ENE._89" localSheetId="56">'[1]ipc indice 2'!$I$1:$I$311</definedName>
    <definedName name="ENE._89" localSheetId="55">'[1]ipc indice 2'!$I$1:$I$311</definedName>
    <definedName name="ENE._89" localSheetId="54">'[1]ipc indice 2'!$I$1:$I$311</definedName>
    <definedName name="ENE._89" localSheetId="52">'[1]ipc indice 2'!$I$1:$I$311</definedName>
    <definedName name="ENE._89" localSheetId="53">'[1]ipc indice 2'!$I$1:$I$311</definedName>
    <definedName name="ENE._89" localSheetId="58">'[1]ipc indice 2'!$I$1:$I$311</definedName>
    <definedName name="ENE._89" localSheetId="60">'[1]ipc indice 2'!$I$1:$I$311</definedName>
    <definedName name="ENE._89" localSheetId="57">'[1]ipc indice 2'!$I$1:$I$311</definedName>
    <definedName name="ENE._89" localSheetId="49">'[1]ipc indice 2'!$I$1:$I$311</definedName>
    <definedName name="ENE._89" localSheetId="61">'[1]ipc indice 2'!$I$1:$I$311</definedName>
    <definedName name="ENE._89" localSheetId="20">'[1]ipc indice 2'!$I$1:$I$311</definedName>
    <definedName name="ENE._89" localSheetId="19">'[1]ipc indice 2'!$I$1:$I$311</definedName>
    <definedName name="ENE._89" localSheetId="3">'[1]ipc indice 2'!$I$1:$I$311</definedName>
    <definedName name="ENE._89" localSheetId="50">'[1]ipc indice 2'!$I$1:$I$311</definedName>
    <definedName name="ENE._89" localSheetId="18">'[1]ipc indice 2'!$I$1:$I$311</definedName>
    <definedName name="ENE._89" localSheetId="32">'[1]ipc indice 2'!$I$1:$I$311</definedName>
    <definedName name="ENE._89" localSheetId="15">'[1]ipc indice 2'!$I$1:$I$311</definedName>
    <definedName name="ENE._89" localSheetId="16">'[1]ipc indice 2'!$I$1:$I$311</definedName>
    <definedName name="ENE._89" localSheetId="33">'[1]ipc indice 2'!$I$1:$I$311</definedName>
    <definedName name="ENE._89" localSheetId="14">'[1]ipc indice 2'!$I$1:$I$311</definedName>
    <definedName name="ENE._89" localSheetId="31">'[1]ipc indice 2'!$I$1:$I$311</definedName>
    <definedName name="ENE._89" localSheetId="11">'[1]ipc indice 2'!$I$1:$I$311</definedName>
    <definedName name="ENE._89" localSheetId="28">'[1]ipc indice 2'!$I$1:$I$311</definedName>
    <definedName name="ENE._89" localSheetId="29">'[1]ipc indice 2'!$I$1:$I$311</definedName>
    <definedName name="ENE._89" localSheetId="12">'[1]ipc indice 2'!$I$1:$I$311</definedName>
    <definedName name="ENE._89" localSheetId="27">'[1]ipc indice 2'!$I$1:$I$311</definedName>
    <definedName name="ENE._89" localSheetId="9">'[1]ipc indice 2'!$I$1:$I$311</definedName>
    <definedName name="ENE._89" localSheetId="30">'[1]ipc indice 2'!$I$1:$I$311</definedName>
    <definedName name="ENE._89" localSheetId="26">'[1]ipc indice 2'!$I$1:$I$311</definedName>
    <definedName name="ENE._89" localSheetId="6">'[1]ipc indice 2'!$I$1:$I$311</definedName>
    <definedName name="ENE._89" localSheetId="7">'[1]ipc indice 2'!$I$1:$I$311</definedName>
    <definedName name="ENE._89" localSheetId="8">'[1]ipc indice 2'!$I$1:$I$311</definedName>
    <definedName name="ENE._89" localSheetId="47">'[1]ipc indice 2'!$I$1:$I$311</definedName>
    <definedName name="ENE._89" localSheetId="48">'[1]ipc indice 2'!$I$1:$I$311</definedName>
    <definedName name="ENE._89" localSheetId="5">'[1]ipc indice 2'!$I$1:$I$311</definedName>
    <definedName name="ENE._89" localSheetId="13">'[1]ipc indice 2'!$I$1:$I$311</definedName>
    <definedName name="ENE._89" localSheetId="10">'[1]ipc indice 2'!$I$1:$I$311</definedName>
    <definedName name="ENE._89" localSheetId="1">'[1]ipc indice 2'!$I$1:$I$311</definedName>
    <definedName name="ENE._89" localSheetId="4">'[1]ipc indice 2'!$I$1:$I$311</definedName>
    <definedName name="ENE._90" localSheetId="44">'[1]ipc indice 2'!$U$1:$U$311</definedName>
    <definedName name="ENE._90" localSheetId="22">'[1]ipc indice 2'!$U$1:$U$311</definedName>
    <definedName name="ENE._90" localSheetId="23">'[1]ipc indice 2'!$U$1:$U$311</definedName>
    <definedName name="ENE._90" localSheetId="25">'[1]ipc indice 2'!$U$1:$U$311</definedName>
    <definedName name="ENE._90" localSheetId="45">'[1]ipc indice 2'!$U$1:$U$311</definedName>
    <definedName name="ENE._90" localSheetId="46">'[1]ipc indice 2'!$U$1:$U$311</definedName>
    <definedName name="ENE._90" localSheetId="37">'[1]ipc indice 2'!$U$1:$U$311</definedName>
    <definedName name="ENE._90" localSheetId="35">'[1]ipc indice 2'!$U$1:$U$311</definedName>
    <definedName name="ENE._90" localSheetId="36">'[1]ipc indice 2'!$U$1:$U$311</definedName>
    <definedName name="ENE._90" localSheetId="39">'[1]ipc indice 2'!$U$1:$U$311</definedName>
    <definedName name="ENE._90" localSheetId="42">'[1]ipc indice 2'!$U$1:$U$311</definedName>
    <definedName name="ENE._90" localSheetId="40">'[1]ipc indice 2'!$U$1:$U$311</definedName>
    <definedName name="ENE._90" localSheetId="41">'[1]ipc indice 2'!$U$1:$U$311</definedName>
    <definedName name="ENE._90" localSheetId="38">'[1]ipc indice 2'!$U$1:$U$311</definedName>
    <definedName name="ENE._90" localSheetId="43">'[1]ipc indice 2'!$U$1:$U$311</definedName>
    <definedName name="ENE._90" localSheetId="34">'[1]ipc indice 2'!$U$1:$U$311</definedName>
    <definedName name="ENE._90" localSheetId="24">'[1]ipc indice 2'!$U$1:$U$311</definedName>
    <definedName name="ENE._90" localSheetId="0">'[1]ipc indice 2'!$U$1:$U$311</definedName>
    <definedName name="ENE._90" localSheetId="2">'[1]ipc indice 2'!$U$1:$U$311</definedName>
    <definedName name="ENE._90" localSheetId="17">'[1]ipc indice 2'!$U$1:$U$311</definedName>
    <definedName name="ENE._90" localSheetId="21">'[1]ipc indice 2'!$U$1:$U$311</definedName>
    <definedName name="ENE._90" localSheetId="72">'[1]ipc indice 2'!$U$1:$U$311</definedName>
    <definedName name="ENE._90" localSheetId="64">'[1]ipc indice 2'!$U$1:$U$311</definedName>
    <definedName name="ENE._90" localSheetId="69">'[1]ipc indice 2'!$U$1:$U$311</definedName>
    <definedName name="ENE._90" localSheetId="68">'[1]ipc indice 2'!$U$1:$U$311</definedName>
    <definedName name="ENE._90" localSheetId="67">'[1]ipc indice 2'!$U$1:$U$311</definedName>
    <definedName name="ENE._90" localSheetId="65">'[1]ipc indice 2'!$U$1:$U$311</definedName>
    <definedName name="ENE._90" localSheetId="66">'[1]ipc indice 2'!$U$1:$U$311</definedName>
    <definedName name="ENE._90" localSheetId="71">'[1]ipc indice 2'!$U$1:$U$311</definedName>
    <definedName name="ENE._90" localSheetId="70">'[1]ipc indice 2'!$U$1:$U$311</definedName>
    <definedName name="ENE._90" localSheetId="63">'[1]ipc indice 2'!$U$1:$U$311</definedName>
    <definedName name="ENE._90" localSheetId="73">'[1]ipc indice 2'!$U$1:$U$311</definedName>
    <definedName name="ENE._90" localSheetId="62">'[1]ipc indice 2'!$U$1:$U$311</definedName>
    <definedName name="ENE._90" localSheetId="59">'[1]ipc indice 2'!$U$1:$U$311</definedName>
    <definedName name="ENE._90" localSheetId="51">'[1]ipc indice 2'!$U$1:$U$311</definedName>
    <definedName name="ENE._90" localSheetId="56">'[1]ipc indice 2'!$U$1:$U$311</definedName>
    <definedName name="ENE._90" localSheetId="55">'[1]ipc indice 2'!$U$1:$U$311</definedName>
    <definedName name="ENE._90" localSheetId="54">'[1]ipc indice 2'!$U$1:$U$311</definedName>
    <definedName name="ENE._90" localSheetId="52">'[1]ipc indice 2'!$U$1:$U$311</definedName>
    <definedName name="ENE._90" localSheetId="53">'[1]ipc indice 2'!$U$1:$U$311</definedName>
    <definedName name="ENE._90" localSheetId="58">'[1]ipc indice 2'!$U$1:$U$311</definedName>
    <definedName name="ENE._90" localSheetId="60">'[1]ipc indice 2'!$U$1:$U$311</definedName>
    <definedName name="ENE._90" localSheetId="57">'[1]ipc indice 2'!$U$1:$U$311</definedName>
    <definedName name="ENE._90" localSheetId="49">'[1]ipc indice 2'!$U$1:$U$311</definedName>
    <definedName name="ENE._90" localSheetId="61">'[1]ipc indice 2'!$U$1:$U$311</definedName>
    <definedName name="ENE._90" localSheetId="20">'[1]ipc indice 2'!$U$1:$U$311</definedName>
    <definedName name="ENE._90" localSheetId="19">'[1]ipc indice 2'!$U$1:$U$311</definedName>
    <definedName name="ENE._90" localSheetId="3">'[1]ipc indice 2'!$U$1:$U$311</definedName>
    <definedName name="ENE._90" localSheetId="50">'[1]ipc indice 2'!$U$1:$U$311</definedName>
    <definedName name="ENE._90" localSheetId="18">'[1]ipc indice 2'!$U$1:$U$311</definedName>
    <definedName name="ENE._90" localSheetId="32">'[1]ipc indice 2'!$U$1:$U$311</definedName>
    <definedName name="ENE._90" localSheetId="15">'[1]ipc indice 2'!$U$1:$U$311</definedName>
    <definedName name="ENE._90" localSheetId="16">'[1]ipc indice 2'!$U$1:$U$311</definedName>
    <definedName name="ENE._90" localSheetId="33">'[1]ipc indice 2'!$U$1:$U$311</definedName>
    <definedName name="ENE._90" localSheetId="14">'[1]ipc indice 2'!$U$1:$U$311</definedName>
    <definedName name="ENE._90" localSheetId="31">'[1]ipc indice 2'!$U$1:$U$311</definedName>
    <definedName name="ENE._90" localSheetId="11">'[1]ipc indice 2'!$U$1:$U$311</definedName>
    <definedName name="ENE._90" localSheetId="28">'[1]ipc indice 2'!$U$1:$U$311</definedName>
    <definedName name="ENE._90" localSheetId="29">'[1]ipc indice 2'!$U$1:$U$311</definedName>
    <definedName name="ENE._90" localSheetId="12">'[1]ipc indice 2'!$U$1:$U$311</definedName>
    <definedName name="ENE._90" localSheetId="27">'[1]ipc indice 2'!$U$1:$U$311</definedName>
    <definedName name="ENE._90" localSheetId="9">'[1]ipc indice 2'!$U$1:$U$311</definedName>
    <definedName name="ENE._90" localSheetId="30">'[1]ipc indice 2'!$U$1:$U$311</definedName>
    <definedName name="ENE._90" localSheetId="26">'[1]ipc indice 2'!$U$1:$U$311</definedName>
    <definedName name="ENE._90" localSheetId="6">'[1]ipc indice 2'!$U$1:$U$311</definedName>
    <definedName name="ENE._90" localSheetId="7">'[1]ipc indice 2'!$U$1:$U$311</definedName>
    <definedName name="ENE._90" localSheetId="8">'[1]ipc indice 2'!$U$1:$U$311</definedName>
    <definedName name="ENE._90" localSheetId="47">'[1]ipc indice 2'!$U$1:$U$311</definedName>
    <definedName name="ENE._90" localSheetId="48">'[1]ipc indice 2'!$U$1:$U$311</definedName>
    <definedName name="ENE._90" localSheetId="5">'[1]ipc indice 2'!$U$1:$U$311</definedName>
    <definedName name="ENE._90" localSheetId="13">'[1]ipc indice 2'!$U$1:$U$311</definedName>
    <definedName name="ENE._90" localSheetId="10">'[1]ipc indice 2'!$U$1:$U$311</definedName>
    <definedName name="ENE._90" localSheetId="1">'[1]ipc indice 2'!$U$1:$U$311</definedName>
    <definedName name="ENE._90" localSheetId="4">'[1]ipc indice 2'!$U$1:$U$311</definedName>
    <definedName name="FEB._89" localSheetId="44">'[1]ipc indice 2'!$J$1:$J$311</definedName>
    <definedName name="FEB._89" localSheetId="22">'[1]ipc indice 2'!$J$1:$J$311</definedName>
    <definedName name="FEB._89" localSheetId="23">'[1]ipc indice 2'!$J$1:$J$311</definedName>
    <definedName name="FEB._89" localSheetId="25">'[1]ipc indice 2'!$J$1:$J$311</definedName>
    <definedName name="FEB._89" localSheetId="45">'[1]ipc indice 2'!$J$1:$J$311</definedName>
    <definedName name="FEB._89" localSheetId="46">'[1]ipc indice 2'!$J$1:$J$311</definedName>
    <definedName name="FEB._89" localSheetId="37">'[1]ipc indice 2'!$J$1:$J$311</definedName>
    <definedName name="FEB._89" localSheetId="35">'[1]ipc indice 2'!$J$1:$J$311</definedName>
    <definedName name="FEB._89" localSheetId="36">'[1]ipc indice 2'!$J$1:$J$311</definedName>
    <definedName name="FEB._89" localSheetId="39">'[1]ipc indice 2'!$J$1:$J$311</definedName>
    <definedName name="FEB._89" localSheetId="42">'[1]ipc indice 2'!$J$1:$J$311</definedName>
    <definedName name="FEB._89" localSheetId="40">'[1]ipc indice 2'!$J$1:$J$311</definedName>
    <definedName name="FEB._89" localSheetId="41">'[1]ipc indice 2'!$J$1:$J$311</definedName>
    <definedName name="FEB._89" localSheetId="38">'[1]ipc indice 2'!$J$1:$J$311</definedName>
    <definedName name="FEB._89" localSheetId="43">'[1]ipc indice 2'!$J$1:$J$311</definedName>
    <definedName name="FEB._89" localSheetId="34">'[1]ipc indice 2'!$J$1:$J$311</definedName>
    <definedName name="FEB._89" localSheetId="24">'[1]ipc indice 2'!$J$1:$J$311</definedName>
    <definedName name="FEB._89" localSheetId="0">'[1]ipc indice 2'!$J$1:$J$311</definedName>
    <definedName name="FEB._89" localSheetId="2">'[1]ipc indice 2'!$J$1:$J$311</definedName>
    <definedName name="FEB._89" localSheetId="17">'[1]ipc indice 2'!$J$1:$J$311</definedName>
    <definedName name="FEB._89" localSheetId="21">'[1]ipc indice 2'!$J$1:$J$311</definedName>
    <definedName name="FEB._89" localSheetId="72">'[1]ipc indice 2'!$J$1:$J$311</definedName>
    <definedName name="FEB._89" localSheetId="64">'[1]ipc indice 2'!$J$1:$J$311</definedName>
    <definedName name="FEB._89" localSheetId="69">'[1]ipc indice 2'!$J$1:$J$311</definedName>
    <definedName name="FEB._89" localSheetId="68">'[1]ipc indice 2'!$J$1:$J$311</definedName>
    <definedName name="FEB._89" localSheetId="67">'[1]ipc indice 2'!$J$1:$J$311</definedName>
    <definedName name="FEB._89" localSheetId="65">'[1]ipc indice 2'!$J$1:$J$311</definedName>
    <definedName name="FEB._89" localSheetId="66">'[1]ipc indice 2'!$J$1:$J$311</definedName>
    <definedName name="FEB._89" localSheetId="71">'[1]ipc indice 2'!$J$1:$J$311</definedName>
    <definedName name="FEB._89" localSheetId="70">'[1]ipc indice 2'!$J$1:$J$311</definedName>
    <definedName name="FEB._89" localSheetId="63">'[1]ipc indice 2'!$J$1:$J$311</definedName>
    <definedName name="FEB._89" localSheetId="73">'[1]ipc indice 2'!$J$1:$J$311</definedName>
    <definedName name="FEB._89" localSheetId="62">'[1]ipc indice 2'!$J$1:$J$311</definedName>
    <definedName name="FEB._89" localSheetId="59">'[1]ipc indice 2'!$J$1:$J$311</definedName>
    <definedName name="FEB._89" localSheetId="51">'[1]ipc indice 2'!$J$1:$J$311</definedName>
    <definedName name="FEB._89" localSheetId="56">'[1]ipc indice 2'!$J$1:$J$311</definedName>
    <definedName name="FEB._89" localSheetId="55">'[1]ipc indice 2'!$J$1:$J$311</definedName>
    <definedName name="FEB._89" localSheetId="54">'[1]ipc indice 2'!$J$1:$J$311</definedName>
    <definedName name="FEB._89" localSheetId="52">'[1]ipc indice 2'!$J$1:$J$311</definedName>
    <definedName name="FEB._89" localSheetId="53">'[1]ipc indice 2'!$J$1:$J$311</definedName>
    <definedName name="FEB._89" localSheetId="58">'[1]ipc indice 2'!$J$1:$J$311</definedName>
    <definedName name="FEB._89" localSheetId="60">'[1]ipc indice 2'!$J$1:$J$311</definedName>
    <definedName name="FEB._89" localSheetId="57">'[1]ipc indice 2'!$J$1:$J$311</definedName>
    <definedName name="FEB._89" localSheetId="49">'[1]ipc indice 2'!$J$1:$J$311</definedName>
    <definedName name="FEB._89" localSheetId="61">'[1]ipc indice 2'!$J$1:$J$311</definedName>
    <definedName name="FEB._89" localSheetId="20">'[1]ipc indice 2'!$J$1:$J$311</definedName>
    <definedName name="FEB._89" localSheetId="19">'[1]ipc indice 2'!$J$1:$J$311</definedName>
    <definedName name="FEB._89" localSheetId="3">'[1]ipc indice 2'!$J$1:$J$311</definedName>
    <definedName name="FEB._89" localSheetId="50">'[1]ipc indice 2'!$J$1:$J$311</definedName>
    <definedName name="FEB._89" localSheetId="18">'[1]ipc indice 2'!$J$1:$J$311</definedName>
    <definedName name="FEB._89" localSheetId="32">'[1]ipc indice 2'!$J$1:$J$311</definedName>
    <definedName name="FEB._89" localSheetId="15">'[1]ipc indice 2'!$J$1:$J$311</definedName>
    <definedName name="FEB._89" localSheetId="16">'[1]ipc indice 2'!$J$1:$J$311</definedName>
    <definedName name="FEB._89" localSheetId="33">'[1]ipc indice 2'!$J$1:$J$311</definedName>
    <definedName name="FEB._89" localSheetId="14">'[1]ipc indice 2'!$J$1:$J$311</definedName>
    <definedName name="FEB._89" localSheetId="31">'[1]ipc indice 2'!$J$1:$J$311</definedName>
    <definedName name="FEB._89" localSheetId="11">'[1]ipc indice 2'!$J$1:$J$311</definedName>
    <definedName name="FEB._89" localSheetId="28">'[1]ipc indice 2'!$J$1:$J$311</definedName>
    <definedName name="FEB._89" localSheetId="29">'[1]ipc indice 2'!$J$1:$J$311</definedName>
    <definedName name="FEB._89" localSheetId="12">'[1]ipc indice 2'!$J$1:$J$311</definedName>
    <definedName name="FEB._89" localSheetId="27">'[1]ipc indice 2'!$J$1:$J$311</definedName>
    <definedName name="FEB._89" localSheetId="9">'[1]ipc indice 2'!$J$1:$J$311</definedName>
    <definedName name="FEB._89" localSheetId="30">'[1]ipc indice 2'!$J$1:$J$311</definedName>
    <definedName name="FEB._89" localSheetId="26">'[1]ipc indice 2'!$J$1:$J$311</definedName>
    <definedName name="FEB._89" localSheetId="6">'[1]ipc indice 2'!$J$1:$J$311</definedName>
    <definedName name="FEB._89" localSheetId="7">'[1]ipc indice 2'!$J$1:$J$311</definedName>
    <definedName name="FEB._89" localSheetId="8">'[1]ipc indice 2'!$J$1:$J$311</definedName>
    <definedName name="FEB._89" localSheetId="47">'[1]ipc indice 2'!$J$1:$J$311</definedName>
    <definedName name="FEB._89" localSheetId="48">'[1]ipc indice 2'!$J$1:$J$311</definedName>
    <definedName name="FEB._89" localSheetId="5">'[1]ipc indice 2'!$J$1:$J$311</definedName>
    <definedName name="FEB._89" localSheetId="13">'[1]ipc indice 2'!$J$1:$J$311</definedName>
    <definedName name="FEB._89" localSheetId="10">'[1]ipc indice 2'!$J$1:$J$311</definedName>
    <definedName name="FEB._89" localSheetId="1">'[1]ipc indice 2'!$J$1:$J$311</definedName>
    <definedName name="FEB._89" localSheetId="4">'[1]ipc indice 2'!$J$1:$J$311</definedName>
    <definedName name="FENALCE">#N/A</definedName>
    <definedName name="HTML_CodePage" hidden="1">9</definedName>
    <definedName name="HTML_Control" localSheetId="44" hidden="1">{"'Hoja1'!$A$2:$E$19"}</definedName>
    <definedName name="HTML_Control" localSheetId="22" hidden="1">{"'Hoja1'!$A$2:$E$19"}</definedName>
    <definedName name="HTML_Control" localSheetId="23" hidden="1">{"'Hoja1'!$A$2:$E$19"}</definedName>
    <definedName name="HTML_Control" localSheetId="25" hidden="1">{"'Hoja1'!$A$2:$E$19"}</definedName>
    <definedName name="HTML_Control" localSheetId="45" hidden="1">{"'Hoja1'!$A$2:$E$19"}</definedName>
    <definedName name="HTML_Control" localSheetId="46" hidden="1">{"'Hoja1'!$A$2:$E$19"}</definedName>
    <definedName name="HTML_Control" localSheetId="37" hidden="1">{"'Hoja1'!$A$2:$E$19"}</definedName>
    <definedName name="HTML_Control" localSheetId="35" hidden="1">{"'Hoja1'!$A$2:$E$19"}</definedName>
    <definedName name="HTML_Control" localSheetId="36" hidden="1">{"'Hoja1'!$A$2:$E$19"}</definedName>
    <definedName name="HTML_Control" localSheetId="39" hidden="1">{"'Hoja1'!$A$2:$E$19"}</definedName>
    <definedName name="HTML_Control" localSheetId="42" hidden="1">{"'Hoja1'!$A$2:$E$19"}</definedName>
    <definedName name="HTML_Control" localSheetId="40" hidden="1">{"'Hoja1'!$A$2:$E$19"}</definedName>
    <definedName name="HTML_Control" localSheetId="41" hidden="1">{"'Hoja1'!$A$2:$E$19"}</definedName>
    <definedName name="HTML_Control" localSheetId="38" hidden="1">{"'Hoja1'!$A$2:$E$19"}</definedName>
    <definedName name="HTML_Control" localSheetId="43" hidden="1">{"'Hoja1'!$A$2:$E$19"}</definedName>
    <definedName name="HTML_Control" localSheetId="34" hidden="1">{"'Hoja1'!$A$2:$E$19"}</definedName>
    <definedName name="HTML_Control" localSheetId="24" hidden="1">{"'Hoja1'!$A$2:$E$19"}</definedName>
    <definedName name="HTML_Control" localSheetId="0" hidden="1">{"'Hoja1'!$A$2:$E$19"}</definedName>
    <definedName name="HTML_Control" localSheetId="2" hidden="1">{"'Hoja1'!$A$2:$E$19"}</definedName>
    <definedName name="HTML_Control" localSheetId="17" hidden="1">{"'Hoja1'!$A$2:$E$19"}</definedName>
    <definedName name="HTML_Control" localSheetId="21" hidden="1">{"'Hoja1'!$A$2:$E$19"}</definedName>
    <definedName name="HTML_Control" localSheetId="72" hidden="1">{"'Hoja1'!$A$2:$E$19"}</definedName>
    <definedName name="HTML_Control" localSheetId="64" hidden="1">{"'Hoja1'!$A$2:$E$19"}</definedName>
    <definedName name="HTML_Control" localSheetId="69" hidden="1">{"'Hoja1'!$A$2:$E$19"}</definedName>
    <definedName name="HTML_Control" localSheetId="68" hidden="1">{"'Hoja1'!$A$2:$E$19"}</definedName>
    <definedName name="HTML_Control" localSheetId="67" hidden="1">{"'Hoja1'!$A$2:$E$19"}</definedName>
    <definedName name="HTML_Control" localSheetId="65" hidden="1">{"'Hoja1'!$A$2:$E$19"}</definedName>
    <definedName name="HTML_Control" localSheetId="66" hidden="1">{"'Hoja1'!$A$2:$E$19"}</definedName>
    <definedName name="HTML_Control" localSheetId="71" hidden="1">{"'Hoja1'!$A$2:$E$19"}</definedName>
    <definedName name="HTML_Control" localSheetId="70" hidden="1">{"'Hoja1'!$A$2:$E$19"}</definedName>
    <definedName name="HTML_Control" localSheetId="63" hidden="1">{"'Hoja1'!$A$2:$E$19"}</definedName>
    <definedName name="HTML_Control" localSheetId="73" hidden="1">{"'Hoja1'!$A$2:$E$19"}</definedName>
    <definedName name="HTML_Control" localSheetId="62" hidden="1">{"'Hoja1'!$A$2:$E$19"}</definedName>
    <definedName name="HTML_Control" localSheetId="59" hidden="1">{"'Hoja1'!$A$2:$E$19"}</definedName>
    <definedName name="HTML_Control" localSheetId="51" hidden="1">{"'Hoja1'!$A$2:$E$19"}</definedName>
    <definedName name="HTML_Control" localSheetId="56" hidden="1">{"'Hoja1'!$A$2:$E$19"}</definedName>
    <definedName name="HTML_Control" localSheetId="55" hidden="1">{"'Hoja1'!$A$2:$E$19"}</definedName>
    <definedName name="HTML_Control" localSheetId="54" hidden="1">{"'Hoja1'!$A$2:$E$19"}</definedName>
    <definedName name="HTML_Control" localSheetId="52" hidden="1">{"'Hoja1'!$A$2:$E$19"}</definedName>
    <definedName name="HTML_Control" localSheetId="53" hidden="1">{"'Hoja1'!$A$2:$E$19"}</definedName>
    <definedName name="HTML_Control" localSheetId="58" hidden="1">{"'Hoja1'!$A$2:$E$19"}</definedName>
    <definedName name="HTML_Control" localSheetId="60" hidden="1">{"'Hoja1'!$A$2:$E$19"}</definedName>
    <definedName name="HTML_Control" localSheetId="57" hidden="1">{"'Hoja1'!$A$2:$E$19"}</definedName>
    <definedName name="HTML_Control" localSheetId="49" hidden="1">{"'Hoja1'!$A$2:$E$19"}</definedName>
    <definedName name="HTML_Control" localSheetId="61" hidden="1">{"'Hoja1'!$A$2:$E$19"}</definedName>
    <definedName name="HTML_Control" localSheetId="20" hidden="1">{"'Hoja1'!$A$2:$E$19"}</definedName>
    <definedName name="HTML_Control" localSheetId="19" hidden="1">{"'Hoja1'!$A$2:$E$19"}</definedName>
    <definedName name="HTML_Control" localSheetId="3" hidden="1">{"'Hoja1'!$A$2:$E$19"}</definedName>
    <definedName name="HTML_Control" localSheetId="50" hidden="1">{"'Hoja1'!$A$2:$E$19"}</definedName>
    <definedName name="HTML_Control" localSheetId="18" hidden="1">{"'Hoja1'!$A$2:$E$19"}</definedName>
    <definedName name="HTML_Control" localSheetId="32" hidden="1">{"'Hoja1'!$A$2:$E$19"}</definedName>
    <definedName name="HTML_Control" localSheetId="15" hidden="1">{"'Hoja1'!$A$2:$E$19"}</definedName>
    <definedName name="HTML_Control" localSheetId="16" hidden="1">{"'Hoja1'!$A$2:$E$19"}</definedName>
    <definedName name="HTML_Control" localSheetId="33" hidden="1">{"'Hoja1'!$A$2:$E$19"}</definedName>
    <definedName name="HTML_Control" localSheetId="14" hidden="1">{"'Hoja1'!$A$2:$E$19"}</definedName>
    <definedName name="HTML_Control" localSheetId="31" hidden="1">{"'Hoja1'!$A$2:$E$19"}</definedName>
    <definedName name="HTML_Control" localSheetId="11" hidden="1">{"'Hoja1'!$A$2:$E$19"}</definedName>
    <definedName name="HTML_Control" localSheetId="28" hidden="1">{"'Hoja1'!$A$2:$E$19"}</definedName>
    <definedName name="HTML_Control" localSheetId="29" hidden="1">{"'Hoja1'!$A$2:$E$19"}</definedName>
    <definedName name="HTML_Control" localSheetId="12" hidden="1">{"'Hoja1'!$A$2:$E$19"}</definedName>
    <definedName name="HTML_Control" localSheetId="27" hidden="1">{"'Hoja1'!$A$2:$E$19"}</definedName>
    <definedName name="HTML_Control" localSheetId="9" hidden="1">{"'Hoja1'!$A$2:$E$19"}</definedName>
    <definedName name="HTML_Control" localSheetId="30" hidden="1">{"'Hoja1'!$A$2:$E$19"}</definedName>
    <definedName name="HTML_Control" localSheetId="26" hidden="1">{"'Hoja1'!$A$2:$E$19"}</definedName>
    <definedName name="HTML_Control" localSheetId="6" hidden="1">{"'Hoja1'!$A$2:$E$19"}</definedName>
    <definedName name="HTML_Control" localSheetId="7" hidden="1">{"'Hoja1'!$A$2:$E$19"}</definedName>
    <definedName name="HTML_Control" localSheetId="8" hidden="1">{"'Hoja1'!$A$2:$E$19"}</definedName>
    <definedName name="HTML_Control" localSheetId="47" hidden="1">{"'Hoja1'!$A$2:$E$19"}</definedName>
    <definedName name="HTML_Control" localSheetId="48" hidden="1">{"'Hoja1'!$A$2:$E$19"}</definedName>
    <definedName name="HTML_Control" localSheetId="5" hidden="1">{"'Hoja1'!$A$2:$E$19"}</definedName>
    <definedName name="HTML_Control" localSheetId="13" hidden="1">{"'Hoja1'!$A$2:$E$19"}</definedName>
    <definedName name="HTML_Control" localSheetId="10" hidden="1">{"'Hoja1'!$A$2:$E$19"}</definedName>
    <definedName name="HTML_Control" localSheetId="1" hidden="1">{"'Hoja1'!$A$2:$E$19"}</definedName>
    <definedName name="HTML_Control" localSheetId="4" hidden="1">{"'Hoja1'!$A$2:$E$19"}</definedName>
    <definedName name="HTML_Description" hidden="1">""</definedName>
    <definedName name="HTML_Email" hidden="1">""</definedName>
    <definedName name="HTML_Header" hidden="1">""</definedName>
    <definedName name="HTML_LastUpdate" hidden="1">"15/09/1999"</definedName>
    <definedName name="HTML_LineAfter" hidden="1">FALSE</definedName>
    <definedName name="HTML_LineBefore" hidden="1">FALSE</definedName>
    <definedName name="HTML_Name" hidden="1">"María Elvira Núñez"</definedName>
    <definedName name="HTML_OBDlg2" hidden="1">TRUE</definedName>
    <definedName name="HTML_OBDlg4" hidden="1">TRUE</definedName>
    <definedName name="HTML_OS" hidden="1">0</definedName>
    <definedName name="HTML_PathFile" hidden="1">"C:\Fenavi\ESTECON\HTML.htm"</definedName>
    <definedName name="HTML_Title" hidden="1">"PAGINA WEB 2"</definedName>
    <definedName name="JUL._89" localSheetId="44">'[1]ipc indice 2'!$O$1:$O$311</definedName>
    <definedName name="JUL._89" localSheetId="22">'[1]ipc indice 2'!$O$1:$O$311</definedName>
    <definedName name="JUL._89" localSheetId="23">'[1]ipc indice 2'!$O$1:$O$311</definedName>
    <definedName name="JUL._89" localSheetId="25">'[1]ipc indice 2'!$O$1:$O$311</definedName>
    <definedName name="JUL._89" localSheetId="45">'[1]ipc indice 2'!$O$1:$O$311</definedName>
    <definedName name="JUL._89" localSheetId="46">'[1]ipc indice 2'!$O$1:$O$311</definedName>
    <definedName name="JUL._89" localSheetId="37">'[1]ipc indice 2'!$O$1:$O$311</definedName>
    <definedName name="JUL._89" localSheetId="35">'[1]ipc indice 2'!$O$1:$O$311</definedName>
    <definedName name="JUL._89" localSheetId="36">'[1]ipc indice 2'!$O$1:$O$311</definedName>
    <definedName name="JUL._89" localSheetId="39">'[1]ipc indice 2'!$O$1:$O$311</definedName>
    <definedName name="JUL._89" localSheetId="42">'[1]ipc indice 2'!$O$1:$O$311</definedName>
    <definedName name="JUL._89" localSheetId="40">'[1]ipc indice 2'!$O$1:$O$311</definedName>
    <definedName name="JUL._89" localSheetId="41">'[1]ipc indice 2'!$O$1:$O$311</definedName>
    <definedName name="JUL._89" localSheetId="38">'[1]ipc indice 2'!$O$1:$O$311</definedName>
    <definedName name="JUL._89" localSheetId="43">'[1]ipc indice 2'!$O$1:$O$311</definedName>
    <definedName name="JUL._89" localSheetId="34">'[1]ipc indice 2'!$O$1:$O$311</definedName>
    <definedName name="JUL._89" localSheetId="24">'[1]ipc indice 2'!$O$1:$O$311</definedName>
    <definedName name="JUL._89" localSheetId="0">'[1]ipc indice 2'!$O$1:$O$311</definedName>
    <definedName name="JUL._89" localSheetId="2">'[1]ipc indice 2'!$O$1:$O$311</definedName>
    <definedName name="JUL._89" localSheetId="17">'[1]ipc indice 2'!$O$1:$O$311</definedName>
    <definedName name="JUL._89" localSheetId="21">'[1]ipc indice 2'!$O$1:$O$311</definedName>
    <definedName name="JUL._89" localSheetId="72">'[1]ipc indice 2'!$O$1:$O$311</definedName>
    <definedName name="JUL._89" localSheetId="64">'[1]ipc indice 2'!$O$1:$O$311</definedName>
    <definedName name="JUL._89" localSheetId="69">'[1]ipc indice 2'!$O$1:$O$311</definedName>
    <definedName name="JUL._89" localSheetId="68">'[1]ipc indice 2'!$O$1:$O$311</definedName>
    <definedName name="JUL._89" localSheetId="67">'[1]ipc indice 2'!$O$1:$O$311</definedName>
    <definedName name="JUL._89" localSheetId="65">'[1]ipc indice 2'!$O$1:$O$311</definedName>
    <definedName name="JUL._89" localSheetId="66">'[1]ipc indice 2'!$O$1:$O$311</definedName>
    <definedName name="JUL._89" localSheetId="71">'[1]ipc indice 2'!$O$1:$O$311</definedName>
    <definedName name="JUL._89" localSheetId="70">'[1]ipc indice 2'!$O$1:$O$311</definedName>
    <definedName name="JUL._89" localSheetId="63">'[1]ipc indice 2'!$O$1:$O$311</definedName>
    <definedName name="JUL._89" localSheetId="73">'[1]ipc indice 2'!$O$1:$O$311</definedName>
    <definedName name="JUL._89" localSheetId="62">'[1]ipc indice 2'!$O$1:$O$311</definedName>
    <definedName name="JUL._89" localSheetId="59">'[1]ipc indice 2'!$O$1:$O$311</definedName>
    <definedName name="JUL._89" localSheetId="51">'[1]ipc indice 2'!$O$1:$O$311</definedName>
    <definedName name="JUL._89" localSheetId="56">'[1]ipc indice 2'!$O$1:$O$311</definedName>
    <definedName name="JUL._89" localSheetId="55">'[1]ipc indice 2'!$O$1:$O$311</definedName>
    <definedName name="JUL._89" localSheetId="54">'[1]ipc indice 2'!$O$1:$O$311</definedName>
    <definedName name="JUL._89" localSheetId="52">'[1]ipc indice 2'!$O$1:$O$311</definedName>
    <definedName name="JUL._89" localSheetId="53">'[1]ipc indice 2'!$O$1:$O$311</definedName>
    <definedName name="JUL._89" localSheetId="58">'[1]ipc indice 2'!$O$1:$O$311</definedName>
    <definedName name="JUL._89" localSheetId="60">'[1]ipc indice 2'!$O$1:$O$311</definedName>
    <definedName name="JUL._89" localSheetId="57">'[1]ipc indice 2'!$O$1:$O$311</definedName>
    <definedName name="JUL._89" localSheetId="49">'[1]ipc indice 2'!$O$1:$O$311</definedName>
    <definedName name="JUL._89" localSheetId="61">'[1]ipc indice 2'!$O$1:$O$311</definedName>
    <definedName name="JUL._89" localSheetId="20">'[1]ipc indice 2'!$O$1:$O$311</definedName>
    <definedName name="JUL._89" localSheetId="19">'[1]ipc indice 2'!$O$1:$O$311</definedName>
    <definedName name="JUL._89" localSheetId="3">'[1]ipc indice 2'!$O$1:$O$311</definedName>
    <definedName name="JUL._89" localSheetId="50">'[1]ipc indice 2'!$O$1:$O$311</definedName>
    <definedName name="JUL._89" localSheetId="18">'[1]ipc indice 2'!$O$1:$O$311</definedName>
    <definedName name="JUL._89" localSheetId="32">'[1]ipc indice 2'!$O$1:$O$311</definedName>
    <definedName name="JUL._89" localSheetId="15">'[1]ipc indice 2'!$O$1:$O$311</definedName>
    <definedName name="JUL._89" localSheetId="16">'[1]ipc indice 2'!$O$1:$O$311</definedName>
    <definedName name="JUL._89" localSheetId="33">'[1]ipc indice 2'!$O$1:$O$311</definedName>
    <definedName name="JUL._89" localSheetId="14">'[1]ipc indice 2'!$O$1:$O$311</definedName>
    <definedName name="JUL._89" localSheetId="31">'[1]ipc indice 2'!$O$1:$O$311</definedName>
    <definedName name="JUL._89" localSheetId="11">'[1]ipc indice 2'!$O$1:$O$311</definedName>
    <definedName name="JUL._89" localSheetId="28">'[1]ipc indice 2'!$O$1:$O$311</definedName>
    <definedName name="JUL._89" localSheetId="29">'[1]ipc indice 2'!$O$1:$O$311</definedName>
    <definedName name="JUL._89" localSheetId="12">'[1]ipc indice 2'!$O$1:$O$311</definedName>
    <definedName name="JUL._89" localSheetId="27">'[1]ipc indice 2'!$O$1:$O$311</definedName>
    <definedName name="JUL._89" localSheetId="9">'[1]ipc indice 2'!$O$1:$O$311</definedName>
    <definedName name="JUL._89" localSheetId="30">'[1]ipc indice 2'!$O$1:$O$311</definedName>
    <definedName name="JUL._89" localSheetId="26">'[1]ipc indice 2'!$O$1:$O$311</definedName>
    <definedName name="JUL._89" localSheetId="6">'[1]ipc indice 2'!$O$1:$O$311</definedName>
    <definedName name="JUL._89" localSheetId="7">'[1]ipc indice 2'!$O$1:$O$311</definedName>
    <definedName name="JUL._89" localSheetId="8">'[1]ipc indice 2'!$O$1:$O$311</definedName>
    <definedName name="JUL._89" localSheetId="47">'[1]ipc indice 2'!$O$1:$O$311</definedName>
    <definedName name="JUL._89" localSheetId="48">'[1]ipc indice 2'!$O$1:$O$311</definedName>
    <definedName name="JUL._89" localSheetId="5">'[1]ipc indice 2'!$O$1:$O$311</definedName>
    <definedName name="JUL._89" localSheetId="13">'[1]ipc indice 2'!$O$1:$O$311</definedName>
    <definedName name="JUL._89" localSheetId="10">'[1]ipc indice 2'!$O$1:$O$311</definedName>
    <definedName name="JUL._89" localSheetId="1">'[1]ipc indice 2'!$O$1:$O$311</definedName>
    <definedName name="JUL._89" localSheetId="4">'[1]ipc indice 2'!$O$1:$O$311</definedName>
    <definedName name="JUN._89" localSheetId="44">'[1]ipc indice 2'!$N$1:$N$311</definedName>
    <definedName name="JUN._89" localSheetId="22">'[1]ipc indice 2'!$N$1:$N$311</definedName>
    <definedName name="JUN._89" localSheetId="23">'[1]ipc indice 2'!$N$1:$N$311</definedName>
    <definedName name="JUN._89" localSheetId="25">'[1]ipc indice 2'!$N$1:$N$311</definedName>
    <definedName name="JUN._89" localSheetId="45">'[1]ipc indice 2'!$N$1:$N$311</definedName>
    <definedName name="JUN._89" localSheetId="46">'[1]ipc indice 2'!$N$1:$N$311</definedName>
    <definedName name="JUN._89" localSheetId="37">'[1]ipc indice 2'!$N$1:$N$311</definedName>
    <definedName name="JUN._89" localSheetId="35">'[1]ipc indice 2'!$N$1:$N$311</definedName>
    <definedName name="JUN._89" localSheetId="36">'[1]ipc indice 2'!$N$1:$N$311</definedName>
    <definedName name="JUN._89" localSheetId="39">'[1]ipc indice 2'!$N$1:$N$311</definedName>
    <definedName name="JUN._89" localSheetId="42">'[1]ipc indice 2'!$N$1:$N$311</definedName>
    <definedName name="JUN._89" localSheetId="40">'[1]ipc indice 2'!$N$1:$N$311</definedName>
    <definedName name="JUN._89" localSheetId="41">'[1]ipc indice 2'!$N$1:$N$311</definedName>
    <definedName name="JUN._89" localSheetId="38">'[1]ipc indice 2'!$N$1:$N$311</definedName>
    <definedName name="JUN._89" localSheetId="43">'[1]ipc indice 2'!$N$1:$N$311</definedName>
    <definedName name="JUN._89" localSheetId="34">'[1]ipc indice 2'!$N$1:$N$311</definedName>
    <definedName name="JUN._89" localSheetId="24">'[1]ipc indice 2'!$N$1:$N$311</definedName>
    <definedName name="JUN._89" localSheetId="0">'[1]ipc indice 2'!$N$1:$N$311</definedName>
    <definedName name="JUN._89" localSheetId="2">'[1]ipc indice 2'!$N$1:$N$311</definedName>
    <definedName name="JUN._89" localSheetId="17">'[1]ipc indice 2'!$N$1:$N$311</definedName>
    <definedName name="JUN._89" localSheetId="21">'[1]ipc indice 2'!$N$1:$N$311</definedName>
    <definedName name="JUN._89" localSheetId="72">'[1]ipc indice 2'!$N$1:$N$311</definedName>
    <definedName name="JUN._89" localSheetId="64">'[1]ipc indice 2'!$N$1:$N$311</definedName>
    <definedName name="JUN._89" localSheetId="69">'[1]ipc indice 2'!$N$1:$N$311</definedName>
    <definedName name="JUN._89" localSheetId="68">'[1]ipc indice 2'!$N$1:$N$311</definedName>
    <definedName name="JUN._89" localSheetId="67">'[1]ipc indice 2'!$N$1:$N$311</definedName>
    <definedName name="JUN._89" localSheetId="65">'[1]ipc indice 2'!$N$1:$N$311</definedName>
    <definedName name="JUN._89" localSheetId="66">'[1]ipc indice 2'!$N$1:$N$311</definedName>
    <definedName name="JUN._89" localSheetId="71">'[1]ipc indice 2'!$N$1:$N$311</definedName>
    <definedName name="JUN._89" localSheetId="70">'[1]ipc indice 2'!$N$1:$N$311</definedName>
    <definedName name="JUN._89" localSheetId="63">'[1]ipc indice 2'!$N$1:$N$311</definedName>
    <definedName name="JUN._89" localSheetId="73">'[1]ipc indice 2'!$N$1:$N$311</definedName>
    <definedName name="JUN._89" localSheetId="62">'[1]ipc indice 2'!$N$1:$N$311</definedName>
    <definedName name="JUN._89" localSheetId="59">'[1]ipc indice 2'!$N$1:$N$311</definedName>
    <definedName name="JUN._89" localSheetId="51">'[1]ipc indice 2'!$N$1:$N$311</definedName>
    <definedName name="JUN._89" localSheetId="56">'[1]ipc indice 2'!$N$1:$N$311</definedName>
    <definedName name="JUN._89" localSheetId="55">'[1]ipc indice 2'!$N$1:$N$311</definedName>
    <definedName name="JUN._89" localSheetId="54">'[1]ipc indice 2'!$N$1:$N$311</definedName>
    <definedName name="JUN._89" localSheetId="52">'[1]ipc indice 2'!$N$1:$N$311</definedName>
    <definedName name="JUN._89" localSheetId="53">'[1]ipc indice 2'!$N$1:$N$311</definedName>
    <definedName name="JUN._89" localSheetId="58">'[1]ipc indice 2'!$N$1:$N$311</definedName>
    <definedName name="JUN._89" localSheetId="60">'[1]ipc indice 2'!$N$1:$N$311</definedName>
    <definedName name="JUN._89" localSheetId="57">'[1]ipc indice 2'!$N$1:$N$311</definedName>
    <definedName name="JUN._89" localSheetId="49">'[1]ipc indice 2'!$N$1:$N$311</definedName>
    <definedName name="JUN._89" localSheetId="61">'[1]ipc indice 2'!$N$1:$N$311</definedName>
    <definedName name="JUN._89" localSheetId="20">'[1]ipc indice 2'!$N$1:$N$311</definedName>
    <definedName name="JUN._89" localSheetId="19">'[1]ipc indice 2'!$N$1:$N$311</definedName>
    <definedName name="JUN._89" localSheetId="3">'[1]ipc indice 2'!$N$1:$N$311</definedName>
    <definedName name="JUN._89" localSheetId="50">'[1]ipc indice 2'!$N$1:$N$311</definedName>
    <definedName name="JUN._89" localSheetId="18">'[1]ipc indice 2'!$N$1:$N$311</definedName>
    <definedName name="JUN._89" localSheetId="32">'[1]ipc indice 2'!$N$1:$N$311</definedName>
    <definedName name="JUN._89" localSheetId="15">'[1]ipc indice 2'!$N$1:$N$311</definedName>
    <definedName name="JUN._89" localSheetId="16">'[1]ipc indice 2'!$N$1:$N$311</definedName>
    <definedName name="JUN._89" localSheetId="33">'[1]ipc indice 2'!$N$1:$N$311</definedName>
    <definedName name="JUN._89" localSheetId="14">'[1]ipc indice 2'!$N$1:$N$311</definedName>
    <definedName name="JUN._89" localSheetId="31">'[1]ipc indice 2'!$N$1:$N$311</definedName>
    <definedName name="JUN._89" localSheetId="11">'[1]ipc indice 2'!$N$1:$N$311</definedName>
    <definedName name="JUN._89" localSheetId="28">'[1]ipc indice 2'!$N$1:$N$311</definedName>
    <definedName name="JUN._89" localSheetId="29">'[1]ipc indice 2'!$N$1:$N$311</definedName>
    <definedName name="JUN._89" localSheetId="12">'[1]ipc indice 2'!$N$1:$N$311</definedName>
    <definedName name="JUN._89" localSheetId="27">'[1]ipc indice 2'!$N$1:$N$311</definedName>
    <definedName name="JUN._89" localSheetId="9">'[1]ipc indice 2'!$N$1:$N$311</definedName>
    <definedName name="JUN._89" localSheetId="30">'[1]ipc indice 2'!$N$1:$N$311</definedName>
    <definedName name="JUN._89" localSheetId="26">'[1]ipc indice 2'!$N$1:$N$311</definedName>
    <definedName name="JUN._89" localSheetId="6">'[1]ipc indice 2'!$N$1:$N$311</definedName>
    <definedName name="JUN._89" localSheetId="7">'[1]ipc indice 2'!$N$1:$N$311</definedName>
    <definedName name="JUN._89" localSheetId="8">'[1]ipc indice 2'!$N$1:$N$311</definedName>
    <definedName name="JUN._89" localSheetId="47">'[1]ipc indice 2'!$N$1:$N$311</definedName>
    <definedName name="JUN._89" localSheetId="48">'[1]ipc indice 2'!$N$1:$N$311</definedName>
    <definedName name="JUN._89" localSheetId="5">'[1]ipc indice 2'!$N$1:$N$311</definedName>
    <definedName name="JUN._89" localSheetId="13">'[1]ipc indice 2'!$N$1:$N$311</definedName>
    <definedName name="JUN._89" localSheetId="10">'[1]ipc indice 2'!$N$1:$N$311</definedName>
    <definedName name="JUN._89" localSheetId="1">'[1]ipc indice 2'!$N$1:$N$311</definedName>
    <definedName name="JUN._89" localSheetId="4">'[1]ipc indice 2'!$N$1:$N$311</definedName>
    <definedName name="MAR._89" localSheetId="44">'[1]ipc indice 2'!$K$1:$K$311</definedName>
    <definedName name="MAR._89" localSheetId="22">'[1]ipc indice 2'!$K$1:$K$311</definedName>
    <definedName name="MAR._89" localSheetId="23">'[1]ipc indice 2'!$K$1:$K$311</definedName>
    <definedName name="MAR._89" localSheetId="25">'[1]ipc indice 2'!$K$1:$K$311</definedName>
    <definedName name="MAR._89" localSheetId="45">'[1]ipc indice 2'!$K$1:$K$311</definedName>
    <definedName name="MAR._89" localSheetId="46">'[1]ipc indice 2'!$K$1:$K$311</definedName>
    <definedName name="MAR._89" localSheetId="37">'[1]ipc indice 2'!$K$1:$K$311</definedName>
    <definedName name="MAR._89" localSheetId="35">'[1]ipc indice 2'!$K$1:$K$311</definedName>
    <definedName name="MAR._89" localSheetId="36">'[1]ipc indice 2'!$K$1:$K$311</definedName>
    <definedName name="MAR._89" localSheetId="39">'[1]ipc indice 2'!$K$1:$K$311</definedName>
    <definedName name="MAR._89" localSheetId="42">'[1]ipc indice 2'!$K$1:$K$311</definedName>
    <definedName name="MAR._89" localSheetId="40">'[1]ipc indice 2'!$K$1:$K$311</definedName>
    <definedName name="MAR._89" localSheetId="41">'[1]ipc indice 2'!$K$1:$K$311</definedName>
    <definedName name="MAR._89" localSheetId="38">'[1]ipc indice 2'!$K$1:$K$311</definedName>
    <definedName name="MAR._89" localSheetId="43">'[1]ipc indice 2'!$K$1:$K$311</definedName>
    <definedName name="MAR._89" localSheetId="34">'[1]ipc indice 2'!$K$1:$K$311</definedName>
    <definedName name="MAR._89" localSheetId="24">'[1]ipc indice 2'!$K$1:$K$311</definedName>
    <definedName name="MAR._89" localSheetId="0">'[1]ipc indice 2'!$K$1:$K$311</definedName>
    <definedName name="MAR._89" localSheetId="2">'[1]ipc indice 2'!$K$1:$K$311</definedName>
    <definedName name="MAR._89" localSheetId="17">'[1]ipc indice 2'!$K$1:$K$311</definedName>
    <definedName name="MAR._89" localSheetId="21">'[1]ipc indice 2'!$K$1:$K$311</definedName>
    <definedName name="MAR._89" localSheetId="72">'[1]ipc indice 2'!$K$1:$K$311</definedName>
    <definedName name="MAR._89" localSheetId="64">'[1]ipc indice 2'!$K$1:$K$311</definedName>
    <definedName name="MAR._89" localSheetId="69">'[1]ipc indice 2'!$K$1:$K$311</definedName>
    <definedName name="MAR._89" localSheetId="68">'[1]ipc indice 2'!$K$1:$K$311</definedName>
    <definedName name="MAR._89" localSheetId="67">'[1]ipc indice 2'!$K$1:$K$311</definedName>
    <definedName name="MAR._89" localSheetId="65">'[1]ipc indice 2'!$K$1:$K$311</definedName>
    <definedName name="MAR._89" localSheetId="66">'[1]ipc indice 2'!$K$1:$K$311</definedName>
    <definedName name="MAR._89" localSheetId="71">'[1]ipc indice 2'!$K$1:$K$311</definedName>
    <definedName name="MAR._89" localSheetId="70">'[1]ipc indice 2'!$K$1:$K$311</definedName>
    <definedName name="MAR._89" localSheetId="63">'[1]ipc indice 2'!$K$1:$K$311</definedName>
    <definedName name="MAR._89" localSheetId="73">'[1]ipc indice 2'!$K$1:$K$311</definedName>
    <definedName name="MAR._89" localSheetId="62">'[1]ipc indice 2'!$K$1:$K$311</definedName>
    <definedName name="MAR._89" localSheetId="59">'[1]ipc indice 2'!$K$1:$K$311</definedName>
    <definedName name="MAR._89" localSheetId="51">'[1]ipc indice 2'!$K$1:$K$311</definedName>
    <definedName name="MAR._89" localSheetId="56">'[1]ipc indice 2'!$K$1:$K$311</definedName>
    <definedName name="MAR._89" localSheetId="55">'[1]ipc indice 2'!$K$1:$K$311</definedName>
    <definedName name="MAR._89" localSheetId="54">'[1]ipc indice 2'!$K$1:$K$311</definedName>
    <definedName name="MAR._89" localSheetId="52">'[1]ipc indice 2'!$K$1:$K$311</definedName>
    <definedName name="MAR._89" localSheetId="53">'[1]ipc indice 2'!$K$1:$K$311</definedName>
    <definedName name="MAR._89" localSheetId="58">'[1]ipc indice 2'!$K$1:$K$311</definedName>
    <definedName name="MAR._89" localSheetId="60">'[1]ipc indice 2'!$K$1:$K$311</definedName>
    <definedName name="MAR._89" localSheetId="57">'[1]ipc indice 2'!$K$1:$K$311</definedName>
    <definedName name="MAR._89" localSheetId="49">'[1]ipc indice 2'!$K$1:$K$311</definedName>
    <definedName name="MAR._89" localSheetId="61">'[1]ipc indice 2'!$K$1:$K$311</definedName>
    <definedName name="MAR._89" localSheetId="20">'[1]ipc indice 2'!$K$1:$K$311</definedName>
    <definedName name="MAR._89" localSheetId="19">'[1]ipc indice 2'!$K$1:$K$311</definedName>
    <definedName name="MAR._89" localSheetId="3">'[1]ipc indice 2'!$K$1:$K$311</definedName>
    <definedName name="MAR._89" localSheetId="50">'[1]ipc indice 2'!$K$1:$K$311</definedName>
    <definedName name="MAR._89" localSheetId="18">'[1]ipc indice 2'!$K$1:$K$311</definedName>
    <definedName name="MAR._89" localSheetId="32">'[1]ipc indice 2'!$K$1:$K$311</definedName>
    <definedName name="MAR._89" localSheetId="15">'[1]ipc indice 2'!$K$1:$K$311</definedName>
    <definedName name="MAR._89" localSheetId="16">'[1]ipc indice 2'!$K$1:$K$311</definedName>
    <definedName name="MAR._89" localSheetId="33">'[1]ipc indice 2'!$K$1:$K$311</definedName>
    <definedName name="MAR._89" localSheetId="14">'[1]ipc indice 2'!$K$1:$K$311</definedName>
    <definedName name="MAR._89" localSheetId="31">'[1]ipc indice 2'!$K$1:$K$311</definedName>
    <definedName name="MAR._89" localSheetId="11">'[1]ipc indice 2'!$K$1:$K$311</definedName>
    <definedName name="MAR._89" localSheetId="28">'[1]ipc indice 2'!$K$1:$K$311</definedName>
    <definedName name="MAR._89" localSheetId="29">'[1]ipc indice 2'!$K$1:$K$311</definedName>
    <definedName name="MAR._89" localSheetId="12">'[1]ipc indice 2'!$K$1:$K$311</definedName>
    <definedName name="MAR._89" localSheetId="27">'[1]ipc indice 2'!$K$1:$K$311</definedName>
    <definedName name="MAR._89" localSheetId="9">'[1]ipc indice 2'!$K$1:$K$311</definedName>
    <definedName name="MAR._89" localSheetId="30">'[1]ipc indice 2'!$K$1:$K$311</definedName>
    <definedName name="MAR._89" localSheetId="26">'[1]ipc indice 2'!$K$1:$K$311</definedName>
    <definedName name="MAR._89" localSheetId="6">'[1]ipc indice 2'!$K$1:$K$311</definedName>
    <definedName name="MAR._89" localSheetId="7">'[1]ipc indice 2'!$K$1:$K$311</definedName>
    <definedName name="MAR._89" localSheetId="8">'[1]ipc indice 2'!$K$1:$K$311</definedName>
    <definedName name="MAR._89" localSheetId="47">'[1]ipc indice 2'!$K$1:$K$311</definedName>
    <definedName name="MAR._89" localSheetId="48">'[1]ipc indice 2'!$K$1:$K$311</definedName>
    <definedName name="MAR._89" localSheetId="5">'[1]ipc indice 2'!$K$1:$K$311</definedName>
    <definedName name="MAR._89" localSheetId="13">'[1]ipc indice 2'!$K$1:$K$311</definedName>
    <definedName name="MAR._89" localSheetId="10">'[1]ipc indice 2'!$K$1:$K$311</definedName>
    <definedName name="MAR._89" localSheetId="1">'[1]ipc indice 2'!$K$1:$K$311</definedName>
    <definedName name="MAR._89" localSheetId="4">'[1]ipc indice 2'!$K$1:$K$311</definedName>
    <definedName name="MARZO">#N/A</definedName>
    <definedName name="MAY._89" localSheetId="44">'[1]ipc indice 2'!$M$1:$M$311</definedName>
    <definedName name="MAY._89" localSheetId="22">'[1]ipc indice 2'!$M$1:$M$311</definedName>
    <definedName name="MAY._89" localSheetId="23">'[1]ipc indice 2'!$M$1:$M$311</definedName>
    <definedName name="MAY._89" localSheetId="25">'[1]ipc indice 2'!$M$1:$M$311</definedName>
    <definedName name="MAY._89" localSheetId="45">'[1]ipc indice 2'!$M$1:$M$311</definedName>
    <definedName name="MAY._89" localSheetId="46">'[1]ipc indice 2'!$M$1:$M$311</definedName>
    <definedName name="MAY._89" localSheetId="37">'[1]ipc indice 2'!$M$1:$M$311</definedName>
    <definedName name="MAY._89" localSheetId="35">'[1]ipc indice 2'!$M$1:$M$311</definedName>
    <definedName name="MAY._89" localSheetId="36">'[1]ipc indice 2'!$M$1:$M$311</definedName>
    <definedName name="MAY._89" localSheetId="39">'[1]ipc indice 2'!$M$1:$M$311</definedName>
    <definedName name="MAY._89" localSheetId="42">'[1]ipc indice 2'!$M$1:$M$311</definedName>
    <definedName name="MAY._89" localSheetId="40">'[1]ipc indice 2'!$M$1:$M$311</definedName>
    <definedName name="MAY._89" localSheetId="41">'[1]ipc indice 2'!$M$1:$M$311</definedName>
    <definedName name="MAY._89" localSheetId="38">'[1]ipc indice 2'!$M$1:$M$311</definedName>
    <definedName name="MAY._89" localSheetId="43">'[1]ipc indice 2'!$M$1:$M$311</definedName>
    <definedName name="MAY._89" localSheetId="34">'[1]ipc indice 2'!$M$1:$M$311</definedName>
    <definedName name="MAY._89" localSheetId="24">'[1]ipc indice 2'!$M$1:$M$311</definedName>
    <definedName name="MAY._89" localSheetId="0">'[1]ipc indice 2'!$M$1:$M$311</definedName>
    <definedName name="MAY._89" localSheetId="2">'[1]ipc indice 2'!$M$1:$M$311</definedName>
    <definedName name="MAY._89" localSheetId="17">'[1]ipc indice 2'!$M$1:$M$311</definedName>
    <definedName name="MAY._89" localSheetId="21">'[1]ipc indice 2'!$M$1:$M$311</definedName>
    <definedName name="MAY._89" localSheetId="72">'[1]ipc indice 2'!$M$1:$M$311</definedName>
    <definedName name="MAY._89" localSheetId="64">'[1]ipc indice 2'!$M$1:$M$311</definedName>
    <definedName name="MAY._89" localSheetId="69">'[1]ipc indice 2'!$M$1:$M$311</definedName>
    <definedName name="MAY._89" localSheetId="68">'[1]ipc indice 2'!$M$1:$M$311</definedName>
    <definedName name="MAY._89" localSheetId="67">'[1]ipc indice 2'!$M$1:$M$311</definedName>
    <definedName name="MAY._89" localSheetId="65">'[1]ipc indice 2'!$M$1:$M$311</definedName>
    <definedName name="MAY._89" localSheetId="66">'[1]ipc indice 2'!$M$1:$M$311</definedName>
    <definedName name="MAY._89" localSheetId="71">'[1]ipc indice 2'!$M$1:$M$311</definedName>
    <definedName name="MAY._89" localSheetId="70">'[1]ipc indice 2'!$M$1:$M$311</definedName>
    <definedName name="MAY._89" localSheetId="63">'[1]ipc indice 2'!$M$1:$M$311</definedName>
    <definedName name="MAY._89" localSheetId="73">'[1]ipc indice 2'!$M$1:$M$311</definedName>
    <definedName name="MAY._89" localSheetId="62">'[1]ipc indice 2'!$M$1:$M$311</definedName>
    <definedName name="MAY._89" localSheetId="59">'[1]ipc indice 2'!$M$1:$M$311</definedName>
    <definedName name="MAY._89" localSheetId="51">'[1]ipc indice 2'!$M$1:$M$311</definedName>
    <definedName name="MAY._89" localSheetId="56">'[1]ipc indice 2'!$M$1:$M$311</definedName>
    <definedName name="MAY._89" localSheetId="55">'[1]ipc indice 2'!$M$1:$M$311</definedName>
    <definedName name="MAY._89" localSheetId="54">'[1]ipc indice 2'!$M$1:$M$311</definedName>
    <definedName name="MAY._89" localSheetId="52">'[1]ipc indice 2'!$M$1:$M$311</definedName>
    <definedName name="MAY._89" localSheetId="53">'[1]ipc indice 2'!$M$1:$M$311</definedName>
    <definedName name="MAY._89" localSheetId="58">'[1]ipc indice 2'!$M$1:$M$311</definedName>
    <definedName name="MAY._89" localSheetId="60">'[1]ipc indice 2'!$M$1:$M$311</definedName>
    <definedName name="MAY._89" localSheetId="57">'[1]ipc indice 2'!$M$1:$M$311</definedName>
    <definedName name="MAY._89" localSheetId="49">'[1]ipc indice 2'!$M$1:$M$311</definedName>
    <definedName name="MAY._89" localSheetId="61">'[1]ipc indice 2'!$M$1:$M$311</definedName>
    <definedName name="MAY._89" localSheetId="20">'[1]ipc indice 2'!$M$1:$M$311</definedName>
    <definedName name="MAY._89" localSheetId="19">'[1]ipc indice 2'!$M$1:$M$311</definedName>
    <definedName name="MAY._89" localSheetId="3">'[1]ipc indice 2'!$M$1:$M$311</definedName>
    <definedName name="MAY._89" localSheetId="50">'[1]ipc indice 2'!$M$1:$M$311</definedName>
    <definedName name="MAY._89" localSheetId="18">'[1]ipc indice 2'!$M$1:$M$311</definedName>
    <definedName name="MAY._89" localSheetId="32">'[1]ipc indice 2'!$M$1:$M$311</definedName>
    <definedName name="MAY._89" localSheetId="15">'[1]ipc indice 2'!$M$1:$M$311</definedName>
    <definedName name="MAY._89" localSheetId="16">'[1]ipc indice 2'!$M$1:$M$311</definedName>
    <definedName name="MAY._89" localSheetId="33">'[1]ipc indice 2'!$M$1:$M$311</definedName>
    <definedName name="MAY._89" localSheetId="14">'[1]ipc indice 2'!$M$1:$M$311</definedName>
    <definedName name="MAY._89" localSheetId="31">'[1]ipc indice 2'!$M$1:$M$311</definedName>
    <definedName name="MAY._89" localSheetId="11">'[1]ipc indice 2'!$M$1:$M$311</definedName>
    <definedName name="MAY._89" localSheetId="28">'[1]ipc indice 2'!$M$1:$M$311</definedName>
    <definedName name="MAY._89" localSheetId="29">'[1]ipc indice 2'!$M$1:$M$311</definedName>
    <definedName name="MAY._89" localSheetId="12">'[1]ipc indice 2'!$M$1:$M$311</definedName>
    <definedName name="MAY._89" localSheetId="27">'[1]ipc indice 2'!$M$1:$M$311</definedName>
    <definedName name="MAY._89" localSheetId="9">'[1]ipc indice 2'!$M$1:$M$311</definedName>
    <definedName name="MAY._89" localSheetId="30">'[1]ipc indice 2'!$M$1:$M$311</definedName>
    <definedName name="MAY._89" localSheetId="26">'[1]ipc indice 2'!$M$1:$M$311</definedName>
    <definedName name="MAY._89" localSheetId="6">'[1]ipc indice 2'!$M$1:$M$311</definedName>
    <definedName name="MAY._89" localSheetId="7">'[1]ipc indice 2'!$M$1:$M$311</definedName>
    <definedName name="MAY._89" localSheetId="8">'[1]ipc indice 2'!$M$1:$M$311</definedName>
    <definedName name="MAY._89" localSheetId="47">'[1]ipc indice 2'!$M$1:$M$311</definedName>
    <definedName name="MAY._89" localSheetId="48">'[1]ipc indice 2'!$M$1:$M$311</definedName>
    <definedName name="MAY._89" localSheetId="5">'[1]ipc indice 2'!$M$1:$M$311</definedName>
    <definedName name="MAY._89" localSheetId="13">'[1]ipc indice 2'!$M$1:$M$311</definedName>
    <definedName name="MAY._89" localSheetId="10">'[1]ipc indice 2'!$M$1:$M$311</definedName>
    <definedName name="MAY._89" localSheetId="1">'[1]ipc indice 2'!$M$1:$M$311</definedName>
    <definedName name="MAY._89" localSheetId="4">'[1]ipc indice 2'!$M$1:$M$311</definedName>
    <definedName name="MES" localSheetId="0">#REF!</definedName>
    <definedName name="NOV._89" localSheetId="44">'[1]ipc indice 2'!$S$1:$S$311</definedName>
    <definedName name="NOV._89" localSheetId="22">'[1]ipc indice 2'!$S$1:$S$311</definedName>
    <definedName name="NOV._89" localSheetId="23">'[1]ipc indice 2'!$S$1:$S$311</definedName>
    <definedName name="NOV._89" localSheetId="25">'[1]ipc indice 2'!$S$1:$S$311</definedName>
    <definedName name="NOV._89" localSheetId="45">'[1]ipc indice 2'!$S$1:$S$311</definedName>
    <definedName name="NOV._89" localSheetId="46">'[1]ipc indice 2'!$S$1:$S$311</definedName>
    <definedName name="NOV._89" localSheetId="37">'[1]ipc indice 2'!$S$1:$S$311</definedName>
    <definedName name="NOV._89" localSheetId="35">'[1]ipc indice 2'!$S$1:$S$311</definedName>
    <definedName name="NOV._89" localSheetId="36">'[1]ipc indice 2'!$S$1:$S$311</definedName>
    <definedName name="NOV._89" localSheetId="39">'[1]ipc indice 2'!$S$1:$S$311</definedName>
    <definedName name="NOV._89" localSheetId="42">'[1]ipc indice 2'!$S$1:$S$311</definedName>
    <definedName name="NOV._89" localSheetId="40">'[1]ipc indice 2'!$S$1:$S$311</definedName>
    <definedName name="NOV._89" localSheetId="41">'[1]ipc indice 2'!$S$1:$S$311</definedName>
    <definedName name="NOV._89" localSheetId="38">'[1]ipc indice 2'!$S$1:$S$311</definedName>
    <definedName name="NOV._89" localSheetId="43">'[1]ipc indice 2'!$S$1:$S$311</definedName>
    <definedName name="NOV._89" localSheetId="34">'[1]ipc indice 2'!$S$1:$S$311</definedName>
    <definedName name="NOV._89" localSheetId="24">'[1]ipc indice 2'!$S$1:$S$311</definedName>
    <definedName name="NOV._89" localSheetId="0">'[1]ipc indice 2'!$S$1:$S$311</definedName>
    <definedName name="NOV._89" localSheetId="2">'[1]ipc indice 2'!$S$1:$S$311</definedName>
    <definedName name="NOV._89" localSheetId="17">'[1]ipc indice 2'!$S$1:$S$311</definedName>
    <definedName name="NOV._89" localSheetId="21">'[1]ipc indice 2'!$S$1:$S$311</definedName>
    <definedName name="NOV._89" localSheetId="72">'[1]ipc indice 2'!$S$1:$S$311</definedName>
    <definedName name="NOV._89" localSheetId="64">'[1]ipc indice 2'!$S$1:$S$311</definedName>
    <definedName name="NOV._89" localSheetId="69">'[1]ipc indice 2'!$S$1:$S$311</definedName>
    <definedName name="NOV._89" localSheetId="68">'[1]ipc indice 2'!$S$1:$S$311</definedName>
    <definedName name="NOV._89" localSheetId="67">'[1]ipc indice 2'!$S$1:$S$311</definedName>
    <definedName name="NOV._89" localSheetId="65">'[1]ipc indice 2'!$S$1:$S$311</definedName>
    <definedName name="NOV._89" localSheetId="66">'[1]ipc indice 2'!$S$1:$S$311</definedName>
    <definedName name="NOV._89" localSheetId="71">'[1]ipc indice 2'!$S$1:$S$311</definedName>
    <definedName name="NOV._89" localSheetId="70">'[1]ipc indice 2'!$S$1:$S$311</definedName>
    <definedName name="NOV._89" localSheetId="63">'[1]ipc indice 2'!$S$1:$S$311</definedName>
    <definedName name="NOV._89" localSheetId="73">'[1]ipc indice 2'!$S$1:$S$311</definedName>
    <definedName name="NOV._89" localSheetId="62">'[1]ipc indice 2'!$S$1:$S$311</definedName>
    <definedName name="NOV._89" localSheetId="59">'[1]ipc indice 2'!$S$1:$S$311</definedName>
    <definedName name="NOV._89" localSheetId="51">'[1]ipc indice 2'!$S$1:$S$311</definedName>
    <definedName name="NOV._89" localSheetId="56">'[1]ipc indice 2'!$S$1:$S$311</definedName>
    <definedName name="NOV._89" localSheetId="55">'[1]ipc indice 2'!$S$1:$S$311</definedName>
    <definedName name="NOV._89" localSheetId="54">'[1]ipc indice 2'!$S$1:$S$311</definedName>
    <definedName name="NOV._89" localSheetId="52">'[1]ipc indice 2'!$S$1:$S$311</definedName>
    <definedName name="NOV._89" localSheetId="53">'[1]ipc indice 2'!$S$1:$S$311</definedName>
    <definedName name="NOV._89" localSheetId="58">'[1]ipc indice 2'!$S$1:$S$311</definedName>
    <definedName name="NOV._89" localSheetId="60">'[1]ipc indice 2'!$S$1:$S$311</definedName>
    <definedName name="NOV._89" localSheetId="57">'[1]ipc indice 2'!$S$1:$S$311</definedName>
    <definedName name="NOV._89" localSheetId="49">'[1]ipc indice 2'!$S$1:$S$311</definedName>
    <definedName name="NOV._89" localSheetId="61">'[1]ipc indice 2'!$S$1:$S$311</definedName>
    <definedName name="NOV._89" localSheetId="20">'[1]ipc indice 2'!$S$1:$S$311</definedName>
    <definedName name="NOV._89" localSheetId="19">'[1]ipc indice 2'!$S$1:$S$311</definedName>
    <definedName name="NOV._89" localSheetId="3">'[1]ipc indice 2'!$S$1:$S$311</definedName>
    <definedName name="NOV._89" localSheetId="50">'[1]ipc indice 2'!$S$1:$S$311</definedName>
    <definedName name="NOV._89" localSheetId="18">'[1]ipc indice 2'!$S$1:$S$311</definedName>
    <definedName name="NOV._89" localSheetId="32">'[1]ipc indice 2'!$S$1:$S$311</definedName>
    <definedName name="NOV._89" localSheetId="15">'[1]ipc indice 2'!$S$1:$S$311</definedName>
    <definedName name="NOV._89" localSheetId="16">'[1]ipc indice 2'!$S$1:$S$311</definedName>
    <definedName name="NOV._89" localSheetId="33">'[1]ipc indice 2'!$S$1:$S$311</definedName>
    <definedName name="NOV._89" localSheetId="14">'[1]ipc indice 2'!$S$1:$S$311</definedName>
    <definedName name="NOV._89" localSheetId="31">'[1]ipc indice 2'!$S$1:$S$311</definedName>
    <definedName name="NOV._89" localSheetId="11">'[1]ipc indice 2'!$S$1:$S$311</definedName>
    <definedName name="NOV._89" localSheetId="28">'[1]ipc indice 2'!$S$1:$S$311</definedName>
    <definedName name="NOV._89" localSheetId="29">'[1]ipc indice 2'!$S$1:$S$311</definedName>
    <definedName name="NOV._89" localSheetId="12">'[1]ipc indice 2'!$S$1:$S$311</definedName>
    <definedName name="NOV._89" localSheetId="27">'[1]ipc indice 2'!$S$1:$S$311</definedName>
    <definedName name="NOV._89" localSheetId="9">'[1]ipc indice 2'!$S$1:$S$311</definedName>
    <definedName name="NOV._89" localSheetId="30">'[1]ipc indice 2'!$S$1:$S$311</definedName>
    <definedName name="NOV._89" localSheetId="26">'[1]ipc indice 2'!$S$1:$S$311</definedName>
    <definedName name="NOV._89" localSheetId="6">'[1]ipc indice 2'!$S$1:$S$311</definedName>
    <definedName name="NOV._89" localSheetId="7">'[1]ipc indice 2'!$S$1:$S$311</definedName>
    <definedName name="NOV._89" localSheetId="8">'[1]ipc indice 2'!$S$1:$S$311</definedName>
    <definedName name="NOV._89" localSheetId="47">'[1]ipc indice 2'!$S$1:$S$311</definedName>
    <definedName name="NOV._89" localSheetId="48">'[1]ipc indice 2'!$S$1:$S$311</definedName>
    <definedName name="NOV._89" localSheetId="5">'[1]ipc indice 2'!$S$1:$S$311</definedName>
    <definedName name="NOV._89" localSheetId="13">'[1]ipc indice 2'!$S$1:$S$311</definedName>
    <definedName name="NOV._89" localSheetId="10">'[1]ipc indice 2'!$S$1:$S$311</definedName>
    <definedName name="NOV._89" localSheetId="1">'[1]ipc indice 2'!$S$1:$S$311</definedName>
    <definedName name="NOV._89" localSheetId="4">'[1]ipc indice 2'!$S$1:$S$311</definedName>
    <definedName name="OCT._89" localSheetId="44">#REF!</definedName>
    <definedName name="OCT._89" localSheetId="22">#REF!</definedName>
    <definedName name="OCT._89" localSheetId="23">#REF!</definedName>
    <definedName name="OCT._89" localSheetId="25">#REF!</definedName>
    <definedName name="OCT._89" localSheetId="45">#REF!</definedName>
    <definedName name="OCT._89" localSheetId="46">#REF!</definedName>
    <definedName name="OCT._89" localSheetId="37">#REF!</definedName>
    <definedName name="OCT._89" localSheetId="35">#REF!</definedName>
    <definedName name="OCT._89" localSheetId="36">#REF!</definedName>
    <definedName name="OCT._89" localSheetId="39">#REF!</definedName>
    <definedName name="OCT._89" localSheetId="42">#REF!</definedName>
    <definedName name="OCT._89" localSheetId="40">#REF!</definedName>
    <definedName name="OCT._89" localSheetId="41">#REF!</definedName>
    <definedName name="OCT._89" localSheetId="38">#REF!</definedName>
    <definedName name="OCT._89" localSheetId="43">#REF!</definedName>
    <definedName name="OCT._89" localSheetId="34">#REF!</definedName>
    <definedName name="OCT._89" localSheetId="24">#REF!</definedName>
    <definedName name="OCT._89" localSheetId="0">#REF!</definedName>
    <definedName name="OCT._89" localSheetId="2">#REF!</definedName>
    <definedName name="OCT._89" localSheetId="17">#REF!</definedName>
    <definedName name="OCT._89" localSheetId="21">#REF!</definedName>
    <definedName name="OCT._89" localSheetId="72">#REF!</definedName>
    <definedName name="OCT._89" localSheetId="64">#REF!</definedName>
    <definedName name="OCT._89" localSheetId="69">#REF!</definedName>
    <definedName name="OCT._89" localSheetId="68">#REF!</definedName>
    <definedName name="OCT._89" localSheetId="67">#REF!</definedName>
    <definedName name="OCT._89" localSheetId="65">#REF!</definedName>
    <definedName name="OCT._89" localSheetId="66">#REF!</definedName>
    <definedName name="OCT._89" localSheetId="71">#REF!</definedName>
    <definedName name="OCT._89" localSheetId="70">#REF!</definedName>
    <definedName name="OCT._89" localSheetId="63">#REF!</definedName>
    <definedName name="OCT._89" localSheetId="73">#REF!</definedName>
    <definedName name="OCT._89" localSheetId="62">#REF!</definedName>
    <definedName name="OCT._89" localSheetId="59">#REF!</definedName>
    <definedName name="OCT._89" localSheetId="51">#REF!</definedName>
    <definedName name="OCT._89" localSheetId="56">#REF!</definedName>
    <definedName name="OCT._89" localSheetId="55">#REF!</definedName>
    <definedName name="OCT._89" localSheetId="54">#REF!</definedName>
    <definedName name="OCT._89" localSheetId="52">#REF!</definedName>
    <definedName name="OCT._89" localSheetId="53">#REF!</definedName>
    <definedName name="OCT._89" localSheetId="58">#REF!</definedName>
    <definedName name="OCT._89" localSheetId="60">#REF!</definedName>
    <definedName name="OCT._89" localSheetId="57">#REF!</definedName>
    <definedName name="OCT._89" localSheetId="49">#REF!</definedName>
    <definedName name="OCT._89" localSheetId="61">#REF!</definedName>
    <definedName name="OCT._89" localSheetId="20">#REF!</definedName>
    <definedName name="OCT._89" localSheetId="19">#REF!</definedName>
    <definedName name="OCT._89" localSheetId="3">#REF!</definedName>
    <definedName name="OCT._89" localSheetId="50">#REF!</definedName>
    <definedName name="OCT._89" localSheetId="18">#REF!</definedName>
    <definedName name="OCT._89" localSheetId="32">#REF!</definedName>
    <definedName name="OCT._89" localSheetId="15">#REF!</definedName>
    <definedName name="OCT._89" localSheetId="16">#REF!</definedName>
    <definedName name="OCT._89" localSheetId="33">#REF!</definedName>
    <definedName name="OCT._89" localSheetId="14">#REF!</definedName>
    <definedName name="OCT._89" localSheetId="31">#REF!</definedName>
    <definedName name="OCT._89" localSheetId="11">#REF!</definedName>
    <definedName name="OCT._89" localSheetId="28">#REF!</definedName>
    <definedName name="OCT._89" localSheetId="29">#REF!</definedName>
    <definedName name="OCT._89" localSheetId="12">#REF!</definedName>
    <definedName name="OCT._89" localSheetId="27">#REF!</definedName>
    <definedName name="OCT._89" localSheetId="9">#REF!</definedName>
    <definedName name="OCT._89" localSheetId="30">#REF!</definedName>
    <definedName name="OCT._89" localSheetId="26">#REF!</definedName>
    <definedName name="OCT._89" localSheetId="6">#REF!</definedName>
    <definedName name="OCT._89" localSheetId="7">#REF!</definedName>
    <definedName name="OCT._89" localSheetId="8">#REF!</definedName>
    <definedName name="OCT._89" localSheetId="47">#REF!</definedName>
    <definedName name="OCT._89" localSheetId="48">#REF!</definedName>
    <definedName name="OCT._89" localSheetId="5">#REF!</definedName>
    <definedName name="OCT._89" localSheetId="13">#REF!</definedName>
    <definedName name="OCT._89" localSheetId="10">#REF!</definedName>
    <definedName name="OCT._89" localSheetId="1">#REF!</definedName>
    <definedName name="OCT._89" localSheetId="4">#REF!</definedName>
    <definedName name="Print_Area" localSheetId="44">'Compara asalariado-no asalariad'!$A$1:$J$48</definedName>
    <definedName name="Print_Area" localSheetId="22">Desocupados!$A$1:$L$54</definedName>
    <definedName name="Print_Area" localSheetId="23">'Desocupados-Abiertos'!$A$1:$L$55</definedName>
    <definedName name="Print_Area" localSheetId="25">'Desocupados-Ocultos'!$A$1:$L$56</definedName>
    <definedName name="Print_Area" localSheetId="45">'Empleados Asalariados'!$A$1:$L$46</definedName>
    <definedName name="Print_Area" localSheetId="46">'Empleados no asalariados'!$A$1:$L$45</definedName>
    <definedName name="Print_Area" localSheetId="37">'Empleo pos ocu empleo doméstico'!$A$1:$L$46</definedName>
    <definedName name="Print_Area" localSheetId="35">'Empleo pos ocu empleo particula'!$A$1:$L$46</definedName>
    <definedName name="Print_Area" localSheetId="36">'Empleo pos ocup empleo gobierno'!$A$1:$L$46</definedName>
    <definedName name="Print_Area" localSheetId="39">'Empleo posi ocu Patrónempleador'!$A$1:$L$46</definedName>
    <definedName name="Print_Area" localSheetId="42">'Empleo posi ocup Jornalero-Peón'!$A$1:$L$45</definedName>
    <definedName name="Print_Area" localSheetId="40">'Empleo posi ocup trab fliar sin'!$A$1:$L$46</definedName>
    <definedName name="Print_Area" localSheetId="41">'Empleo posi ocup trab.sin remun'!$A$1:$L$46</definedName>
    <definedName name="Print_Area" localSheetId="38">'Empleo posi ocupa Cuenta propia'!$A$1:$L$46</definedName>
    <definedName name="Print_Area" localSheetId="43">'Empleo Posici Ocupacional-Otro'!$A$1:$L$46</definedName>
    <definedName name="Print_Area" localSheetId="34">'Empleo posición ocupacional'!$A$1:$J$46</definedName>
    <definedName name="Print_Area" localSheetId="24">Inactivos!$A$1:$L$55</definedName>
    <definedName name="Print_Area" localSheetId="0">Índice!$A$1:$T$48</definedName>
    <definedName name="Print_Area" localSheetId="2">'Mercado laboral (%)'!$A$1:$J$42</definedName>
    <definedName name="Print_Area" localSheetId="17">'Mercado laboral (personas)'!$A$1:$J$46</definedName>
    <definedName name="Print_Area" localSheetId="21">Ocupados!$A$1:$L$54</definedName>
    <definedName name="Print_Area" localSheetId="72">'Pob Desemp Cesante Act inmobili'!$A$1:$L$46</definedName>
    <definedName name="Print_Area" localSheetId="64">'Pob Desemp Cesante agric,pesca,'!$A$1:$L$46</definedName>
    <definedName name="Print_Area" localSheetId="69">'Pob Desemp Cesante Ccio hoteles'!$A$1:$L$46</definedName>
    <definedName name="Print_Area" localSheetId="68">'Pob Desemp Cesante Construcción'!$A$1:$L$46</definedName>
    <definedName name="Print_Area" localSheetId="67">'Pob Desemp Cesante electri gas'!$A$1:$L$44</definedName>
    <definedName name="Print_Area" localSheetId="65">'Pob Desemp Cesante Explot Minas'!$A$1:$L$46</definedName>
    <definedName name="Print_Area" localSheetId="66">'Pob Desemp Cesante Ind Manufact'!$A$1:$L$46</definedName>
    <definedName name="Print_Area" localSheetId="71">'Pob Desemp Cesante Inter Financ'!$A$1:$L$46</definedName>
    <definedName name="Print_Area" localSheetId="70">'Pob Desemp Cesante Trans,almace'!$A$1:$L$46</definedName>
    <definedName name="Print_Area" localSheetId="63">'Pob Desemp Cesante-No informa'!$A$1:$L$46</definedName>
    <definedName name="Print_Area" localSheetId="73">'Pob Desemple Cesante Serv.Comu'!$A$1:$L$46</definedName>
    <definedName name="Print_Area" localSheetId="62">'Pob Desemplea Cesante Total Nal'!$A$1:$L$46</definedName>
    <definedName name="Print_Area" localSheetId="59">'Pob ocupada Activi Inmobiliaria'!$A$1:$L$46</definedName>
    <definedName name="Print_Area" localSheetId="51">'Pob ocupada Agro,pesca,ganad'!$A$1:$L$46</definedName>
    <definedName name="Print_Area" localSheetId="56">'Pob ocupada Comerci,hotel,resta'!$A$1:$L$46</definedName>
    <definedName name="Print_Area" localSheetId="55">'Pob ocupada Construcción'!$A$1:$L$46</definedName>
    <definedName name="Print_Area" localSheetId="54">'Pob ocupada Electr Gas y Agua'!$A$1:$L$46</definedName>
    <definedName name="Print_Area" localSheetId="52">'Pob ocupada Explot Minas-Cant'!$A$1:$L$46</definedName>
    <definedName name="Print_Area" localSheetId="53">'Pob ocupada Ind manufacturera'!$A$1:$L$46</definedName>
    <definedName name="Print_Area" localSheetId="58">'Pob ocupada Interme-financiera'!$A$1:$L$46</definedName>
    <definedName name="Print_Area" localSheetId="60">'Pob ocupada Serv,comu,social'!$A$1:$L$46</definedName>
    <definedName name="Print_Area" localSheetId="57">'Pob ocupada Trans,almace,comuni'!$A$1:$L$46</definedName>
    <definedName name="Print_Area" localSheetId="49">'Pob ocupada x Rama de actividad'!$A$1:$J$48</definedName>
    <definedName name="Print_Area" localSheetId="61">'Poblacion desempleada Cesante'!$A$1:$J$47</definedName>
    <definedName name="Print_Area" localSheetId="20">'Población económicamente activa'!$A$1:$L$55</definedName>
    <definedName name="Print_Area" localSheetId="19">'Población en edad de trabajar'!$A$1:$L$53</definedName>
    <definedName name="Print_Area" localSheetId="3">'Población en edad de trabajar %'!$A$1:$L$53</definedName>
    <definedName name="Print_Area" localSheetId="50">'Población ocupada-No informa'!$A$1:$L$46</definedName>
    <definedName name="Print_Area" localSheetId="18">'Población total'!$A$1:$L$54</definedName>
    <definedName name="Print_Area" localSheetId="32">'Subem obje Inadecu competencia2'!$A$1:$L$54</definedName>
    <definedName name="Print_Area" localSheetId="15">'Subem obje inadecua competencia'!$A$1:$L$53</definedName>
    <definedName name="Print_Area" localSheetId="16">'Subem Obje inadecuado ingresos'!$A$1:$L$53</definedName>
    <definedName name="Print_Area" localSheetId="33">'Subem obje Inadecuado ingresos2'!$A$1:$L$54</definedName>
    <definedName name="Print_Area" localSheetId="14">'Subem obje Insuficiencia horas '!$A$1:$L$55</definedName>
    <definedName name="Print_Area" localSheetId="31">'Subem obje Insuficiencia horas2'!$A$1:$L$54</definedName>
    <definedName name="Print_Area" localSheetId="11">'Subem subj inadecua competencia'!$A$1:$L$53</definedName>
    <definedName name="Print_Area" localSheetId="28">'Subem subje Inade competencia2'!$A$1:$L$54</definedName>
    <definedName name="Print_Area" localSheetId="29">'Subem subje Inadecuado ingreso2'!$A$1:$L$55</definedName>
    <definedName name="Print_Area" localSheetId="12">'Subem subje inadecuado ingresos'!$A$1:$L$53</definedName>
    <definedName name="Print_Area" localSheetId="27">'Subem subje Insuficiencia hora2'!$A$1:$L$54</definedName>
    <definedName name="Print_Area" localSheetId="9">'Subem subje Insuficiencia horas'!$A$1:$L$53</definedName>
    <definedName name="Print_Area" localSheetId="30">'Subempleados objetivos'!$A$1:$L$54</definedName>
    <definedName name="Print_Area" localSheetId="26">'Subempleados subjetivos'!$A$1:$L$54</definedName>
    <definedName name="Print_Area" localSheetId="6">'Tasa de desempleo'!$A$1:$L$53</definedName>
    <definedName name="Print_Area" localSheetId="7">'Tasa de desempleo abierto'!$A$1:$L$53</definedName>
    <definedName name="Print_Area" localSheetId="8">'Tasa de desempleo oculto'!$A$1:$L$53</definedName>
    <definedName name="Print_Area" localSheetId="47">'Tasa de empleo asalariado'!$A$1:$L$45</definedName>
    <definedName name="Print_Area" localSheetId="48">'Tasa de empleo no asalariado'!$A$1:$L$55</definedName>
    <definedName name="Print_Area" localSheetId="5">'Tasa de ocupación'!$A$1:$L$53</definedName>
    <definedName name="Print_Area" localSheetId="13">'Tasa de subempleo objetivo'!$A$1:$L$53</definedName>
    <definedName name="Print_Area" localSheetId="10">'Tasa de subempleo subjetivo'!$A$1:$L$53</definedName>
    <definedName name="Print_Area" localSheetId="1">'Tasa desempleo (%)'!$A$1:$J$36</definedName>
    <definedName name="Print_Area" localSheetId="4">'Tasa global de participación'!$A$1:$L$53</definedName>
    <definedName name="RESUMEN">#N/A</definedName>
    <definedName name="s" localSheetId="0">#REF!</definedName>
    <definedName name="SEP._89" localSheetId="44">'[1]ipc indice 2'!$Q$1:$Q$311</definedName>
    <definedName name="SEP._89" localSheetId="22">'[1]ipc indice 2'!$Q$1:$Q$311</definedName>
    <definedName name="SEP._89" localSheetId="23">'[1]ipc indice 2'!$Q$1:$Q$311</definedName>
    <definedName name="SEP._89" localSheetId="25">'[1]ipc indice 2'!$Q$1:$Q$311</definedName>
    <definedName name="SEP._89" localSheetId="45">'[1]ipc indice 2'!$Q$1:$Q$311</definedName>
    <definedName name="SEP._89" localSheetId="46">'[1]ipc indice 2'!$Q$1:$Q$311</definedName>
    <definedName name="SEP._89" localSheetId="37">'[1]ipc indice 2'!$Q$1:$Q$311</definedName>
    <definedName name="SEP._89" localSheetId="35">'[1]ipc indice 2'!$Q$1:$Q$311</definedName>
    <definedName name="SEP._89" localSheetId="36">'[1]ipc indice 2'!$Q$1:$Q$311</definedName>
    <definedName name="SEP._89" localSheetId="39">'[1]ipc indice 2'!$Q$1:$Q$311</definedName>
    <definedName name="SEP._89" localSheetId="42">'[1]ipc indice 2'!$Q$1:$Q$311</definedName>
    <definedName name="SEP._89" localSheetId="40">'[1]ipc indice 2'!$Q$1:$Q$311</definedName>
    <definedName name="SEP._89" localSheetId="41">'[1]ipc indice 2'!$Q$1:$Q$311</definedName>
    <definedName name="SEP._89" localSheetId="38">'[1]ipc indice 2'!$Q$1:$Q$311</definedName>
    <definedName name="SEP._89" localSheetId="43">'[1]ipc indice 2'!$Q$1:$Q$311</definedName>
    <definedName name="SEP._89" localSheetId="34">'[1]ipc indice 2'!$Q$1:$Q$311</definedName>
    <definedName name="SEP._89" localSheetId="24">'[1]ipc indice 2'!$Q$1:$Q$311</definedName>
    <definedName name="SEP._89" localSheetId="0">'[1]ipc indice 2'!$Q$1:$Q$311</definedName>
    <definedName name="SEP._89" localSheetId="2">'[1]ipc indice 2'!$Q$1:$Q$311</definedName>
    <definedName name="SEP._89" localSheetId="17">'[1]ipc indice 2'!$Q$1:$Q$311</definedName>
    <definedName name="SEP._89" localSheetId="21">'[1]ipc indice 2'!$Q$1:$Q$311</definedName>
    <definedName name="SEP._89" localSheetId="72">'[1]ipc indice 2'!$Q$1:$Q$311</definedName>
    <definedName name="SEP._89" localSheetId="64">'[1]ipc indice 2'!$Q$1:$Q$311</definedName>
    <definedName name="SEP._89" localSheetId="69">'[1]ipc indice 2'!$Q$1:$Q$311</definedName>
    <definedName name="SEP._89" localSheetId="68">'[1]ipc indice 2'!$Q$1:$Q$311</definedName>
    <definedName name="SEP._89" localSheetId="67">'[1]ipc indice 2'!$Q$1:$Q$311</definedName>
    <definedName name="SEP._89" localSheetId="65">'[1]ipc indice 2'!$Q$1:$Q$311</definedName>
    <definedName name="SEP._89" localSheetId="66">'[1]ipc indice 2'!$Q$1:$Q$311</definedName>
    <definedName name="SEP._89" localSheetId="71">'[1]ipc indice 2'!$Q$1:$Q$311</definedName>
    <definedName name="SEP._89" localSheetId="70">'[1]ipc indice 2'!$Q$1:$Q$311</definedName>
    <definedName name="SEP._89" localSheetId="63">'[1]ipc indice 2'!$Q$1:$Q$311</definedName>
    <definedName name="SEP._89" localSheetId="73">'[1]ipc indice 2'!$Q$1:$Q$311</definedName>
    <definedName name="SEP._89" localSheetId="62">'[1]ipc indice 2'!$Q$1:$Q$311</definedName>
    <definedName name="SEP._89" localSheetId="59">'[1]ipc indice 2'!$Q$1:$Q$311</definedName>
    <definedName name="SEP._89" localSheetId="51">'[1]ipc indice 2'!$Q$1:$Q$311</definedName>
    <definedName name="SEP._89" localSheetId="56">'[1]ipc indice 2'!$Q$1:$Q$311</definedName>
    <definedName name="SEP._89" localSheetId="55">'[1]ipc indice 2'!$Q$1:$Q$311</definedName>
    <definedName name="SEP._89" localSheetId="54">'[1]ipc indice 2'!$Q$1:$Q$311</definedName>
    <definedName name="SEP._89" localSheetId="52">'[1]ipc indice 2'!$Q$1:$Q$311</definedName>
    <definedName name="SEP._89" localSheetId="53">'[1]ipc indice 2'!$Q$1:$Q$311</definedName>
    <definedName name="SEP._89" localSheetId="58">'[1]ipc indice 2'!$Q$1:$Q$311</definedName>
    <definedName name="SEP._89" localSheetId="60">'[1]ipc indice 2'!$Q$1:$Q$311</definedName>
    <definedName name="SEP._89" localSheetId="57">'[1]ipc indice 2'!$Q$1:$Q$311</definedName>
    <definedName name="SEP._89" localSheetId="49">'[1]ipc indice 2'!$Q$1:$Q$311</definedName>
    <definedName name="SEP._89" localSheetId="61">'[1]ipc indice 2'!$Q$1:$Q$311</definedName>
    <definedName name="SEP._89" localSheetId="20">'[1]ipc indice 2'!$Q$1:$Q$311</definedName>
    <definedName name="SEP._89" localSheetId="19">'[1]ipc indice 2'!$Q$1:$Q$311</definedName>
    <definedName name="SEP._89" localSheetId="3">'[1]ipc indice 2'!$Q$1:$Q$311</definedName>
    <definedName name="SEP._89" localSheetId="50">'[1]ipc indice 2'!$Q$1:$Q$311</definedName>
    <definedName name="SEP._89" localSheetId="18">'[1]ipc indice 2'!$Q$1:$Q$311</definedName>
    <definedName name="SEP._89" localSheetId="32">'[1]ipc indice 2'!$Q$1:$Q$311</definedName>
    <definedName name="SEP._89" localSheetId="15">'[1]ipc indice 2'!$Q$1:$Q$311</definedName>
    <definedName name="SEP._89" localSheetId="16">'[1]ipc indice 2'!$Q$1:$Q$311</definedName>
    <definedName name="SEP._89" localSheetId="33">'[1]ipc indice 2'!$Q$1:$Q$311</definedName>
    <definedName name="SEP._89" localSheetId="14">'[1]ipc indice 2'!$Q$1:$Q$311</definedName>
    <definedName name="SEP._89" localSheetId="31">'[1]ipc indice 2'!$Q$1:$Q$311</definedName>
    <definedName name="SEP._89" localSheetId="11">'[1]ipc indice 2'!$Q$1:$Q$311</definedName>
    <definedName name="SEP._89" localSheetId="28">'[1]ipc indice 2'!$Q$1:$Q$311</definedName>
    <definedName name="SEP._89" localSheetId="29">'[1]ipc indice 2'!$Q$1:$Q$311</definedName>
    <definedName name="SEP._89" localSheetId="12">'[1]ipc indice 2'!$Q$1:$Q$311</definedName>
    <definedName name="SEP._89" localSheetId="27">'[1]ipc indice 2'!$Q$1:$Q$311</definedName>
    <definedName name="SEP._89" localSheetId="9">'[1]ipc indice 2'!$Q$1:$Q$311</definedName>
    <definedName name="SEP._89" localSheetId="30">'[1]ipc indice 2'!$Q$1:$Q$311</definedName>
    <definedName name="SEP._89" localSheetId="26">'[1]ipc indice 2'!$Q$1:$Q$311</definedName>
    <definedName name="SEP._89" localSheetId="6">'[1]ipc indice 2'!$Q$1:$Q$311</definedName>
    <definedName name="SEP._89" localSheetId="7">'[1]ipc indice 2'!$Q$1:$Q$311</definedName>
    <definedName name="SEP._89" localSheetId="8">'[1]ipc indice 2'!$Q$1:$Q$311</definedName>
    <definedName name="SEP._89" localSheetId="47">'[1]ipc indice 2'!$Q$1:$Q$311</definedName>
    <definedName name="SEP._89" localSheetId="48">'[1]ipc indice 2'!$Q$1:$Q$311</definedName>
    <definedName name="SEP._89" localSheetId="5">'[1]ipc indice 2'!$Q$1:$Q$311</definedName>
    <definedName name="SEP._89" localSheetId="13">'[1]ipc indice 2'!$Q$1:$Q$311</definedName>
    <definedName name="SEP._89" localSheetId="10">'[1]ipc indice 2'!$Q$1:$Q$311</definedName>
    <definedName name="SEP._89" localSheetId="1">'[1]ipc indice 2'!$Q$1:$Q$311</definedName>
    <definedName name="SEP._89" localSheetId="4">'[1]ipc indice 2'!$Q$1:$Q$311</definedName>
    <definedName name="sss" localSheetId="44">[2]BASE!#REF!</definedName>
    <definedName name="sss" localSheetId="45">[2]BASE!#REF!</definedName>
    <definedName name="sss" localSheetId="46">[2]BASE!#REF!</definedName>
    <definedName name="sss" localSheetId="37">[2]BASE!#REF!</definedName>
    <definedName name="sss" localSheetId="35">[2]BASE!#REF!</definedName>
    <definedName name="sss" localSheetId="36">[2]BASE!#REF!</definedName>
    <definedName name="sss" localSheetId="39">[2]BASE!#REF!</definedName>
    <definedName name="sss" localSheetId="42">[2]BASE!#REF!</definedName>
    <definedName name="sss" localSheetId="40">[2]BASE!#REF!</definedName>
    <definedName name="sss" localSheetId="41">[2]BASE!#REF!</definedName>
    <definedName name="sss" localSheetId="38">[2]BASE!#REF!</definedName>
    <definedName name="sss" localSheetId="43">[2]BASE!#REF!</definedName>
    <definedName name="sss" localSheetId="34">[2]BASE!#REF!</definedName>
    <definedName name="sss" localSheetId="72">[2]BASE!#REF!</definedName>
    <definedName name="sss" localSheetId="64">[2]BASE!#REF!</definedName>
    <definedName name="sss" localSheetId="69">[2]BASE!#REF!</definedName>
    <definedName name="sss" localSheetId="68">[2]BASE!#REF!</definedName>
    <definedName name="sss" localSheetId="67">[2]BASE!#REF!</definedName>
    <definedName name="sss" localSheetId="65">[2]BASE!#REF!</definedName>
    <definedName name="sss" localSheetId="66">[2]BASE!#REF!</definedName>
    <definedName name="sss" localSheetId="71">[2]BASE!#REF!</definedName>
    <definedName name="sss" localSheetId="70">[2]BASE!#REF!</definedName>
    <definedName name="sss" localSheetId="63">[2]BASE!#REF!</definedName>
    <definedName name="sss" localSheetId="73">[2]BASE!#REF!</definedName>
    <definedName name="sss" localSheetId="62">[2]BASE!#REF!</definedName>
    <definedName name="sss" localSheetId="59">[2]BASE!#REF!</definedName>
    <definedName name="sss" localSheetId="51">[2]BASE!#REF!</definedName>
    <definedName name="sss" localSheetId="56">[2]BASE!#REF!</definedName>
    <definedName name="sss" localSheetId="55">[2]BASE!#REF!</definedName>
    <definedName name="sss" localSheetId="54">[2]BASE!#REF!</definedName>
    <definedName name="sss" localSheetId="52">[2]BASE!#REF!</definedName>
    <definedName name="sss" localSheetId="53">[2]BASE!#REF!</definedName>
    <definedName name="sss" localSheetId="58">[2]BASE!#REF!</definedName>
    <definedName name="sss" localSheetId="60">[2]BASE!#REF!</definedName>
    <definedName name="sss" localSheetId="57">[2]BASE!#REF!</definedName>
    <definedName name="sss" localSheetId="49">[2]BASE!#REF!</definedName>
    <definedName name="sss" localSheetId="61">[2]BASE!#REF!</definedName>
    <definedName name="sss" localSheetId="50">[2]BASE!#REF!</definedName>
    <definedName name="sss" localSheetId="18">[2]BASE!#REF!</definedName>
    <definedName name="sss" localSheetId="32">[2]BASE!#REF!</definedName>
    <definedName name="sss" localSheetId="33">[2]BASE!#REF!</definedName>
    <definedName name="sss" localSheetId="47">[2]BASE!#REF!</definedName>
    <definedName name="sss" localSheetId="48">[2]BASE!#REF!</definedName>
    <definedName name="sss" localSheetId="1">[2]BASE!#REF!</definedName>
    <definedName name="sss">[2]BASE!#REF!</definedName>
    <definedName name="T">#N/A</definedName>
    <definedName name="TABLA">#N/A</definedName>
    <definedName name="TOTAL">#N/A</definedName>
    <definedName name="V">#N/A</definedName>
    <definedName name="z" localSheetId="0">#REF!</definedName>
  </definedNames>
  <calcPr calcId="145621"/>
</workbook>
</file>

<file path=xl/sharedStrings.xml><?xml version="1.0" encoding="utf-8"?>
<sst xmlns="http://schemas.openxmlformats.org/spreadsheetml/2006/main" count="3808" uniqueCount="276">
  <si>
    <t>Índice de cuadros y gráficas</t>
  </si>
  <si>
    <t>Año</t>
  </si>
  <si>
    <t>Bogotá</t>
  </si>
  <si>
    <t>Los demás</t>
  </si>
  <si>
    <t>Población total</t>
  </si>
  <si>
    <t>Población en edad de trabajar</t>
  </si>
  <si>
    <t>Población económicamente activa</t>
  </si>
  <si>
    <t>Ocupados</t>
  </si>
  <si>
    <t>Desocupados</t>
  </si>
  <si>
    <t>Inactivos</t>
  </si>
  <si>
    <t xml:space="preserve">  Insuficiencia de horas</t>
  </si>
  <si>
    <t xml:space="preserve">  Empleo inadecuado por ingresos</t>
  </si>
  <si>
    <t>Otros</t>
  </si>
  <si>
    <t xml:space="preserve">  Abiertos</t>
  </si>
  <si>
    <t xml:space="preserve">  Ocultos</t>
  </si>
  <si>
    <t xml:space="preserve">  Inadecuado por competencias</t>
  </si>
  <si>
    <t xml:space="preserve">  Inadecuado por ingresos</t>
  </si>
  <si>
    <t>Tasa de subempleo subjetivo</t>
  </si>
  <si>
    <t>Tasa de subempleo objetivo</t>
  </si>
  <si>
    <t xml:space="preserve">  Empleo inadecuado competencias</t>
  </si>
  <si>
    <t xml:space="preserve">Población en edad de trabajar </t>
  </si>
  <si>
    <t>Subjetivo</t>
  </si>
  <si>
    <t>Objetivo</t>
  </si>
  <si>
    <t>Global de Participación</t>
  </si>
  <si>
    <t>Ocupación</t>
  </si>
  <si>
    <t>Bogotá frente a Colombia:</t>
  </si>
  <si>
    <t>Inactiva</t>
  </si>
  <si>
    <t>Tasa de ocupación</t>
  </si>
  <si>
    <t>Tasa global de participación</t>
  </si>
  <si>
    <t>Tasa de desempleo</t>
  </si>
  <si>
    <t>Tasa de desempleo abierto</t>
  </si>
  <si>
    <t>Tasa de desempleo oculto</t>
  </si>
  <si>
    <t>Subempleados subjetivos</t>
  </si>
  <si>
    <t>Subempleados objetivos</t>
  </si>
  <si>
    <t>Abiertos</t>
  </si>
  <si>
    <t>Ocultos</t>
  </si>
  <si>
    <t xml:space="preserve">Empleado particular </t>
  </si>
  <si>
    <t xml:space="preserve">Empleado del gobierno </t>
  </si>
  <si>
    <t xml:space="preserve">Empleado doméstico </t>
  </si>
  <si>
    <t xml:space="preserve">Cuenta propia </t>
  </si>
  <si>
    <t>Patrón o empleador</t>
  </si>
  <si>
    <t xml:space="preserve">Trab familiar sin remuneración </t>
  </si>
  <si>
    <t>Trabajador sin remuneración en otras empresas</t>
  </si>
  <si>
    <t>Jornalero o Peón</t>
  </si>
  <si>
    <t>Otro</t>
  </si>
  <si>
    <t>Empleado no asalariado</t>
  </si>
  <si>
    <t>Tasa de empleados asalariados</t>
  </si>
  <si>
    <t>Tasa de empleados no asalariados</t>
  </si>
  <si>
    <t xml:space="preserve">  Desocupados: abiertos</t>
  </si>
  <si>
    <t xml:space="preserve">  Desocupados: ocultos</t>
  </si>
  <si>
    <t xml:space="preserve">  Subempleados subjetivos: inadecuado por competencias</t>
  </si>
  <si>
    <t>Subempleo subjetivo: insuficiencia de horas</t>
  </si>
  <si>
    <t xml:space="preserve">  Subempleados subjetivos: inadecuado por ingresos</t>
  </si>
  <si>
    <t xml:space="preserve">  Subempleados objetivos: insuficiencia de horas</t>
  </si>
  <si>
    <t xml:space="preserve">  Subempleados objetivos: inadecuado por competencias</t>
  </si>
  <si>
    <t xml:space="preserve">  Subempleados objetivos: inadecuado por ingresos</t>
  </si>
  <si>
    <t xml:space="preserve">Los Patios y El Zulia; Manizales incluye a Villa María; Pereira incluye a Dos Quebradas y La Virginia; Medellín </t>
  </si>
  <si>
    <t xml:space="preserve"> </t>
  </si>
  <si>
    <t xml:space="preserve">Nota: Bucaramanga incluye a Girón, Piedecuesta y Floridablanca; Cúcuta incluye a Villa del Rosario, </t>
  </si>
  <si>
    <t>%</t>
  </si>
  <si>
    <t>miles per.</t>
  </si>
  <si>
    <t>Asalariados</t>
  </si>
  <si>
    <t>No asalariados</t>
  </si>
  <si>
    <t>Mercado laboral (%)</t>
  </si>
  <si>
    <t>Activa</t>
  </si>
  <si>
    <t>Empleado asalariado</t>
  </si>
  <si>
    <t>Nota: Asalariados corresponde a suma de empleados particulares y del gobierno.</t>
  </si>
  <si>
    <t>porcentaje %</t>
  </si>
  <si>
    <t>s</t>
  </si>
  <si>
    <t xml:space="preserve">  Estudiando </t>
  </si>
  <si>
    <t xml:space="preserve">  Oficios del Hogar </t>
  </si>
  <si>
    <t xml:space="preserve">  Otros inactivos</t>
  </si>
  <si>
    <t>No informa</t>
  </si>
  <si>
    <t>Agricultura, pesca, ganadería, caza y silvicultura</t>
  </si>
  <si>
    <t>Explotación de Minas y Canteras</t>
  </si>
  <si>
    <t>Industria manufacturera</t>
  </si>
  <si>
    <t>Suministro de Electricidad Gas y Agua</t>
  </si>
  <si>
    <t>Construcción</t>
  </si>
  <si>
    <t>Comercio, hoteles y restaurantes</t>
  </si>
  <si>
    <t>Transporte, almacenamiento y comunicaciones</t>
  </si>
  <si>
    <t>Intermediación financiera</t>
  </si>
  <si>
    <t>Actividades Inmobiliarias</t>
  </si>
  <si>
    <t>Servicios, comunales, sociales y personales</t>
  </si>
  <si>
    <t>Cesantes Total nacional</t>
  </si>
  <si>
    <t>Población desempleada cesante</t>
  </si>
  <si>
    <t>Rama de actividad</t>
  </si>
  <si>
    <t>Agricultura*</t>
  </si>
  <si>
    <t>* Agricultura, pesca, ganadería, caza y silvicultura</t>
  </si>
  <si>
    <t>Suministro de Electricidad**</t>
  </si>
  <si>
    <t>** Suministro de Electricidad Gas y Agua</t>
  </si>
  <si>
    <t>Transporte***</t>
  </si>
  <si>
    <t>***Transporte, almacenamiento y comunicaciones</t>
  </si>
  <si>
    <t>Servicios****</t>
  </si>
  <si>
    <t>****Servicios, comunales, sociales y personales</t>
  </si>
  <si>
    <t>Principales indicadores estadísticos del mercado laboral para Bogotá</t>
  </si>
  <si>
    <t>Contexto internacional:</t>
  </si>
  <si>
    <t>Tasa de desempleo (%)</t>
  </si>
  <si>
    <t>Mercado laboral (personas)</t>
  </si>
  <si>
    <t>Total</t>
  </si>
  <si>
    <t>Nota: Bucaramanga incluye a Girón, Piedecuesta y Floridablanca; Cúcuta incluye a Villa del Rosario, Los Patios y El Zulia; Manizales</t>
  </si>
  <si>
    <t xml:space="preserve"> Barranquilla incluye a Soledad</t>
  </si>
  <si>
    <t>Nota: toda variable cuya proporción respecto al total de la PEA sea menor a 10%, tiene un error de muestreo superior a 5%.</t>
  </si>
  <si>
    <t xml:space="preserve">Nota: Bucaramanga incluye a Girón, Piedecuesta y Floridablanca; Cúcuta incluye a Villa del Rosario, Los Patios y El Zulia; Manizales </t>
  </si>
  <si>
    <t>Barranquilla incluye a Soledad</t>
  </si>
  <si>
    <t>Principales indicadores estadísticos para Bogotá:</t>
  </si>
  <si>
    <t xml:space="preserve">incluye a Villa María; Pereira incluye a Dos Quebradas y La Virginia; Medellín incluye a Valle de Aburra; Cali incluye a Yumbo; y </t>
  </si>
  <si>
    <t>incluye a Valle de Aburra; Cali incluye a Yumbo; y Barranquilla incluye a Soledad</t>
  </si>
  <si>
    <t>incluye a Villa María; Pereira incluye a Dos Quebradas y La Virginia; Medellín incluye a Valle de Aburra; Cali incluye a  Yumbo; y</t>
  </si>
  <si>
    <t>Principales indicadores estadísticos del mercado laboral para Bogotá:</t>
  </si>
  <si>
    <t>Contexto internacional: Tasa de desempleo</t>
  </si>
  <si>
    <t>Subempleo subjetivo: empleo inadecuado competencias</t>
  </si>
  <si>
    <t>Subempleo subjetivo: empleo inadecuado por ingresos</t>
  </si>
  <si>
    <t>Subempleo objetivo: insuficiencia de horas</t>
  </si>
  <si>
    <t>Subempleo objetivo: empleo inadecuado competencias</t>
  </si>
  <si>
    <t>Subempleo objetivo: empleo inadecuado por ingresos</t>
  </si>
  <si>
    <t>Empleo posición ocupacional (personas)</t>
  </si>
  <si>
    <t>Empleo por posición ocupacional: empleado particular</t>
  </si>
  <si>
    <t xml:space="preserve">Empleo por posición ocupacional: empleado del gobierno </t>
  </si>
  <si>
    <t xml:space="preserve">Empleo por posición ocupacional: empleado doméstico </t>
  </si>
  <si>
    <t xml:space="preserve">Empleo por posición ocupacional: cuenta propia  </t>
  </si>
  <si>
    <t>Empleo por posición ocupacional: patrón o empleador</t>
  </si>
  <si>
    <t xml:space="preserve">Empleo por posición ocupacional: trabajo familiar sin remuneración </t>
  </si>
  <si>
    <t>Empleo por posición ocupacional: trabajador sin remuneración en otras empresas</t>
  </si>
  <si>
    <t>Empleo por posición ocupacional: jornalero o peón</t>
  </si>
  <si>
    <t>Empleo por posición ocupacional: otro</t>
  </si>
  <si>
    <t>Comparativa entre empleo asalariado y empleo no asalariado</t>
  </si>
  <si>
    <t>Comparativa empleo Asalariado y no Asalariado</t>
  </si>
  <si>
    <t>Empleados asalariados</t>
  </si>
  <si>
    <t>Empleados no asalariados</t>
  </si>
  <si>
    <t>Empleados Asalariados</t>
  </si>
  <si>
    <t>Población ocupada por Rama de actividad: No informa</t>
  </si>
  <si>
    <t>Población ocupada por Rama de actividad: Agricultura, pesca, ganadería, caza y silvicultura</t>
  </si>
  <si>
    <t>Población ocupada por Rama de actividad: Explotación de Minas y Canteras</t>
  </si>
  <si>
    <t>Población ocupada por Rama de actividad: Industria manufacturera</t>
  </si>
  <si>
    <t>Población ocupada por Rama de actividad: Suministro de Electricidad Gas y Agua</t>
  </si>
  <si>
    <t>Población ocupada por Rama de actividad: Construcción</t>
  </si>
  <si>
    <t>Población ocupada por Rama de actividad: Comercio, hoteles y restaurantes</t>
  </si>
  <si>
    <t>Población ocupada por Rama de actividad: Transporte, almacenamiento y comunicaciones</t>
  </si>
  <si>
    <t>Población ocupada por Rama de actividad: Intermediación financiera</t>
  </si>
  <si>
    <t>Población ocupada por Rama de actividad: Actividades Inmobiliarias</t>
  </si>
  <si>
    <t>Población ocupada por Rama de actividad: Servicios, comunales, sociales y personales</t>
  </si>
  <si>
    <t>Población desempleada cesante: Total nacional</t>
  </si>
  <si>
    <t>Población desempleada cesante: No informa</t>
  </si>
  <si>
    <t>Población desempleada cesante: Agricultura, pesca, ganadería, caza y silvicultura</t>
  </si>
  <si>
    <t>Población desempleada cesante: Explotación de Minas y Canteras</t>
  </si>
  <si>
    <t>Población desempleada cesante: Industria manufacturera</t>
  </si>
  <si>
    <t>Población desempleada cesante: Suministro de Electricidad Gas y Agua</t>
  </si>
  <si>
    <t>Población desempleada cesante: Construcción</t>
  </si>
  <si>
    <t>Población desempleada cesante: Comercio, hoteles y restaurantes</t>
  </si>
  <si>
    <t>Población desempleada cesante: Transporte, almacenamiento y comunicaciones</t>
  </si>
  <si>
    <t>Población desempleada cesante: Intermediación financiera</t>
  </si>
  <si>
    <t>Población desempleada cesante: Actividades Inmobiliarias</t>
  </si>
  <si>
    <t>Población desempleada cesante: Servicios, comunales, sociales y personales</t>
  </si>
  <si>
    <t>Posición 2011</t>
  </si>
  <si>
    <t xml:space="preserve">Posición </t>
  </si>
  <si>
    <t xml:space="preserve">41 Enero </t>
  </si>
  <si>
    <t>Tasa global de participación y ocupación en Bogotá</t>
  </si>
  <si>
    <t>Tasa de desempleo en Bogotá</t>
  </si>
  <si>
    <t xml:space="preserve">Tasa global de participación  </t>
  </si>
  <si>
    <t xml:space="preserve">Tasa de desempleo </t>
  </si>
  <si>
    <t>Insuficiencia de horas</t>
  </si>
  <si>
    <t xml:space="preserve">Tasa de subempleo subjetivo </t>
  </si>
  <si>
    <t>Empleo inadecuado por ingresos</t>
  </si>
  <si>
    <t xml:space="preserve">Empleo inadecuado competencias </t>
  </si>
  <si>
    <t xml:space="preserve"> Empleo inadecuado por ingresos</t>
  </si>
  <si>
    <t>Empleo inadecuado competencias</t>
  </si>
  <si>
    <t>Población por tipo económico de Bogotá</t>
  </si>
  <si>
    <t>Población económicamente activa de Bogotá</t>
  </si>
  <si>
    <t xml:space="preserve">Población total en Bogotá </t>
  </si>
  <si>
    <t xml:space="preserve">Población en edad de trabajaren Bogotá </t>
  </si>
  <si>
    <t>Participación en Colombia</t>
  </si>
  <si>
    <t>Población económicamente activa en Bogotá</t>
  </si>
  <si>
    <t>Ocupados en Bogotá</t>
  </si>
  <si>
    <t>Desocupados en Bogotá</t>
  </si>
  <si>
    <t>Inactivos en Bogotá</t>
  </si>
  <si>
    <t>Desocupación oculta en Bogotá</t>
  </si>
  <si>
    <t>Desocupación abierta en Bogotá</t>
  </si>
  <si>
    <t>Subempleados subjetivos en Bogotá</t>
  </si>
  <si>
    <t>Insuficiencia de horas en Bogotá</t>
  </si>
  <si>
    <t xml:space="preserve">    Inadecuado por competencias en Bogotá</t>
  </si>
  <si>
    <t>Subempleados objetivos en Bogotá</t>
  </si>
  <si>
    <t>Subempleo inadecuado por ingresos en Bogotá</t>
  </si>
  <si>
    <t xml:space="preserve">  Insuficiencia de horas en Bogotá</t>
  </si>
  <si>
    <t>Inadecuado por competencias en Bogotá</t>
  </si>
  <si>
    <t>Inadecuado por ingresos (miles de personas)</t>
  </si>
  <si>
    <t>Empleado particular en Bogotá</t>
  </si>
  <si>
    <t>Cuenta propia en Bogotá</t>
  </si>
  <si>
    <t>Empleado del Gobierno en Bogotá</t>
  </si>
  <si>
    <t>Patrón o empleador en Bogotá</t>
  </si>
  <si>
    <t>Principales estadísticas del mercado laboral para Bogotá: empleo por posición ocupacional</t>
  </si>
  <si>
    <t>Empleado del gobierno en Bogotá</t>
  </si>
  <si>
    <t>Empleo doméstico en Bogotá</t>
  </si>
  <si>
    <t>Trabajo familiar sin remuneración en Bogotá</t>
  </si>
  <si>
    <t>Trabajo sin remuneración en otras empresas en Bogotá</t>
  </si>
  <si>
    <t>Jornalero o peón en Bogotá</t>
  </si>
  <si>
    <t>Otros en Bogotá</t>
  </si>
  <si>
    <t>Empleados por condición ingresos en Bogotá</t>
  </si>
  <si>
    <t>Tasa de empleados asalariados en Bogotá</t>
  </si>
  <si>
    <t>Tasa de empleados no asalariados en Bogotá</t>
  </si>
  <si>
    <t>Empleado asalariado en Bogotá</t>
  </si>
  <si>
    <t>Empleado no asalariado en Bogotá</t>
  </si>
  <si>
    <t>Población ocupada por rama de actividad en Bogotá</t>
  </si>
  <si>
    <t>Inadecuado por ingresos en Bogotá</t>
  </si>
  <si>
    <t>Población desocupada en Bogotá</t>
  </si>
  <si>
    <t>Cesantes: Total en Bogotá</t>
  </si>
  <si>
    <t>No informa en Bogotá</t>
  </si>
  <si>
    <t>Agricultura, pesca, ganadería, caza y silvicultura en Bogotá</t>
  </si>
  <si>
    <t>Explotación de Minas y Canteras en Bogotá</t>
  </si>
  <si>
    <t>Industria manufacturera en Bogotá</t>
  </si>
  <si>
    <t>Suministro de Electricidad Gas y Agua en Bogotá</t>
  </si>
  <si>
    <t>Construcción en Bogotá</t>
  </si>
  <si>
    <t>Comercio, hoteles y restaurantes en Bogotá</t>
  </si>
  <si>
    <t>Intermediación financiera en Bogotá</t>
  </si>
  <si>
    <t>Transporte, almacenamiento y comunicaciones en Bogotá</t>
  </si>
  <si>
    <t>Actividades Inmobiliarias en Bogotá</t>
  </si>
  <si>
    <t>Servicios, comunales, sociales y personales en Bogotá</t>
  </si>
  <si>
    <t xml:space="preserve">                    </t>
  </si>
  <si>
    <t>Población ocupada por Rama de actividad</t>
  </si>
  <si>
    <t>2008-09</t>
  </si>
  <si>
    <t>2009-10</t>
  </si>
  <si>
    <t>2010-11</t>
  </si>
  <si>
    <t>2011-12</t>
  </si>
  <si>
    <t>2012-13</t>
  </si>
  <si>
    <t>2013-14</t>
  </si>
  <si>
    <t>Porcentaje Trimestre movil 2011-12 - 2015-16</t>
  </si>
  <si>
    <t>2014-15</t>
  </si>
  <si>
    <t>2015-16</t>
  </si>
  <si>
    <t>Porcentaje, Trimestre movil 2009-10 - 2015-16</t>
  </si>
  <si>
    <t>% del 
total '15-16</t>
  </si>
  <si>
    <t>Porcentaje,Trimestre móvil 2015-16</t>
  </si>
  <si>
    <t>Porcentaje, Trimestre móvil 2015-16</t>
  </si>
  <si>
    <t>% Cambio   '15-16/'14-15</t>
  </si>
  <si>
    <t>Cambio '15-16/'14-15</t>
  </si>
  <si>
    <t>% Cambio   '14-15/'13-14</t>
  </si>
  <si>
    <t>% del 
total '14-15</t>
  </si>
  <si>
    <t>Miles de personas,Trimestre Móvil 2011-12 - 2015-16</t>
  </si>
  <si>
    <t>Miles de personas,Trimestre Móvil 2012-13 - 2015-16</t>
  </si>
  <si>
    <t>Porcentaje, Trimestre movil 2015-16</t>
  </si>
  <si>
    <t>Porcentaje, Trimestre movil 2012-13  - 2015-16</t>
  </si>
  <si>
    <t>Porcentaje, Trimestre móvil 2012-13</t>
  </si>
  <si>
    <t>Cambio '15-16/´14-15</t>
  </si>
  <si>
    <t>Dato para el cuarto trimestre 2015: China.</t>
  </si>
  <si>
    <t>Dato para el tercer trimestre 2015: Argentina.</t>
  </si>
  <si>
    <t>Porcentaje, Trimestre móvil Diciembre de 2015 - Febrero de 2016</t>
  </si>
  <si>
    <t>Miles de personas, Trimestre móvil Diciembre de 2015 - Febrero de 2016</t>
  </si>
  <si>
    <t>Miles de personas, trimestre móvil Diciembre de 2015 - Febrero de 2016</t>
  </si>
  <si>
    <t>Porcentaje, trimestre móvil Diciembre de 2015 - Febrero de 2016</t>
  </si>
  <si>
    <t>Fuente: The Economist. Edición impresa 02 de Abril de 2016</t>
  </si>
  <si>
    <t>Dato para Diciembre de 2015: Venezuela, Gran Bretaña.</t>
  </si>
  <si>
    <t>Dato para Febrero de 2016: Brasil, México, Canadá, EE.UU y Japón.</t>
  </si>
  <si>
    <t>Dato para Enero de 2016: Chile, Zona Euro, Colombia y Perú.</t>
  </si>
  <si>
    <t>Fuente: Departamento Administrativo Nacional de Estadística, Gran Encuesta Integrada de Hogares (GEIH) Febrero 2016.</t>
  </si>
  <si>
    <t>Colombia</t>
  </si>
  <si>
    <t>Medellín</t>
  </si>
  <si>
    <t>Cali</t>
  </si>
  <si>
    <t>Barranquilla</t>
  </si>
  <si>
    <t>Bucaramanga</t>
  </si>
  <si>
    <t>Cúcuta</t>
  </si>
  <si>
    <t>Ibagué</t>
  </si>
  <si>
    <t>Pasto</t>
  </si>
  <si>
    <t>Cartagena</t>
  </si>
  <si>
    <t>Pereira</t>
  </si>
  <si>
    <t>Villavicencio</t>
  </si>
  <si>
    <t>Manizales</t>
  </si>
  <si>
    <t>Montería</t>
  </si>
  <si>
    <t/>
  </si>
  <si>
    <t>Santa Marta</t>
  </si>
  <si>
    <t>Neiva</t>
  </si>
  <si>
    <t>Armenia</t>
  </si>
  <si>
    <t>Sincelejo</t>
  </si>
  <si>
    <t>Riohacha</t>
  </si>
  <si>
    <t>Popayán</t>
  </si>
  <si>
    <t>Valledupar</t>
  </si>
  <si>
    <t>Florencia</t>
  </si>
  <si>
    <t>Tunja</t>
  </si>
  <si>
    <t>Quibdó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</si>
</sst>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,##0.0"/>
    <numFmt numFmtId="165" formatCode="\$#,##0\ ;\(\$#,##0\)"/>
    <numFmt numFmtId="166" formatCode="_-* #,##0.00\ [$€]_-;\-* #,##0.00\ [$€]_-;_-* &quot;-&quot;??\ [$€]_-;_-@_-"/>
    <numFmt numFmtId="167" formatCode="0.0"/>
    <numFmt numFmtId="168" formatCode="#,##0.00000"/>
  </numFmts>
  <fonts count="32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color theme="0"/>
      <name val="Calibri"/>
      <family val="2"/>
      <scheme val="minor"/>
    </font>
    <font>
      <sz val="10"/>
      <name val="MS Sans Serif"/>
      <family val="2"/>
    </font>
    <font>
      <sz val="12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2"/>
      <color indexed="10"/>
      <name val="Arial"/>
      <family val="2"/>
    </font>
    <font>
      <u/>
      <sz val="11"/>
      <color indexed="12"/>
      <name val="Calibri"/>
      <family val="2"/>
    </font>
    <font>
      <u/>
      <sz val="12"/>
      <color indexed="12"/>
      <name val="Calibri"/>
      <family val="2"/>
    </font>
    <font>
      <sz val="8"/>
      <name val="Verdana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name val="Calibri"/>
      <family val="2"/>
      <scheme val="minor"/>
    </font>
    <font>
      <b/>
      <sz val="13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3"/>
      <name val="Calibri"/>
      <family val="2"/>
      <scheme val="minor"/>
    </font>
    <font>
      <sz val="12"/>
      <color rgb="FFFF0000"/>
      <name val="Calibri"/>
      <family val="2"/>
      <scheme val="minor"/>
    </font>
    <font>
      <sz val="12"/>
      <color theme="0" tint="-0.1499984740745262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10"/>
      <name val="Calibri"/>
      <family val="2"/>
      <scheme val="minor"/>
    </font>
    <font>
      <sz val="12"/>
      <color theme="1"/>
      <name val="Calibri"/>
      <family val="2"/>
    </font>
    <font>
      <sz val="13"/>
      <color theme="1"/>
      <name val="Calibri"/>
      <family val="2"/>
      <scheme val="minor"/>
    </font>
    <font>
      <sz val="13"/>
      <color theme="1"/>
      <name val="Calibri"/>
      <family val="2"/>
    </font>
    <font>
      <sz val="11"/>
      <color theme="1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8"/>
      <color rgb="FFFFFFFF"/>
      <name val="Arial"/>
      <family val="2"/>
    </font>
    <font>
      <sz val="9"/>
      <name val="Arial"/>
      <family val="2"/>
    </font>
    <font>
      <sz val="9"/>
      <name val="Calibri"/>
      <family val="2"/>
      <scheme val="minor"/>
    </font>
    <font>
      <b/>
      <sz val="12"/>
      <color rgb="FF0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53722D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rgb="FF53722D"/>
      </bottom>
      <diagonal/>
    </border>
    <border>
      <left style="thin">
        <color rgb="FF53722D"/>
      </left>
      <right style="thin">
        <color rgb="FF53722D"/>
      </right>
      <top style="thin">
        <color rgb="FF53722D"/>
      </top>
      <bottom style="thin">
        <color rgb="FF53722D"/>
      </bottom>
      <diagonal/>
    </border>
    <border>
      <left style="thin">
        <color rgb="FF53722D"/>
      </left>
      <right/>
      <top style="thin">
        <color rgb="FF53722D"/>
      </top>
      <bottom/>
      <diagonal/>
    </border>
    <border>
      <left/>
      <right/>
      <top style="thin">
        <color rgb="FF53722D"/>
      </top>
      <bottom/>
      <diagonal/>
    </border>
    <border>
      <left/>
      <right style="thin">
        <color rgb="FF53722D"/>
      </right>
      <top style="thin">
        <color rgb="FF53722D"/>
      </top>
      <bottom/>
      <diagonal/>
    </border>
    <border>
      <left style="thin">
        <color rgb="FF53722D"/>
      </left>
      <right/>
      <top/>
      <bottom/>
      <diagonal/>
    </border>
    <border>
      <left/>
      <right style="thin">
        <color rgb="FF53722D"/>
      </right>
      <top/>
      <bottom/>
      <diagonal/>
    </border>
    <border>
      <left style="thin">
        <color rgb="FF53722D"/>
      </left>
      <right/>
      <top/>
      <bottom style="thin">
        <color rgb="FF53722D"/>
      </bottom>
      <diagonal/>
    </border>
    <border>
      <left/>
      <right style="thin">
        <color rgb="FF53722D"/>
      </right>
      <top/>
      <bottom style="thin">
        <color rgb="FF53722D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rgb="FF53722D"/>
      </right>
      <top style="thin">
        <color rgb="FF53722D"/>
      </top>
      <bottom style="thin">
        <color rgb="FF53722D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rgb="FF53722D"/>
      </left>
      <right style="thin">
        <color rgb="FF53722D"/>
      </right>
      <top/>
      <bottom/>
      <diagonal/>
    </border>
    <border>
      <left/>
      <right/>
      <top style="medium">
        <color rgb="FF53722D"/>
      </top>
      <bottom/>
      <diagonal/>
    </border>
    <border>
      <left style="thin">
        <color rgb="FF53722D"/>
      </left>
      <right/>
      <top style="medium">
        <color rgb="FF53722D"/>
      </top>
      <bottom/>
      <diagonal/>
    </border>
    <border>
      <left/>
      <right style="thin">
        <color rgb="FF53722D"/>
      </right>
      <top style="medium">
        <color rgb="FF53722D"/>
      </top>
      <bottom/>
      <diagonal/>
    </border>
    <border>
      <left style="thin">
        <color rgb="FF53722D"/>
      </left>
      <right/>
      <top style="thin">
        <color rgb="FF53722D"/>
      </top>
      <bottom style="thin">
        <color rgb="FF53722D"/>
      </bottom>
      <diagonal/>
    </border>
  </borders>
  <cellStyleXfs count="32">
    <xf numFmtId="0" fontId="0" fillId="0" borderId="0"/>
    <xf numFmtId="0" fontId="1" fillId="0" borderId="0"/>
    <xf numFmtId="0" fontId="3" fillId="0" borderId="0"/>
    <xf numFmtId="9" fontId="1" fillId="0" borderId="0" applyFont="0" applyFill="0" applyBorder="0" applyAlignment="0" applyProtection="0"/>
    <xf numFmtId="3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3" fillId="0" borderId="0"/>
    <xf numFmtId="166" fontId="1" fillId="0" borderId="0" applyFont="0" applyFill="0" applyBorder="0" applyAlignment="0" applyProtection="0"/>
    <xf numFmtId="2" fontId="4" fillId="0" borderId="0" applyFon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1" fontId="7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6" fillId="0" borderId="0" applyFont="0" applyFill="0" applyBorder="0" applyAlignment="0" applyProtection="0"/>
    <xf numFmtId="0" fontId="27" fillId="0" borderId="0" applyNumberFormat="0" applyFill="0" applyBorder="0" applyAlignment="0" applyProtection="0"/>
  </cellStyleXfs>
  <cellXfs count="232">
    <xf numFmtId="0" fontId="0" fillId="0" borderId="0" xfId="0"/>
    <xf numFmtId="0" fontId="9" fillId="2" borderId="0" xfId="13" applyFont="1" applyFill="1" applyBorder="1" applyAlignment="1" applyProtection="1">
      <alignment horizontal="left"/>
    </xf>
    <xf numFmtId="49" fontId="12" fillId="2" borderId="0" xfId="2" applyNumberFormat="1" applyFont="1" applyFill="1" applyBorder="1" applyAlignment="1">
      <alignment vertical="center" wrapText="1"/>
    </xf>
    <xf numFmtId="0" fontId="12" fillId="2" borderId="0" xfId="2" applyFont="1" applyFill="1" applyBorder="1" applyAlignment="1"/>
    <xf numFmtId="3" fontId="11" fillId="2" borderId="0" xfId="2" applyNumberFormat="1" applyFont="1" applyFill="1" applyBorder="1"/>
    <xf numFmtId="3" fontId="12" fillId="2" borderId="0" xfId="2" applyNumberFormat="1" applyFont="1" applyFill="1" applyBorder="1"/>
    <xf numFmtId="164" fontId="12" fillId="2" borderId="0" xfId="2" applyNumberFormat="1" applyFont="1" applyFill="1" applyBorder="1"/>
    <xf numFmtId="9" fontId="11" fillId="2" borderId="0" xfId="3" applyFont="1" applyFill="1" applyBorder="1"/>
    <xf numFmtId="164" fontId="11" fillId="2" borderId="0" xfId="2" applyNumberFormat="1" applyFont="1" applyFill="1" applyBorder="1"/>
    <xf numFmtId="0" fontId="11" fillId="2" borderId="0" xfId="1" applyFont="1" applyFill="1"/>
    <xf numFmtId="0" fontId="12" fillId="2" borderId="0" xfId="1" applyFont="1" applyFill="1" applyBorder="1" applyAlignment="1">
      <alignment horizontal="center"/>
    </xf>
    <xf numFmtId="0" fontId="11" fillId="2" borderId="0" xfId="1" applyFont="1" applyFill="1" applyBorder="1"/>
    <xf numFmtId="0" fontId="12" fillId="2" borderId="0" xfId="1" applyFont="1" applyFill="1" applyBorder="1"/>
    <xf numFmtId="0" fontId="11" fillId="2" borderId="3" xfId="1" applyFont="1" applyFill="1" applyBorder="1"/>
    <xf numFmtId="0" fontId="12" fillId="2" borderId="4" xfId="1" applyFont="1" applyFill="1" applyBorder="1" applyAlignment="1">
      <alignment horizontal="center"/>
    </xf>
    <xf numFmtId="0" fontId="12" fillId="2" borderId="5" xfId="1" applyFont="1" applyFill="1" applyBorder="1" applyAlignment="1">
      <alignment horizontal="center"/>
    </xf>
    <xf numFmtId="0" fontId="11" fillId="2" borderId="6" xfId="1" applyFont="1" applyFill="1" applyBorder="1"/>
    <xf numFmtId="0" fontId="12" fillId="2" borderId="7" xfId="1" applyFont="1" applyFill="1" applyBorder="1" applyAlignment="1">
      <alignment horizontal="center"/>
    </xf>
    <xf numFmtId="0" fontId="11" fillId="2" borderId="7" xfId="1" applyFont="1" applyFill="1" applyBorder="1"/>
    <xf numFmtId="0" fontId="11" fillId="2" borderId="8" xfId="1" applyFont="1" applyFill="1" applyBorder="1"/>
    <xf numFmtId="0" fontId="11" fillId="2" borderId="1" xfId="1" applyFont="1" applyFill="1" applyBorder="1"/>
    <xf numFmtId="0" fontId="11" fillId="2" borderId="9" xfId="1" applyFont="1" applyFill="1" applyBorder="1"/>
    <xf numFmtId="0" fontId="2" fillId="2" borderId="0" xfId="1" applyFont="1" applyFill="1"/>
    <xf numFmtId="164" fontId="11" fillId="2" borderId="0" xfId="3" applyNumberFormat="1" applyFont="1" applyFill="1" applyBorder="1"/>
    <xf numFmtId="3" fontId="11" fillId="2" borderId="2" xfId="2" applyNumberFormat="1" applyFont="1" applyFill="1" applyBorder="1"/>
    <xf numFmtId="3" fontId="12" fillId="2" borderId="2" xfId="2" applyNumberFormat="1" applyFont="1" applyFill="1" applyBorder="1"/>
    <xf numFmtId="164" fontId="11" fillId="2" borderId="2" xfId="2" applyNumberFormat="1" applyFont="1" applyFill="1" applyBorder="1"/>
    <xf numFmtId="164" fontId="12" fillId="2" borderId="2" xfId="2" applyNumberFormat="1" applyFont="1" applyFill="1" applyBorder="1"/>
    <xf numFmtId="3" fontId="2" fillId="3" borderId="2" xfId="2" applyNumberFormat="1" applyFont="1" applyFill="1" applyBorder="1"/>
    <xf numFmtId="164" fontId="2" fillId="2" borderId="0" xfId="1" applyNumberFormat="1" applyFont="1" applyFill="1" applyBorder="1" applyAlignment="1">
      <alignment horizontal="center"/>
    </xf>
    <xf numFmtId="164" fontId="11" fillId="2" borderId="0" xfId="1" applyNumberFormat="1" applyFont="1" applyFill="1"/>
    <xf numFmtId="3" fontId="2" fillId="2" borderId="0" xfId="1" applyNumberFormat="1" applyFont="1" applyFill="1"/>
    <xf numFmtId="0" fontId="11" fillId="2" borderId="0" xfId="2" applyFont="1" applyFill="1" applyBorder="1" applyAlignment="1">
      <alignment horizontal="center"/>
    </xf>
    <xf numFmtId="164" fontId="2" fillId="3" borderId="2" xfId="2" applyNumberFormat="1" applyFont="1" applyFill="1" applyBorder="1"/>
    <xf numFmtId="0" fontId="11" fillId="2" borderId="0" xfId="2" applyFont="1" applyFill="1" applyBorder="1" applyAlignment="1">
      <alignment horizontal="left"/>
    </xf>
    <xf numFmtId="0" fontId="11" fillId="2" borderId="0" xfId="2" applyFont="1" applyFill="1" applyBorder="1" applyAlignment="1"/>
    <xf numFmtId="0" fontId="11" fillId="2" borderId="0" xfId="2" applyFont="1" applyFill="1" applyBorder="1" applyAlignment="1">
      <alignment horizontal="center" vertical="center" wrapText="1"/>
    </xf>
    <xf numFmtId="0" fontId="11" fillId="2" borderId="0" xfId="13" applyFont="1" applyFill="1" applyBorder="1" applyAlignment="1" applyProtection="1">
      <alignment horizontal="center"/>
    </xf>
    <xf numFmtId="3" fontId="11" fillId="2" borderId="0" xfId="13" applyNumberFormat="1" applyFont="1" applyFill="1" applyBorder="1" applyAlignment="1" applyProtection="1">
      <alignment horizontal="left"/>
    </xf>
    <xf numFmtId="3" fontId="11" fillId="2" borderId="0" xfId="13" applyNumberFormat="1" applyFont="1" applyFill="1" applyBorder="1" applyAlignment="1" applyProtection="1">
      <alignment horizontal="center"/>
    </xf>
    <xf numFmtId="0" fontId="15" fillId="2" borderId="0" xfId="2" applyFont="1" applyFill="1" applyBorder="1" applyAlignment="1"/>
    <xf numFmtId="0" fontId="9" fillId="2" borderId="0" xfId="13" applyFont="1" applyFill="1" applyBorder="1" applyAlignment="1" applyProtection="1"/>
    <xf numFmtId="3" fontId="12" fillId="2" borderId="2" xfId="2" applyNumberFormat="1" applyFont="1" applyFill="1" applyBorder="1" applyAlignment="1">
      <alignment horizontal="center" vertical="center"/>
    </xf>
    <xf numFmtId="3" fontId="9" fillId="2" borderId="0" xfId="13" applyNumberFormat="1" applyFont="1" applyFill="1" applyBorder="1" applyAlignment="1" applyProtection="1">
      <alignment horizontal="left"/>
    </xf>
    <xf numFmtId="164" fontId="9" fillId="2" borderId="0" xfId="13" applyNumberFormat="1" applyFont="1" applyFill="1" applyBorder="1" applyAlignment="1" applyProtection="1">
      <alignment horizontal="left"/>
    </xf>
    <xf numFmtId="164" fontId="9" fillId="2" borderId="0" xfId="13" applyNumberFormat="1" applyFont="1" applyFill="1" applyBorder="1" applyAlignment="1" applyProtection="1"/>
    <xf numFmtId="164" fontId="11" fillId="0" borderId="2" xfId="2" applyNumberFormat="1" applyFont="1" applyFill="1" applyBorder="1"/>
    <xf numFmtId="164" fontId="13" fillId="3" borderId="2" xfId="2" applyNumberFormat="1" applyFont="1" applyFill="1" applyBorder="1"/>
    <xf numFmtId="0" fontId="12" fillId="2" borderId="0" xfId="1" applyFont="1" applyFill="1"/>
    <xf numFmtId="164" fontId="16" fillId="0" borderId="2" xfId="2" applyNumberFormat="1" applyFont="1" applyFill="1" applyBorder="1"/>
    <xf numFmtId="164" fontId="16" fillId="2" borderId="2" xfId="2" applyNumberFormat="1" applyFont="1" applyFill="1" applyBorder="1"/>
    <xf numFmtId="164" fontId="17" fillId="2" borderId="2" xfId="2" applyNumberFormat="1" applyFont="1" applyFill="1" applyBorder="1"/>
    <xf numFmtId="0" fontId="15" fillId="2" borderId="0" xfId="2" applyFont="1" applyFill="1" applyBorder="1" applyAlignment="1">
      <alignment vertical="center"/>
    </xf>
    <xf numFmtId="0" fontId="19" fillId="2" borderId="0" xfId="1" applyFont="1" applyFill="1"/>
    <xf numFmtId="0" fontId="20" fillId="2" borderId="0" xfId="1" applyFont="1" applyFill="1"/>
    <xf numFmtId="0" fontId="12" fillId="2" borderId="0" xfId="2" applyFont="1" applyFill="1" applyBorder="1" applyAlignment="1">
      <alignment horizontal="center"/>
    </xf>
    <xf numFmtId="0" fontId="19" fillId="2" borderId="0" xfId="1" applyFont="1" applyFill="1" applyBorder="1"/>
    <xf numFmtId="0" fontId="2" fillId="2" borderId="0" xfId="1" applyFont="1" applyFill="1" applyBorder="1"/>
    <xf numFmtId="0" fontId="11" fillId="2" borderId="12" xfId="1" applyFont="1" applyFill="1" applyBorder="1"/>
    <xf numFmtId="0" fontId="11" fillId="2" borderId="13" xfId="1" applyFont="1" applyFill="1" applyBorder="1"/>
    <xf numFmtId="3" fontId="19" fillId="2" borderId="0" xfId="2" applyNumberFormat="1" applyFont="1" applyFill="1" applyBorder="1"/>
    <xf numFmtId="3" fontId="21" fillId="2" borderId="0" xfId="2" applyNumberFormat="1" applyFont="1" applyFill="1" applyBorder="1"/>
    <xf numFmtId="164" fontId="19" fillId="2" borderId="0" xfId="2" applyNumberFormat="1" applyFont="1" applyFill="1" applyBorder="1"/>
    <xf numFmtId="0" fontId="22" fillId="2" borderId="0" xfId="1" applyFont="1" applyFill="1" applyBorder="1"/>
    <xf numFmtId="0" fontId="12" fillId="2" borderId="0" xfId="2" applyFont="1" applyFill="1" applyBorder="1" applyAlignment="1">
      <alignment horizontal="center"/>
    </xf>
    <xf numFmtId="49" fontId="12" fillId="2" borderId="0" xfId="2" applyNumberFormat="1" applyFont="1" applyFill="1" applyBorder="1" applyAlignment="1">
      <alignment horizontal="center" vertical="center" wrapText="1"/>
    </xf>
    <xf numFmtId="49" fontId="21" fillId="2" borderId="0" xfId="2" applyNumberFormat="1" applyFont="1" applyFill="1" applyBorder="1" applyAlignment="1">
      <alignment vertical="center" wrapText="1"/>
    </xf>
    <xf numFmtId="3" fontId="19" fillId="2" borderId="0" xfId="1" applyNumberFormat="1" applyFont="1" applyFill="1"/>
    <xf numFmtId="0" fontId="21" fillId="2" borderId="0" xfId="2" applyFont="1" applyFill="1" applyBorder="1" applyAlignment="1"/>
    <xf numFmtId="0" fontId="21" fillId="2" borderId="0" xfId="1" applyFont="1" applyFill="1"/>
    <xf numFmtId="0" fontId="21" fillId="2" borderId="0" xfId="1" applyFont="1" applyFill="1" applyBorder="1"/>
    <xf numFmtId="3" fontId="19" fillId="2" borderId="0" xfId="1" applyNumberFormat="1" applyFont="1" applyFill="1" applyBorder="1"/>
    <xf numFmtId="49" fontId="13" fillId="2" borderId="0" xfId="2" applyNumberFormat="1" applyFont="1" applyFill="1" applyBorder="1" applyAlignment="1">
      <alignment vertical="center" wrapText="1"/>
    </xf>
    <xf numFmtId="0" fontId="12" fillId="2" borderId="0" xfId="2" applyFont="1" applyFill="1" applyBorder="1" applyAlignment="1">
      <alignment horizontal="center"/>
    </xf>
    <xf numFmtId="49" fontId="12" fillId="2" borderId="0" xfId="2" applyNumberFormat="1" applyFont="1" applyFill="1" applyBorder="1" applyAlignment="1">
      <alignment horizontal="center" vertical="center" wrapText="1"/>
    </xf>
    <xf numFmtId="164" fontId="2" fillId="2" borderId="0" xfId="2" applyNumberFormat="1" applyFont="1" applyFill="1" applyBorder="1"/>
    <xf numFmtId="0" fontId="19" fillId="2" borderId="6" xfId="1" applyFont="1" applyFill="1" applyBorder="1"/>
    <xf numFmtId="0" fontId="19" fillId="2" borderId="7" xfId="1" applyFont="1" applyFill="1" applyBorder="1"/>
    <xf numFmtId="0" fontId="12" fillId="2" borderId="7" xfId="2" applyFont="1" applyFill="1" applyBorder="1" applyAlignment="1"/>
    <xf numFmtId="0" fontId="22" fillId="2" borderId="1" xfId="1" applyFont="1" applyFill="1" applyBorder="1"/>
    <xf numFmtId="0" fontId="12" fillId="2" borderId="6" xfId="1" applyFont="1" applyFill="1" applyBorder="1"/>
    <xf numFmtId="0" fontId="12" fillId="2" borderId="7" xfId="1" applyFont="1" applyFill="1" applyBorder="1"/>
    <xf numFmtId="0" fontId="20" fillId="2" borderId="1" xfId="1" applyFont="1" applyFill="1" applyBorder="1"/>
    <xf numFmtId="0" fontId="19" fillId="2" borderId="1" xfId="1" applyFont="1" applyFill="1" applyBorder="1"/>
    <xf numFmtId="0" fontId="19" fillId="2" borderId="9" xfId="1" applyFont="1" applyFill="1" applyBorder="1"/>
    <xf numFmtId="0" fontId="12" fillId="2" borderId="0" xfId="2" applyFont="1" applyFill="1" applyBorder="1" applyAlignment="1">
      <alignment horizontal="center"/>
    </xf>
    <xf numFmtId="0" fontId="11" fillId="2" borderId="4" xfId="1" applyFont="1" applyFill="1" applyBorder="1"/>
    <xf numFmtId="0" fontId="22" fillId="2" borderId="4" xfId="1" applyFont="1" applyFill="1" applyBorder="1"/>
    <xf numFmtId="0" fontId="9" fillId="0" borderId="0" xfId="13" applyFont="1" applyBorder="1" applyAlignment="1" applyProtection="1"/>
    <xf numFmtId="164" fontId="0" fillId="2" borderId="0" xfId="0" applyNumberFormat="1" applyFill="1"/>
    <xf numFmtId="167" fontId="11" fillId="2" borderId="0" xfId="1" applyNumberFormat="1" applyFont="1" applyFill="1"/>
    <xf numFmtId="0" fontId="16" fillId="2" borderId="0" xfId="1" applyFont="1" applyFill="1" applyBorder="1"/>
    <xf numFmtId="3" fontId="13" fillId="3" borderId="2" xfId="2" applyNumberFormat="1" applyFont="1" applyFill="1" applyBorder="1" applyAlignment="1">
      <alignment horizontal="center" vertical="center"/>
    </xf>
    <xf numFmtId="3" fontId="13" fillId="3" borderId="2" xfId="2" applyNumberFormat="1" applyFont="1" applyFill="1" applyBorder="1"/>
    <xf numFmtId="0" fontId="12" fillId="2" borderId="0" xfId="2" applyFont="1" applyFill="1" applyBorder="1" applyAlignment="1">
      <alignment horizontal="center"/>
    </xf>
    <xf numFmtId="0" fontId="23" fillId="2" borderId="0" xfId="13" applyFont="1" applyFill="1" applyBorder="1" applyAlignment="1" applyProtection="1">
      <alignment horizontal="left"/>
    </xf>
    <xf numFmtId="3" fontId="16" fillId="2" borderId="0" xfId="13" applyNumberFormat="1" applyFont="1" applyFill="1" applyBorder="1" applyAlignment="1" applyProtection="1">
      <alignment horizontal="center"/>
    </xf>
    <xf numFmtId="3" fontId="23" fillId="2" borderId="0" xfId="2" applyNumberFormat="1" applyFont="1" applyFill="1" applyBorder="1" applyAlignment="1">
      <alignment horizontal="left"/>
    </xf>
    <xf numFmtId="3" fontId="18" fillId="2" borderId="0" xfId="13" applyNumberFormat="1" applyFont="1" applyFill="1" applyBorder="1" applyAlignment="1" applyProtection="1">
      <alignment horizontal="center"/>
    </xf>
    <xf numFmtId="3" fontId="24" fillId="2" borderId="0" xfId="13" applyNumberFormat="1" applyFont="1" applyFill="1" applyBorder="1" applyAlignment="1" applyProtection="1">
      <alignment horizontal="center"/>
    </xf>
    <xf numFmtId="3" fontId="25" fillId="2" borderId="0" xfId="13" applyNumberFormat="1" applyFont="1" applyFill="1" applyBorder="1" applyAlignment="1" applyProtection="1">
      <alignment horizontal="left"/>
    </xf>
    <xf numFmtId="0" fontId="12" fillId="2" borderId="0" xfId="2" applyFont="1" applyFill="1" applyBorder="1" applyAlignment="1">
      <alignment horizontal="center"/>
    </xf>
    <xf numFmtId="0" fontId="11" fillId="2" borderId="0" xfId="1" applyFont="1" applyFill="1" applyBorder="1" applyAlignment="1">
      <alignment wrapText="1"/>
    </xf>
    <xf numFmtId="0" fontId="16" fillId="2" borderId="0" xfId="1" applyFont="1" applyFill="1" applyBorder="1" applyAlignment="1">
      <alignment wrapText="1"/>
    </xf>
    <xf numFmtId="3" fontId="17" fillId="2" borderId="0" xfId="2" applyNumberFormat="1" applyFont="1" applyFill="1" applyBorder="1"/>
    <xf numFmtId="167" fontId="2" fillId="2" borderId="0" xfId="1" applyNumberFormat="1" applyFont="1" applyFill="1"/>
    <xf numFmtId="0" fontId="12" fillId="2" borderId="0" xfId="2" applyFont="1" applyFill="1" applyBorder="1" applyAlignment="1">
      <alignment horizontal="center"/>
    </xf>
    <xf numFmtId="0" fontId="12" fillId="2" borderId="1" xfId="1" applyFont="1" applyFill="1" applyBorder="1"/>
    <xf numFmtId="0" fontId="12" fillId="2" borderId="0" xfId="1" applyFont="1" applyFill="1" applyBorder="1" applyAlignment="1">
      <alignment horizontal="center" vertical="center"/>
    </xf>
    <xf numFmtId="164" fontId="12" fillId="2" borderId="0" xfId="2" applyNumberFormat="1" applyFont="1" applyFill="1" applyBorder="1" applyAlignment="1">
      <alignment horizontal="center" vertical="center"/>
    </xf>
    <xf numFmtId="0" fontId="12" fillId="2" borderId="1" xfId="1" applyFont="1" applyFill="1" applyBorder="1" applyAlignment="1">
      <alignment horizontal="center" vertical="center"/>
    </xf>
    <xf numFmtId="0" fontId="12" fillId="2" borderId="0" xfId="1" applyFont="1" applyFill="1" applyAlignment="1">
      <alignment horizontal="center" vertical="center"/>
    </xf>
    <xf numFmtId="3" fontId="21" fillId="2" borderId="0" xfId="1" applyNumberFormat="1" applyFont="1" applyFill="1"/>
    <xf numFmtId="0" fontId="12" fillId="2" borderId="13" xfId="1" applyFont="1" applyFill="1" applyBorder="1"/>
    <xf numFmtId="0" fontId="12" fillId="2" borderId="0" xfId="2" applyFont="1" applyFill="1" applyBorder="1" applyAlignment="1">
      <alignment horizontal="center"/>
    </xf>
    <xf numFmtId="0" fontId="12" fillId="2" borderId="0" xfId="2" applyFont="1" applyFill="1" applyBorder="1" applyAlignment="1">
      <alignment horizontal="left"/>
    </xf>
    <xf numFmtId="0" fontId="12" fillId="2" borderId="0" xfId="2" applyFont="1" applyFill="1" applyBorder="1" applyAlignment="1">
      <alignment vertical="center"/>
    </xf>
    <xf numFmtId="0" fontId="2" fillId="2" borderId="0" xfId="1" applyFont="1" applyFill="1" applyBorder="1" applyAlignment="1">
      <alignment horizontal="right" wrapText="1"/>
    </xf>
    <xf numFmtId="164" fontId="2" fillId="2" borderId="0" xfId="1" applyNumberFormat="1" applyFont="1" applyFill="1"/>
    <xf numFmtId="4" fontId="2" fillId="2" borderId="0" xfId="1" applyNumberFormat="1" applyFont="1" applyFill="1"/>
    <xf numFmtId="168" fontId="2" fillId="2" borderId="0" xfId="1" applyNumberFormat="1" applyFont="1" applyFill="1"/>
    <xf numFmtId="3" fontId="23" fillId="2" borderId="0" xfId="13" applyNumberFormat="1" applyFont="1" applyFill="1" applyBorder="1" applyAlignment="1" applyProtection="1">
      <alignment horizontal="left"/>
    </xf>
    <xf numFmtId="1" fontId="12" fillId="2" borderId="11" xfId="2" applyNumberFormat="1" applyFont="1" applyFill="1" applyBorder="1" applyAlignment="1">
      <alignment horizontal="center" vertical="center"/>
    </xf>
    <xf numFmtId="9" fontId="11" fillId="2" borderId="0" xfId="30" applyFont="1" applyFill="1"/>
    <xf numFmtId="9" fontId="2" fillId="2" borderId="0" xfId="30" applyFont="1" applyFill="1"/>
    <xf numFmtId="49" fontId="12" fillId="2" borderId="0" xfId="2" applyNumberFormat="1" applyFont="1" applyFill="1" applyBorder="1" applyAlignment="1">
      <alignment horizontal="center" vertical="center" wrapText="1"/>
    </xf>
    <xf numFmtId="1" fontId="13" fillId="3" borderId="11" xfId="2" applyNumberFormat="1" applyFont="1" applyFill="1" applyBorder="1" applyAlignment="1">
      <alignment horizontal="center" vertical="center"/>
    </xf>
    <xf numFmtId="0" fontId="12" fillId="2" borderId="0" xfId="2" applyFont="1" applyFill="1" applyBorder="1" applyAlignment="1">
      <alignment horizontal="center"/>
    </xf>
    <xf numFmtId="0" fontId="12" fillId="2" borderId="0" xfId="2" applyFont="1" applyFill="1" applyBorder="1" applyAlignment="1">
      <alignment horizontal="center"/>
    </xf>
    <xf numFmtId="0" fontId="12" fillId="2" borderId="0" xfId="1" applyFont="1" applyFill="1" applyBorder="1" applyAlignment="1">
      <alignment horizontal="center"/>
    </xf>
    <xf numFmtId="0" fontId="12" fillId="2" borderId="3" xfId="1" applyFont="1" applyFill="1" applyBorder="1" applyAlignment="1">
      <alignment horizontal="center"/>
    </xf>
    <xf numFmtId="0" fontId="12" fillId="2" borderId="6" xfId="1" applyFont="1" applyFill="1" applyBorder="1" applyAlignment="1">
      <alignment horizontal="center"/>
    </xf>
    <xf numFmtId="0" fontId="12" fillId="2" borderId="0" xfId="2" applyFont="1" applyFill="1" applyBorder="1" applyAlignment="1">
      <alignment horizontal="center"/>
    </xf>
    <xf numFmtId="0" fontId="12" fillId="2" borderId="0" xfId="1" applyFont="1" applyFill="1" applyBorder="1" applyAlignment="1">
      <alignment horizontal="center"/>
    </xf>
    <xf numFmtId="0" fontId="12" fillId="2" borderId="0" xfId="2" applyFont="1" applyFill="1" applyBorder="1" applyAlignment="1">
      <alignment horizontal="center"/>
    </xf>
    <xf numFmtId="49" fontId="12" fillId="2" borderId="0" xfId="2" applyNumberFormat="1" applyFont="1" applyFill="1" applyBorder="1" applyAlignment="1">
      <alignment horizontal="center" vertical="center" wrapText="1"/>
    </xf>
    <xf numFmtId="0" fontId="12" fillId="2" borderId="0" xfId="2" applyFont="1" applyFill="1" applyBorder="1" applyAlignment="1">
      <alignment horizontal="center"/>
    </xf>
    <xf numFmtId="0" fontId="12" fillId="2" borderId="0" xfId="2" applyFont="1" applyFill="1" applyBorder="1" applyAlignment="1">
      <alignment horizontal="center"/>
    </xf>
    <xf numFmtId="49" fontId="12" fillId="2" borderId="0" xfId="2" applyNumberFormat="1" applyFont="1" applyFill="1" applyBorder="1" applyAlignment="1">
      <alignment horizontal="center" vertical="center" wrapText="1"/>
    </xf>
    <xf numFmtId="0" fontId="12" fillId="2" borderId="0" xfId="1" applyFont="1" applyFill="1" applyBorder="1" applyAlignment="1">
      <alignment horizontal="center"/>
    </xf>
    <xf numFmtId="0" fontId="12" fillId="2" borderId="0" xfId="2" applyFont="1" applyFill="1" applyBorder="1" applyAlignment="1">
      <alignment horizontal="center"/>
    </xf>
    <xf numFmtId="0" fontId="12" fillId="2" borderId="0" xfId="1" applyFont="1" applyFill="1" applyBorder="1" applyAlignment="1">
      <alignment horizontal="center"/>
    </xf>
    <xf numFmtId="0" fontId="11" fillId="2" borderId="15" xfId="1" applyFont="1" applyFill="1" applyBorder="1"/>
    <xf numFmtId="0" fontId="12" fillId="2" borderId="16" xfId="1" applyFont="1" applyFill="1" applyBorder="1" applyAlignment="1">
      <alignment horizontal="center"/>
    </xf>
    <xf numFmtId="0" fontId="11" fillId="2" borderId="16" xfId="1" applyFont="1" applyFill="1" applyBorder="1"/>
    <xf numFmtId="0" fontId="12" fillId="2" borderId="17" xfId="1" applyFont="1" applyFill="1" applyBorder="1" applyAlignment="1">
      <alignment horizontal="center"/>
    </xf>
    <xf numFmtId="0" fontId="12" fillId="2" borderId="13" xfId="1" applyFont="1" applyFill="1" applyBorder="1" applyAlignment="1">
      <alignment horizontal="center"/>
    </xf>
    <xf numFmtId="164" fontId="11" fillId="2" borderId="13" xfId="3" applyNumberFormat="1" applyFont="1" applyFill="1" applyBorder="1"/>
    <xf numFmtId="0" fontId="11" fillId="2" borderId="18" xfId="1" applyFont="1" applyFill="1" applyBorder="1"/>
    <xf numFmtId="0" fontId="11" fillId="2" borderId="10" xfId="1" applyFont="1" applyFill="1" applyBorder="1"/>
    <xf numFmtId="0" fontId="11" fillId="2" borderId="19" xfId="1" applyFont="1" applyFill="1" applyBorder="1"/>
    <xf numFmtId="0" fontId="11" fillId="2" borderId="5" xfId="1" applyFont="1" applyFill="1" applyBorder="1"/>
    <xf numFmtId="0" fontId="12" fillId="2" borderId="0" xfId="2" applyFont="1" applyFill="1" applyBorder="1" applyAlignment="1">
      <alignment horizontal="center"/>
    </xf>
    <xf numFmtId="49" fontId="12" fillId="2" borderId="0" xfId="2" applyNumberFormat="1" applyFont="1" applyFill="1" applyBorder="1" applyAlignment="1">
      <alignment horizontal="center" vertical="center" wrapText="1"/>
    </xf>
    <xf numFmtId="0" fontId="12" fillId="2" borderId="0" xfId="1" applyFont="1" applyFill="1" applyBorder="1" applyAlignment="1">
      <alignment horizontal="center"/>
    </xf>
    <xf numFmtId="49" fontId="12" fillId="2" borderId="0" xfId="2" applyNumberFormat="1" applyFont="1" applyFill="1" applyBorder="1" applyAlignment="1">
      <alignment wrapText="1"/>
    </xf>
    <xf numFmtId="49" fontId="12" fillId="2" borderId="4" xfId="2" applyNumberFormat="1" applyFont="1" applyFill="1" applyBorder="1" applyAlignment="1">
      <alignment wrapText="1"/>
    </xf>
    <xf numFmtId="49" fontId="12" fillId="2" borderId="4" xfId="2" applyNumberFormat="1" applyFont="1" applyFill="1" applyBorder="1" applyAlignment="1">
      <alignment vertical="center" wrapText="1"/>
    </xf>
    <xf numFmtId="0" fontId="11" fillId="2" borderId="20" xfId="1" applyFont="1" applyFill="1" applyBorder="1"/>
    <xf numFmtId="0" fontId="12" fillId="2" borderId="21" xfId="1" applyFont="1" applyFill="1" applyBorder="1" applyAlignment="1">
      <alignment horizontal="center"/>
    </xf>
    <xf numFmtId="0" fontId="11" fillId="2" borderId="22" xfId="1" applyFont="1" applyFill="1" applyBorder="1"/>
    <xf numFmtId="0" fontId="11" fillId="2" borderId="23" xfId="1" applyFont="1" applyFill="1" applyBorder="1"/>
    <xf numFmtId="0" fontId="12" fillId="2" borderId="23" xfId="1" applyFont="1" applyFill="1" applyBorder="1" applyAlignment="1">
      <alignment horizontal="center"/>
    </xf>
    <xf numFmtId="0" fontId="12" fillId="2" borderId="0" xfId="2" applyFont="1" applyFill="1" applyBorder="1" applyAlignment="1">
      <alignment horizontal="center"/>
    </xf>
    <xf numFmtId="0" fontId="12" fillId="2" borderId="0" xfId="1" applyFont="1" applyFill="1" applyBorder="1" applyAlignment="1">
      <alignment horizontal="center"/>
    </xf>
    <xf numFmtId="164" fontId="13" fillId="3" borderId="2" xfId="2" applyNumberFormat="1" applyFont="1" applyFill="1" applyBorder="1" applyAlignment="1">
      <alignment horizontal="right"/>
    </xf>
    <xf numFmtId="164" fontId="2" fillId="3" borderId="2" xfId="2" applyNumberFormat="1" applyFont="1" applyFill="1" applyBorder="1" applyAlignment="1">
      <alignment horizontal="right"/>
    </xf>
    <xf numFmtId="0" fontId="12" fillId="2" borderId="0" xfId="2" applyFont="1" applyFill="1" applyBorder="1" applyAlignment="1">
      <alignment horizontal="center"/>
    </xf>
    <xf numFmtId="0" fontId="28" fillId="0" borderId="0" xfId="0" applyFont="1" applyAlignment="1">
      <alignment horizontal="center"/>
    </xf>
    <xf numFmtId="0" fontId="28" fillId="0" borderId="0" xfId="0" applyFont="1"/>
    <xf numFmtId="0" fontId="13" fillId="2" borderId="0" xfId="1" applyFont="1" applyFill="1"/>
    <xf numFmtId="3" fontId="13" fillId="2" borderId="0" xfId="1" applyNumberFormat="1" applyFont="1" applyFill="1"/>
    <xf numFmtId="3" fontId="21" fillId="2" borderId="0" xfId="1" applyNumberFormat="1" applyFont="1" applyFill="1" applyBorder="1"/>
    <xf numFmtId="0" fontId="12" fillId="2" borderId="20" xfId="1" applyFont="1" applyFill="1" applyBorder="1"/>
    <xf numFmtId="164" fontId="13" fillId="2" borderId="0" xfId="1" applyNumberFormat="1" applyFont="1" applyFill="1"/>
    <xf numFmtId="3" fontId="12" fillId="2" borderId="0" xfId="1" applyNumberFormat="1" applyFont="1" applyFill="1"/>
    <xf numFmtId="3" fontId="11" fillId="2" borderId="2" xfId="2" applyNumberFormat="1" applyFont="1" applyFill="1" applyBorder="1" applyAlignment="1">
      <alignment horizontal="center" vertical="center"/>
    </xf>
    <xf numFmtId="3" fontId="12" fillId="0" borderId="2" xfId="2" applyNumberFormat="1" applyFont="1" applyFill="1" applyBorder="1" applyAlignment="1">
      <alignment horizontal="center" vertical="center"/>
    </xf>
    <xf numFmtId="167" fontId="13" fillId="2" borderId="0" xfId="1" applyNumberFormat="1" applyFont="1" applyFill="1"/>
    <xf numFmtId="0" fontId="13" fillId="2" borderId="6" xfId="1" applyFont="1" applyFill="1" applyBorder="1"/>
    <xf numFmtId="0" fontId="13" fillId="2" borderId="7" xfId="1" applyFont="1" applyFill="1" applyBorder="1"/>
    <xf numFmtId="0" fontId="11" fillId="0" borderId="6" xfId="1" applyFont="1" applyFill="1" applyBorder="1"/>
    <xf numFmtId="0" fontId="11" fillId="0" borderId="0" xfId="1" applyFont="1" applyFill="1" applyBorder="1"/>
    <xf numFmtId="0" fontId="11" fillId="0" borderId="7" xfId="1" applyFont="1" applyFill="1" applyBorder="1"/>
    <xf numFmtId="0" fontId="11" fillId="0" borderId="0" xfId="1" applyFont="1" applyFill="1"/>
    <xf numFmtId="0" fontId="12" fillId="2" borderId="12" xfId="1" applyFont="1" applyFill="1" applyBorder="1"/>
    <xf numFmtId="1" fontId="12" fillId="0" borderId="11" xfId="2" applyNumberFormat="1" applyFont="1" applyFill="1" applyBorder="1" applyAlignment="1">
      <alignment horizontal="center" vertical="center"/>
    </xf>
    <xf numFmtId="0" fontId="2" fillId="2" borderId="6" xfId="1" applyFont="1" applyFill="1" applyBorder="1"/>
    <xf numFmtId="0" fontId="2" fillId="2" borderId="7" xfId="1" applyFont="1" applyFill="1" applyBorder="1"/>
    <xf numFmtId="0" fontId="12" fillId="2" borderId="0" xfId="2" applyFont="1" applyFill="1" applyBorder="1" applyAlignment="1">
      <alignment horizontal="center"/>
    </xf>
    <xf numFmtId="0" fontId="12" fillId="0" borderId="0" xfId="1" applyFont="1" applyFill="1" applyBorder="1"/>
    <xf numFmtId="0" fontId="12" fillId="2" borderId="0" xfId="1" applyFont="1" applyFill="1" applyBorder="1" applyAlignment="1">
      <alignment horizontal="center"/>
    </xf>
    <xf numFmtId="164" fontId="12" fillId="0" borderId="2" xfId="2" applyNumberFormat="1" applyFont="1" applyFill="1" applyBorder="1"/>
    <xf numFmtId="0" fontId="29" fillId="2" borderId="0" xfId="1" applyFont="1" applyFill="1" applyBorder="1"/>
    <xf numFmtId="0" fontId="29" fillId="2" borderId="1" xfId="1" applyFont="1" applyFill="1" applyBorder="1"/>
    <xf numFmtId="164" fontId="11" fillId="0" borderId="14" xfId="2" applyNumberFormat="1" applyFont="1" applyFill="1" applyBorder="1"/>
    <xf numFmtId="0" fontId="29" fillId="2" borderId="0" xfId="1" applyFont="1" applyFill="1" applyBorder="1" applyAlignment="1"/>
    <xf numFmtId="0" fontId="29" fillId="2" borderId="1" xfId="1" applyFont="1" applyFill="1" applyBorder="1" applyAlignment="1"/>
    <xf numFmtId="0" fontId="30" fillId="2" borderId="0" xfId="1" applyFont="1" applyFill="1" applyBorder="1"/>
    <xf numFmtId="0" fontId="30" fillId="2" borderId="1" xfId="1" applyFont="1" applyFill="1" applyBorder="1"/>
    <xf numFmtId="3" fontId="11" fillId="0" borderId="2" xfId="2" applyNumberFormat="1" applyFont="1" applyFill="1" applyBorder="1"/>
    <xf numFmtId="1" fontId="12" fillId="0" borderId="2" xfId="2" applyNumberFormat="1" applyFont="1" applyFill="1" applyBorder="1" applyAlignment="1">
      <alignment horizontal="center"/>
    </xf>
    <xf numFmtId="0" fontId="12" fillId="2" borderId="0" xfId="2" applyFont="1" applyFill="1" applyBorder="1" applyAlignment="1">
      <alignment horizontal="center"/>
    </xf>
    <xf numFmtId="164" fontId="13" fillId="3" borderId="24" xfId="2" applyNumberFormat="1" applyFont="1" applyFill="1" applyBorder="1"/>
    <xf numFmtId="0" fontId="12" fillId="2" borderId="0" xfId="2" applyFont="1" applyFill="1" applyBorder="1" applyAlignment="1">
      <alignment horizontal="center"/>
    </xf>
    <xf numFmtId="0" fontId="12" fillId="2" borderId="0" xfId="1" applyFont="1" applyFill="1" applyBorder="1" applyAlignment="1">
      <alignment horizontal="center"/>
    </xf>
    <xf numFmtId="0" fontId="29" fillId="2" borderId="10" xfId="1" applyFont="1" applyFill="1" applyBorder="1" applyAlignment="1"/>
    <xf numFmtId="0" fontId="12" fillId="2" borderId="0" xfId="2" applyFont="1" applyFill="1" applyBorder="1" applyAlignment="1">
      <alignment horizontal="center"/>
    </xf>
    <xf numFmtId="0" fontId="12" fillId="2" borderId="0" xfId="1" applyFont="1" applyFill="1" applyBorder="1" applyAlignment="1">
      <alignment horizontal="center"/>
    </xf>
    <xf numFmtId="164" fontId="2" fillId="3" borderId="2" xfId="2" applyNumberFormat="1" applyFont="1" applyFill="1" applyBorder="1" applyAlignment="1">
      <alignment horizontal="right" vertical="center"/>
    </xf>
    <xf numFmtId="3" fontId="12" fillId="0" borderId="2" xfId="2" applyNumberFormat="1" applyFont="1" applyFill="1" applyBorder="1" applyAlignment="1">
      <alignment horizontal="center"/>
    </xf>
    <xf numFmtId="164" fontId="11" fillId="2" borderId="14" xfId="2" applyNumberFormat="1" applyFont="1" applyFill="1" applyBorder="1"/>
    <xf numFmtId="0" fontId="13" fillId="2" borderId="0" xfId="2" applyFont="1" applyFill="1" applyBorder="1" applyAlignment="1">
      <alignment horizontal="center"/>
    </xf>
    <xf numFmtId="164" fontId="13" fillId="2" borderId="0" xfId="2" applyNumberFormat="1" applyFont="1" applyFill="1" applyBorder="1"/>
    <xf numFmtId="164" fontId="13" fillId="3" borderId="14" xfId="2" applyNumberFormat="1" applyFont="1" applyFill="1" applyBorder="1"/>
    <xf numFmtId="3" fontId="16" fillId="2" borderId="2" xfId="2" applyNumberFormat="1" applyFont="1" applyFill="1" applyBorder="1"/>
    <xf numFmtId="3" fontId="17" fillId="2" borderId="2" xfId="2" applyNumberFormat="1" applyFont="1" applyFill="1" applyBorder="1"/>
    <xf numFmtId="3" fontId="13" fillId="3" borderId="0" xfId="1" applyNumberFormat="1" applyFont="1" applyFill="1" applyBorder="1"/>
    <xf numFmtId="0" fontId="12" fillId="2" borderId="0" xfId="2" applyFont="1" applyFill="1" applyBorder="1" applyAlignment="1">
      <alignment horizontal="center"/>
    </xf>
    <xf numFmtId="0" fontId="14" fillId="2" borderId="1" xfId="2" applyFont="1" applyFill="1" applyBorder="1" applyAlignment="1">
      <alignment horizontal="center"/>
    </xf>
    <xf numFmtId="0" fontId="12" fillId="2" borderId="0" xfId="2" applyFont="1" applyFill="1" applyBorder="1" applyAlignment="1">
      <alignment horizontal="center"/>
    </xf>
    <xf numFmtId="0" fontId="12" fillId="2" borderId="1" xfId="2" applyFont="1" applyFill="1" applyBorder="1" applyAlignment="1">
      <alignment horizontal="center"/>
    </xf>
    <xf numFmtId="0" fontId="31" fillId="2" borderId="0" xfId="0" applyFont="1" applyFill="1" applyAlignment="1">
      <alignment horizontal="center" vertical="center" readingOrder="1"/>
    </xf>
    <xf numFmtId="0" fontId="17" fillId="2" borderId="0" xfId="2" applyFont="1" applyFill="1" applyBorder="1" applyAlignment="1">
      <alignment horizontal="center"/>
    </xf>
    <xf numFmtId="0" fontId="31" fillId="2" borderId="0" xfId="0" applyFont="1" applyFill="1" applyBorder="1" applyAlignment="1">
      <alignment horizontal="center" vertical="center" readingOrder="1"/>
    </xf>
    <xf numFmtId="49" fontId="12" fillId="2" borderId="0" xfId="2" applyNumberFormat="1" applyFont="1" applyFill="1" applyBorder="1" applyAlignment="1">
      <alignment horizontal="center" vertical="center" wrapText="1"/>
    </xf>
    <xf numFmtId="0" fontId="31" fillId="2" borderId="0" xfId="0" applyFont="1" applyFill="1" applyAlignment="1">
      <alignment horizontal="center"/>
    </xf>
    <xf numFmtId="0" fontId="12" fillId="2" borderId="0" xfId="1" applyFont="1" applyFill="1" applyBorder="1" applyAlignment="1">
      <alignment horizontal="center"/>
    </xf>
    <xf numFmtId="0" fontId="12" fillId="2" borderId="0" xfId="2" applyFont="1" applyFill="1" applyBorder="1" applyAlignment="1">
      <alignment horizontal="center" wrapText="1"/>
    </xf>
    <xf numFmtId="0" fontId="12" fillId="2" borderId="10" xfId="2" applyFont="1" applyFill="1" applyBorder="1" applyAlignment="1">
      <alignment horizontal="center"/>
    </xf>
    <xf numFmtId="164" fontId="12" fillId="2" borderId="0" xfId="2" applyNumberFormat="1" applyFont="1" applyFill="1" applyBorder="1" applyAlignment="1">
      <alignment horizontal="center"/>
    </xf>
    <xf numFmtId="0" fontId="17" fillId="2" borderId="0" xfId="2" applyFont="1" applyFill="1" applyBorder="1" applyAlignment="1">
      <alignment horizontal="center" wrapText="1"/>
    </xf>
  </cellXfs>
  <cellStyles count="32">
    <cellStyle name="Comma0" xfId="4"/>
    <cellStyle name="Currency0" xfId="5"/>
    <cellStyle name="Date" xfId="6"/>
    <cellStyle name="Estilo 1" xfId="7"/>
    <cellStyle name="Euro" xfId="8"/>
    <cellStyle name="Euro 2" xfId="17"/>
    <cellStyle name="Euro 3" xfId="18"/>
    <cellStyle name="Euro 4" xfId="19"/>
    <cellStyle name="Euro 5" xfId="20"/>
    <cellStyle name="Euro 6" xfId="21"/>
    <cellStyle name="Euro 7" xfId="22"/>
    <cellStyle name="Fixed" xfId="9"/>
    <cellStyle name="Heading 1" xfId="10"/>
    <cellStyle name="Heading 2" xfId="11"/>
    <cellStyle name="Hipervínculo" xfId="13" builtinId="8"/>
    <cellStyle name="Hipervínculo visitado" xfId="31" builtinId="9" hidden="1"/>
    <cellStyle name="Normal" xfId="0" builtinId="0"/>
    <cellStyle name="Normal 11" xfId="23"/>
    <cellStyle name="Normal 12" xfId="24"/>
    <cellStyle name="Normal 13" xfId="25"/>
    <cellStyle name="Normal 14" xfId="15"/>
    <cellStyle name="Normal 2" xfId="14"/>
    <cellStyle name="Normal 3" xfId="26"/>
    <cellStyle name="Normal 4" xfId="27"/>
    <cellStyle name="Normal 5" xfId="28"/>
    <cellStyle name="Normal 7" xfId="16"/>
    <cellStyle name="Normal 9" xfId="29"/>
    <cellStyle name="Normal_Fenaviquín 14 (2007) - Base importaciones maquinaria" xfId="1"/>
    <cellStyle name="Normal_Fenaviquín 15 (2007) - Huevo por colores" xfId="2"/>
    <cellStyle name="Porcentaje" xfId="30" builtinId="5"/>
    <cellStyle name="Porcentual 2" xfId="3"/>
    <cellStyle name="rojo" xfId="12"/>
  </cellStyles>
  <dxfs count="0"/>
  <tableStyles count="0" defaultTableStyle="TableStyleMedium9" defaultPivotStyle="PivotStyleMedium4"/>
  <colors>
    <mruColors>
      <color rgb="FF53722D"/>
      <color rgb="FF004559"/>
      <color rgb="FFC7BD8A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128918924504524"/>
          <c:y val="4.363330913423058E-2"/>
          <c:w val="0.82021562265351033"/>
          <c:h val="0.73380195826585504"/>
        </c:manualLayout>
      </c:layout>
      <c:lineChart>
        <c:grouping val="standard"/>
        <c:varyColors val="0"/>
        <c:ser>
          <c:idx val="0"/>
          <c:order val="0"/>
          <c:tx>
            <c:strRef>
              <c:f>'Mercado laboral (%)'!$B$43</c:f>
              <c:strCache>
                <c:ptCount val="1"/>
                <c:pt idx="0">
                  <c:v>Global de Participación</c:v>
                </c:pt>
              </c:strCache>
            </c:strRef>
          </c:tx>
          <c:spPr>
            <a:ln>
              <a:solidFill>
                <a:srgbClr val="53722D"/>
              </a:solidFill>
              <a:prstDash val="sysDot"/>
            </a:ln>
          </c:spPr>
          <c:marker>
            <c:symbol val="none"/>
          </c:marker>
          <c:cat>
            <c:strRef>
              <c:f>'Mercado laboral (%)'!$E$11:$I$11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'Mercado laboral (%)'!$E$14:$I$14</c:f>
              <c:numCache>
                <c:formatCode>#,##0.0</c:formatCode>
                <c:ptCount val="5"/>
                <c:pt idx="0">
                  <c:v>70.914097707362998</c:v>
                </c:pt>
                <c:pt idx="1">
                  <c:v>71.615548706229603</c:v>
                </c:pt>
                <c:pt idx="2">
                  <c:v>71.834935439999995</c:v>
                </c:pt>
                <c:pt idx="3">
                  <c:v>72.03013897208227</c:v>
                </c:pt>
                <c:pt idx="4">
                  <c:v>71.586116236454288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'Mercado laboral (%)'!$B$44</c:f>
              <c:strCache>
                <c:ptCount val="1"/>
                <c:pt idx="0">
                  <c:v>Ocupación</c:v>
                </c:pt>
              </c:strCache>
            </c:strRef>
          </c:tx>
          <c:spPr>
            <a:ln>
              <a:solidFill>
                <a:srgbClr val="53722D"/>
              </a:solidFill>
              <a:prstDash val="dash"/>
            </a:ln>
          </c:spPr>
          <c:marker>
            <c:symbol val="none"/>
          </c:marker>
          <c:cat>
            <c:strRef>
              <c:f>'Mercado laboral (%)'!$E$11:$I$11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'Mercado laboral (%)'!$E$15:$I$15</c:f>
              <c:numCache>
                <c:formatCode>#,##0.0</c:formatCode>
                <c:ptCount val="5"/>
                <c:pt idx="0">
                  <c:v>63.1883737163663</c:v>
                </c:pt>
                <c:pt idx="1">
                  <c:v>64.188248932195407</c:v>
                </c:pt>
                <c:pt idx="2">
                  <c:v>64.865249250000005</c:v>
                </c:pt>
                <c:pt idx="3">
                  <c:v>65.640185114976859</c:v>
                </c:pt>
                <c:pt idx="4">
                  <c:v>63.726401402950458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0649728"/>
        <c:axId val="110651264"/>
      </c:lineChart>
      <c:catAx>
        <c:axId val="110649728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lang="es-US" sz="1200">
                <a:solidFill>
                  <a:sysClr val="windowText" lastClr="000000"/>
                </a:solidFill>
              </a:defRPr>
            </a:pPr>
            <a:endParaRPr lang="es-CO"/>
          </a:p>
        </c:txPr>
        <c:crossAx val="110651264"/>
        <c:crosses val="autoZero"/>
        <c:auto val="1"/>
        <c:lblAlgn val="ctr"/>
        <c:lblOffset val="100"/>
        <c:noMultiLvlLbl val="0"/>
      </c:catAx>
      <c:valAx>
        <c:axId val="110651264"/>
        <c:scaling>
          <c:orientation val="minMax"/>
          <c:max val="74"/>
          <c:min val="62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200">
                <a:solidFill>
                  <a:sysClr val="windowText" lastClr="000000"/>
                </a:solidFill>
              </a:defRPr>
            </a:pPr>
            <a:endParaRPr lang="es-CO"/>
          </a:p>
        </c:txPr>
        <c:crossAx val="110649728"/>
        <c:crosses val="autoZero"/>
        <c:crossBetween val="between"/>
        <c:majorUnit val="4"/>
      </c:valAx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19292988984896159"/>
          <c:y val="0.35501991772305064"/>
          <c:w val="0.70601278795525813"/>
          <c:h val="8.4896306975715263E-2"/>
        </c:manualLayout>
      </c:layout>
      <c:overlay val="0"/>
      <c:txPr>
        <a:bodyPr/>
        <a:lstStyle/>
        <a:p>
          <a:pPr>
            <a:defRPr lang="es-CO"/>
          </a:pPr>
          <a:endParaRPr lang="es-CO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427240925173548"/>
          <c:y val="4.3292194858621395E-2"/>
          <c:w val="0.84149296298592557"/>
          <c:h val="0.77366811861283302"/>
        </c:manualLayout>
      </c:layout>
      <c:lineChart>
        <c:grouping val="standard"/>
        <c:varyColors val="0"/>
        <c:ser>
          <c:idx val="0"/>
          <c:order val="0"/>
          <c:tx>
            <c:v>Desempleo</c:v>
          </c:tx>
          <c:spPr>
            <a:ln>
              <a:solidFill>
                <a:srgbClr val="53722D"/>
              </a:solidFill>
              <a:prstDash val="sysDot"/>
            </a:ln>
          </c:spPr>
          <c:marker>
            <c:symbol val="none"/>
          </c:marker>
          <c:cat>
            <c:strRef>
              <c:f>'Mercado laboral (%)'!$E$11:$I$11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'Mercado laboral (%)'!$E$16:$I$16</c:f>
              <c:numCache>
                <c:formatCode>#,##0.0</c:formatCode>
                <c:ptCount val="5"/>
                <c:pt idx="0">
                  <c:v>10.8944825369956</c:v>
                </c:pt>
                <c:pt idx="1">
                  <c:v>10.3710715175852</c:v>
                </c:pt>
                <c:pt idx="2">
                  <c:v>9.7023556010000007</c:v>
                </c:pt>
                <c:pt idx="3">
                  <c:v>8.8712224470121583</c:v>
                </c:pt>
                <c:pt idx="4">
                  <c:v>10.979384336960821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0757376"/>
        <c:axId val="110758912"/>
      </c:lineChart>
      <c:catAx>
        <c:axId val="110757376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lang="es-US" sz="1200">
                <a:solidFill>
                  <a:sysClr val="windowText" lastClr="000000"/>
                </a:solidFill>
              </a:defRPr>
            </a:pPr>
            <a:endParaRPr lang="es-CO"/>
          </a:p>
        </c:txPr>
        <c:crossAx val="110758912"/>
        <c:crosses val="autoZero"/>
        <c:auto val="1"/>
        <c:lblAlgn val="ctr"/>
        <c:lblOffset val="100"/>
        <c:noMultiLvlLbl val="0"/>
      </c:catAx>
      <c:valAx>
        <c:axId val="110758912"/>
        <c:scaling>
          <c:orientation val="minMax"/>
          <c:max val="11.2"/>
          <c:min val="8.8000000000000007"/>
        </c:scaling>
        <c:delete val="0"/>
        <c:axPos val="l"/>
        <c:majorGridlines>
          <c:spPr>
            <a:ln>
              <a:noFill/>
            </a:ln>
          </c:spPr>
        </c:majorGridlines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lang="es-US" sz="1200">
                <a:solidFill>
                  <a:sysClr val="windowText" lastClr="000000"/>
                </a:solidFill>
              </a:defRPr>
            </a:pPr>
            <a:endParaRPr lang="es-CO"/>
          </a:p>
        </c:txPr>
        <c:crossAx val="110757376"/>
        <c:crosses val="autoZero"/>
        <c:crossBetween val="between"/>
        <c:majorUnit val="0.8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5774772213221001E-2"/>
          <c:y val="6.2687584990235815E-2"/>
          <c:w val="0.90275170481134059"/>
          <c:h val="0.73391671394897828"/>
        </c:manualLayout>
      </c:layout>
      <c:lineChart>
        <c:grouping val="standard"/>
        <c:varyColors val="0"/>
        <c:ser>
          <c:idx val="0"/>
          <c:order val="0"/>
          <c:tx>
            <c:strRef>
              <c:f>'Población en edad de trabajar %'!$B$21</c:f>
              <c:strCache>
                <c:ptCount val="1"/>
                <c:pt idx="0">
                  <c:v>Bogotá</c:v>
                </c:pt>
              </c:strCache>
            </c:strRef>
          </c:tx>
          <c:spPr>
            <a:ln>
              <a:solidFill>
                <a:srgbClr val="53722D"/>
              </a:solidFill>
              <a:prstDash val="sysDot"/>
            </a:ln>
          </c:spPr>
          <c:marker>
            <c:symbol val="none"/>
          </c:marker>
          <c:cat>
            <c:strRef>
              <c:f>'Población en edad de trabajar %'!$D$11:$J$11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'Población en edad de trabajar %'!$D$21:$J$21</c:f>
              <c:numCache>
                <c:formatCode>#,##0.0</c:formatCode>
                <c:ptCount val="7"/>
                <c:pt idx="0">
                  <c:v>80.303359963763199</c:v>
                </c:pt>
                <c:pt idx="1">
                  <c:v>80.621329506499805</c:v>
                </c:pt>
                <c:pt idx="2">
                  <c:v>80.910990868052096</c:v>
                </c:pt>
                <c:pt idx="3">
                  <c:v>81.167357846759003</c:v>
                </c:pt>
                <c:pt idx="4">
                  <c:v>81.400134010000002</c:v>
                </c:pt>
                <c:pt idx="5">
                  <c:v>81.625619587274485</c:v>
                </c:pt>
                <c:pt idx="6">
                  <c:v>81.824703935763793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'Población en edad de trabajar %'!$B$26</c:f>
              <c:strCache>
                <c:ptCount val="1"/>
                <c:pt idx="0">
                  <c:v>Colombia</c:v>
                </c:pt>
              </c:strCache>
            </c:strRef>
          </c:tx>
          <c:spPr>
            <a:ln>
              <a:solidFill>
                <a:srgbClr val="53722D"/>
              </a:solidFill>
              <a:prstDash val="dash"/>
            </a:ln>
          </c:spPr>
          <c:marker>
            <c:symbol val="none"/>
          </c:marker>
          <c:cat>
            <c:strRef>
              <c:f>'Población en edad de trabajar %'!$D$11:$J$11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'Población en edad de trabajar %'!$D$26:$J$26</c:f>
              <c:numCache>
                <c:formatCode>#,##0.0</c:formatCode>
                <c:ptCount val="7"/>
                <c:pt idx="0">
                  <c:v>78.371044582041904</c:v>
                </c:pt>
                <c:pt idx="1">
                  <c:v>78.669237752197404</c:v>
                </c:pt>
                <c:pt idx="2">
                  <c:v>78.9458410380917</c:v>
                </c:pt>
                <c:pt idx="3">
                  <c:v>79.206283854562798</c:v>
                </c:pt>
                <c:pt idx="4">
                  <c:v>79.442858090000001</c:v>
                </c:pt>
                <c:pt idx="5">
                  <c:v>79.664769545593714</c:v>
                </c:pt>
                <c:pt idx="6">
                  <c:v>79.866361336293792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165440"/>
        <c:axId val="111166976"/>
      </c:lineChart>
      <c:catAx>
        <c:axId val="111165440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1166976"/>
        <c:crosses val="autoZero"/>
        <c:auto val="1"/>
        <c:lblAlgn val="ctr"/>
        <c:lblOffset val="100"/>
        <c:noMultiLvlLbl val="0"/>
      </c:catAx>
      <c:valAx>
        <c:axId val="111166976"/>
        <c:scaling>
          <c:orientation val="minMax"/>
          <c:max val="82"/>
          <c:min val="77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1165440"/>
        <c:crosses val="autoZero"/>
        <c:crossBetween val="between"/>
        <c:majorUnit val="1"/>
      </c:valAx>
      <c:spPr>
        <a:noFill/>
        <a:ln>
          <a:noFill/>
        </a:ln>
      </c:spPr>
    </c:plotArea>
    <c:legend>
      <c:legendPos val="l"/>
      <c:layout>
        <c:manualLayout>
          <c:xMode val="edge"/>
          <c:yMode val="edge"/>
          <c:x val="0.56140635837642783"/>
          <c:y val="0.57098371798403813"/>
          <c:w val="0.37944218831994619"/>
          <c:h val="0.173978340280455"/>
        </c:manualLayout>
      </c:layout>
      <c:overlay val="1"/>
      <c:txPr>
        <a:bodyPr/>
        <a:lstStyle/>
        <a:p>
          <a:pPr>
            <a:defRPr lang="es-CO" sz="1100"/>
          </a:pPr>
          <a:endParaRPr lang="es-CO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630470476535731E-2"/>
          <c:y val="5.2396532506205427E-2"/>
          <c:w val="0.90275170481134059"/>
          <c:h val="0.77759804355037931"/>
        </c:manualLayout>
      </c:layout>
      <c:lineChart>
        <c:grouping val="standard"/>
        <c:varyColors val="0"/>
        <c:ser>
          <c:idx val="0"/>
          <c:order val="0"/>
          <c:tx>
            <c:strRef>
              <c:f>'Tasa global de participación'!$B$13</c:f>
              <c:strCache>
                <c:ptCount val="1"/>
                <c:pt idx="0">
                  <c:v>Bogotá</c:v>
                </c:pt>
              </c:strCache>
            </c:strRef>
          </c:tx>
          <c:spPr>
            <a:ln>
              <a:solidFill>
                <a:srgbClr val="53722D"/>
              </a:solidFill>
              <a:prstDash val="sysDot"/>
            </a:ln>
          </c:spPr>
          <c:marker>
            <c:symbol val="none"/>
          </c:marker>
          <c:cat>
            <c:strRef>
              <c:f>'Tasa global de participación'!$D$11:$J$11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'Tasa global de participación'!$D$13:$J$13</c:f>
              <c:numCache>
                <c:formatCode>#,##0.0</c:formatCode>
                <c:ptCount val="7"/>
                <c:pt idx="0">
                  <c:v>67.827070899134497</c:v>
                </c:pt>
                <c:pt idx="1">
                  <c:v>69.8343054314401</c:v>
                </c:pt>
                <c:pt idx="2">
                  <c:v>70.914097707362998</c:v>
                </c:pt>
                <c:pt idx="3">
                  <c:v>71.615548706229603</c:v>
                </c:pt>
                <c:pt idx="4">
                  <c:v>71.834935439999995</c:v>
                </c:pt>
                <c:pt idx="5">
                  <c:v>72.03013897208227</c:v>
                </c:pt>
                <c:pt idx="6">
                  <c:v>71.586116236454288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'Tasa global de participación'!$B$25</c:f>
              <c:strCache>
                <c:ptCount val="1"/>
                <c:pt idx="0">
                  <c:v>Colombia</c:v>
                </c:pt>
              </c:strCache>
            </c:strRef>
          </c:tx>
          <c:spPr>
            <a:ln>
              <a:solidFill>
                <a:srgbClr val="53722D"/>
              </a:solidFill>
              <a:prstDash val="dash"/>
            </a:ln>
          </c:spPr>
          <c:marker>
            <c:symbol val="none"/>
          </c:marker>
          <c:cat>
            <c:strRef>
              <c:f>'Tasa global de participación'!$D$11:$J$11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'Tasa global de participación'!$D$25:$J$25</c:f>
              <c:numCache>
                <c:formatCode>#,##0.0</c:formatCode>
                <c:ptCount val="7"/>
                <c:pt idx="0">
                  <c:v>62.371812063752898</c:v>
                </c:pt>
                <c:pt idx="1">
                  <c:v>62.620422216961202</c:v>
                </c:pt>
                <c:pt idx="2">
                  <c:v>64.396593631700497</c:v>
                </c:pt>
                <c:pt idx="3">
                  <c:v>64.049911762130094</c:v>
                </c:pt>
                <c:pt idx="4">
                  <c:v>63.717141499999997</c:v>
                </c:pt>
                <c:pt idx="5">
                  <c:v>63.996042929504171</c:v>
                </c:pt>
                <c:pt idx="6">
                  <c:v>64.679027225427305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099264"/>
        <c:axId val="111105152"/>
      </c:lineChart>
      <c:catAx>
        <c:axId val="111099264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1105152"/>
        <c:crosses val="autoZero"/>
        <c:auto val="1"/>
        <c:lblAlgn val="ctr"/>
        <c:lblOffset val="100"/>
        <c:noMultiLvlLbl val="0"/>
      </c:catAx>
      <c:valAx>
        <c:axId val="111105152"/>
        <c:scaling>
          <c:orientation val="minMax"/>
          <c:min val="55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1099264"/>
        <c:crosses val="autoZero"/>
        <c:crossBetween val="between"/>
      </c:valAx>
      <c:spPr>
        <a:noFill/>
        <a:ln>
          <a:noFill/>
        </a:ln>
      </c:spPr>
    </c:plotArea>
    <c:legend>
      <c:legendPos val="l"/>
      <c:layout>
        <c:manualLayout>
          <c:xMode val="edge"/>
          <c:yMode val="edge"/>
          <c:x val="0.37303551092945691"/>
          <c:y val="0.58256531683883783"/>
          <c:w val="0.30885673498535254"/>
          <c:h val="0.19490575041756331"/>
        </c:manualLayout>
      </c:layout>
      <c:overlay val="1"/>
      <c:txPr>
        <a:bodyPr/>
        <a:lstStyle/>
        <a:p>
          <a:pPr>
            <a:defRPr lang="es-CO" sz="1100"/>
          </a:pPr>
          <a:endParaRPr lang="es-CO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92462042419443E-2"/>
          <c:y val="5.2228444706443777E-2"/>
          <c:w val="0.90275170481134059"/>
          <c:h val="0.77831150785296221"/>
        </c:manualLayout>
      </c:layout>
      <c:lineChart>
        <c:grouping val="standard"/>
        <c:varyColors val="0"/>
        <c:ser>
          <c:idx val="0"/>
          <c:order val="0"/>
          <c:tx>
            <c:strRef>
              <c:f>'Tasa de ocupación'!$B$13</c:f>
              <c:strCache>
                <c:ptCount val="1"/>
                <c:pt idx="0">
                  <c:v>Bogotá</c:v>
                </c:pt>
              </c:strCache>
            </c:strRef>
          </c:tx>
          <c:spPr>
            <a:ln>
              <a:solidFill>
                <a:srgbClr val="53722D"/>
              </a:solidFill>
              <a:prstDash val="sysDot"/>
            </a:ln>
          </c:spPr>
          <c:marker>
            <c:symbol val="none"/>
          </c:marker>
          <c:cat>
            <c:strRef>
              <c:f>'Tasa de ocupación'!$D$11:$J$11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'Tasa de ocupación'!$D$13:$J$13</c:f>
              <c:numCache>
                <c:formatCode>#,##0.0</c:formatCode>
                <c:ptCount val="7"/>
                <c:pt idx="0">
                  <c:v>59.079795607430498</c:v>
                </c:pt>
                <c:pt idx="1">
                  <c:v>61.9990731428137</c:v>
                </c:pt>
                <c:pt idx="2">
                  <c:v>63.1883737163663</c:v>
                </c:pt>
                <c:pt idx="3">
                  <c:v>64.188248932195407</c:v>
                </c:pt>
                <c:pt idx="4">
                  <c:v>64.865249250000005</c:v>
                </c:pt>
                <c:pt idx="5">
                  <c:v>65.640185114976859</c:v>
                </c:pt>
                <c:pt idx="6">
                  <c:v>63.726401402950458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'Tasa de ocupación'!$B$22</c:f>
              <c:strCache>
                <c:ptCount val="1"/>
                <c:pt idx="0">
                  <c:v>Colombia</c:v>
                </c:pt>
              </c:strCache>
            </c:strRef>
          </c:tx>
          <c:spPr>
            <a:ln>
              <a:solidFill>
                <a:srgbClr val="53722D"/>
              </a:solidFill>
              <a:prstDash val="dash"/>
            </a:ln>
          </c:spPr>
          <c:marker>
            <c:symbol val="none"/>
          </c:marker>
          <c:cat>
            <c:strRef>
              <c:f>'Tasa de ocupación'!$D$11:$J$11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'Tasa de ocupación'!$D$22:$J$22</c:f>
              <c:numCache>
                <c:formatCode>#,##0.0</c:formatCode>
                <c:ptCount val="7"/>
                <c:pt idx="0">
                  <c:v>54.3744756544233</c:v>
                </c:pt>
                <c:pt idx="1">
                  <c:v>54.802068932852102</c:v>
                </c:pt>
                <c:pt idx="2">
                  <c:v>57.066816843378398</c:v>
                </c:pt>
                <c:pt idx="3">
                  <c:v>56.920409430223003</c:v>
                </c:pt>
                <c:pt idx="4">
                  <c:v>57.303606969999997</c:v>
                </c:pt>
                <c:pt idx="5">
                  <c:v>57.734223029211741</c:v>
                </c:pt>
                <c:pt idx="6">
                  <c:v>58.106570404681591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066112"/>
        <c:axId val="111072000"/>
      </c:lineChart>
      <c:catAx>
        <c:axId val="111066112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1072000"/>
        <c:crosses val="autoZero"/>
        <c:auto val="1"/>
        <c:lblAlgn val="ctr"/>
        <c:lblOffset val="100"/>
        <c:noMultiLvlLbl val="0"/>
      </c:catAx>
      <c:valAx>
        <c:axId val="111072000"/>
        <c:scaling>
          <c:orientation val="minMax"/>
          <c:max val="68"/>
          <c:min val="53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1066112"/>
        <c:crosses val="autoZero"/>
        <c:crossBetween val="between"/>
        <c:majorUnit val="5"/>
      </c:valAx>
      <c:spPr>
        <a:ln>
          <a:noFill/>
        </a:ln>
      </c:spPr>
    </c:plotArea>
    <c:legend>
      <c:legendPos val="l"/>
      <c:layout>
        <c:manualLayout>
          <c:xMode val="edge"/>
          <c:yMode val="edge"/>
          <c:x val="0.27539766618436845"/>
          <c:y val="0.38738080199868069"/>
          <c:w val="0.45087257014615412"/>
          <c:h val="0.13579250869503381"/>
        </c:manualLayout>
      </c:layout>
      <c:overlay val="1"/>
      <c:txPr>
        <a:bodyPr/>
        <a:lstStyle/>
        <a:p>
          <a:pPr>
            <a:defRPr lang="es-CO" sz="1100"/>
          </a:pPr>
          <a:endParaRPr lang="es-CO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630470476535731E-2"/>
          <c:y val="5.1050528231709733E-2"/>
          <c:w val="0.90275170481134059"/>
          <c:h val="0.77798800732366202"/>
        </c:manualLayout>
      </c:layout>
      <c:lineChart>
        <c:grouping val="standard"/>
        <c:varyColors val="0"/>
        <c:ser>
          <c:idx val="1"/>
          <c:order val="0"/>
          <c:tx>
            <c:strRef>
              <c:f>'Tasa de desempleo'!$B$27</c:f>
              <c:strCache>
                <c:ptCount val="1"/>
                <c:pt idx="0">
                  <c:v>Bogotá</c:v>
                </c:pt>
              </c:strCache>
            </c:strRef>
          </c:tx>
          <c:spPr>
            <a:ln>
              <a:solidFill>
                <a:srgbClr val="53722D"/>
              </a:solidFill>
              <a:prstDash val="sysDot"/>
            </a:ln>
          </c:spPr>
          <c:marker>
            <c:symbol val="none"/>
          </c:marker>
          <c:cat>
            <c:strRef>
              <c:f>'Tasa de desempleo'!$D$11:$J$11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'Tasa de desempleo'!$D$27:$J$27</c:f>
              <c:numCache>
                <c:formatCode>#,##0.0</c:formatCode>
                <c:ptCount val="7"/>
                <c:pt idx="0">
                  <c:v>12.8964367408879</c:v>
                </c:pt>
                <c:pt idx="1">
                  <c:v>11.2197468568204</c:v>
                </c:pt>
                <c:pt idx="2">
                  <c:v>10.8944825369956</c:v>
                </c:pt>
                <c:pt idx="3">
                  <c:v>10.3710715175852</c:v>
                </c:pt>
                <c:pt idx="4">
                  <c:v>9.7023556010000007</c:v>
                </c:pt>
                <c:pt idx="5">
                  <c:v>8.8712224470121583</c:v>
                </c:pt>
                <c:pt idx="6">
                  <c:v>10.979384336960821</c:v>
                </c:pt>
              </c:numCache>
            </c:numRef>
          </c:val>
          <c:smooth val="0"/>
        </c:ser>
        <c:ser>
          <c:idx val="0"/>
          <c:order val="1"/>
          <c:tx>
            <c:strRef>
              <c:f>'Tasa de desempleo'!$B$31</c:f>
              <c:strCache>
                <c:ptCount val="1"/>
                <c:pt idx="0">
                  <c:v>Colombia</c:v>
                </c:pt>
              </c:strCache>
            </c:strRef>
          </c:tx>
          <c:spPr>
            <a:ln>
              <a:solidFill>
                <a:srgbClr val="53722D"/>
              </a:solidFill>
              <a:prstDash val="sysDash"/>
            </a:ln>
          </c:spPr>
          <c:marker>
            <c:symbol val="none"/>
          </c:marker>
          <c:cat>
            <c:strRef>
              <c:f>'Tasa de desempleo'!$D$11:$J$11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'Tasa de desempleo'!$D$31:$J$31</c:f>
              <c:numCache>
                <c:formatCode>#,##0.0</c:formatCode>
                <c:ptCount val="7"/>
                <c:pt idx="0">
                  <c:v>12.82203634096</c:v>
                </c:pt>
                <c:pt idx="1">
                  <c:v>12.485312158237001</c:v>
                </c:pt>
                <c:pt idx="2">
                  <c:v>11.382243027081399</c:v>
                </c:pt>
                <c:pt idx="3">
                  <c:v>11.131165073539</c:v>
                </c:pt>
                <c:pt idx="4">
                  <c:v>10.065634429999999</c:v>
                </c:pt>
                <c:pt idx="5">
                  <c:v>9.7846971708625787</c:v>
                </c:pt>
                <c:pt idx="6">
                  <c:v>10.16165206676507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512192"/>
        <c:axId val="114106752"/>
      </c:lineChart>
      <c:catAx>
        <c:axId val="111512192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4106752"/>
        <c:crosses val="autoZero"/>
        <c:auto val="1"/>
        <c:lblAlgn val="ctr"/>
        <c:lblOffset val="100"/>
        <c:noMultiLvlLbl val="0"/>
      </c:catAx>
      <c:valAx>
        <c:axId val="114106752"/>
        <c:scaling>
          <c:orientation val="minMax"/>
          <c:max val="13"/>
          <c:min val="8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1512192"/>
        <c:crosses val="autoZero"/>
        <c:crossBetween val="between"/>
        <c:majorUnit val="1"/>
      </c:valAx>
      <c:spPr>
        <a:noFill/>
        <a:ln>
          <a:noFill/>
        </a:ln>
      </c:spPr>
    </c:plotArea>
    <c:legend>
      <c:legendPos val="l"/>
      <c:layout>
        <c:manualLayout>
          <c:xMode val="edge"/>
          <c:yMode val="edge"/>
          <c:x val="8.3577547450989151E-2"/>
          <c:y val="0.6464026692717445"/>
          <c:w val="0.45915198700093462"/>
          <c:h val="0.12913800112374971"/>
        </c:manualLayout>
      </c:layout>
      <c:overlay val="1"/>
      <c:txPr>
        <a:bodyPr/>
        <a:lstStyle/>
        <a:p>
          <a:pPr>
            <a:defRPr lang="es-CO" sz="1100"/>
          </a:pPr>
          <a:endParaRPr lang="es-CO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630470476535731E-2"/>
          <c:y val="5.493086560056281E-2"/>
          <c:w val="0.90275170481134059"/>
          <c:h val="0.79123900749519716"/>
        </c:manualLayout>
      </c:layout>
      <c:lineChart>
        <c:grouping val="standard"/>
        <c:varyColors val="0"/>
        <c:ser>
          <c:idx val="1"/>
          <c:order val="0"/>
          <c:tx>
            <c:strRef>
              <c:f>'Tasa de desempleo abierto'!$B$28</c:f>
              <c:strCache>
                <c:ptCount val="1"/>
                <c:pt idx="0">
                  <c:v>Bogotá</c:v>
                </c:pt>
              </c:strCache>
            </c:strRef>
          </c:tx>
          <c:spPr>
            <a:ln>
              <a:solidFill>
                <a:srgbClr val="53722D"/>
              </a:solidFill>
              <a:prstDash val="sysDot"/>
            </a:ln>
          </c:spPr>
          <c:marker>
            <c:symbol val="none"/>
          </c:marker>
          <c:cat>
            <c:strRef>
              <c:f>'Tasa de desempleo abierto'!$D$11:$J$11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'Tasa de desempleo abierto'!$D$28:$J$28</c:f>
              <c:numCache>
                <c:formatCode>#,##0.0</c:formatCode>
                <c:ptCount val="7"/>
                <c:pt idx="0">
                  <c:v>12.064694405215601</c:v>
                </c:pt>
                <c:pt idx="1">
                  <c:v>10.9651451549552</c:v>
                </c:pt>
                <c:pt idx="2">
                  <c:v>10.2289275016871</c:v>
                </c:pt>
                <c:pt idx="3">
                  <c:v>9.9978692670248392</c:v>
                </c:pt>
                <c:pt idx="4">
                  <c:v>9.1146802729999994</c:v>
                </c:pt>
                <c:pt idx="5">
                  <c:v>8.4827186992907873</c:v>
                </c:pt>
                <c:pt idx="6">
                  <c:v>10.442459785645639</c:v>
                </c:pt>
              </c:numCache>
            </c:numRef>
          </c:val>
          <c:smooth val="0"/>
        </c:ser>
        <c:ser>
          <c:idx val="0"/>
          <c:order val="1"/>
          <c:tx>
            <c:strRef>
              <c:f>'Tasa de desempleo abierto'!$B$31</c:f>
              <c:strCache>
                <c:ptCount val="1"/>
                <c:pt idx="0">
                  <c:v>Colombia</c:v>
                </c:pt>
              </c:strCache>
            </c:strRef>
          </c:tx>
          <c:spPr>
            <a:ln>
              <a:solidFill>
                <a:srgbClr val="53722D"/>
              </a:solidFill>
              <a:prstDash val="sysDash"/>
            </a:ln>
          </c:spPr>
          <c:marker>
            <c:symbol val="none"/>
          </c:marker>
          <c:cat>
            <c:strRef>
              <c:f>'Tasa de desempleo abierto'!$D$11:$J$11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'Tasa de desempleo abierto'!$D$31:$J$31</c:f>
              <c:numCache>
                <c:formatCode>#,##0.0</c:formatCode>
                <c:ptCount val="7"/>
                <c:pt idx="0">
                  <c:v>11.900139496222801</c:v>
                </c:pt>
                <c:pt idx="1">
                  <c:v>11.6248145957218</c:v>
                </c:pt>
                <c:pt idx="2">
                  <c:v>10.6139097791014</c:v>
                </c:pt>
                <c:pt idx="3">
                  <c:v>10.331539755776101</c:v>
                </c:pt>
                <c:pt idx="4">
                  <c:v>9.2867982130000009</c:v>
                </c:pt>
                <c:pt idx="5">
                  <c:v>9.1370225623029331</c:v>
                </c:pt>
                <c:pt idx="6">
                  <c:v>9.4931602154685049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570752"/>
        <c:axId val="114572288"/>
      </c:lineChart>
      <c:catAx>
        <c:axId val="114570752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4572288"/>
        <c:crosses val="autoZero"/>
        <c:auto val="1"/>
        <c:lblAlgn val="ctr"/>
        <c:lblOffset val="100"/>
        <c:noMultiLvlLbl val="0"/>
      </c:catAx>
      <c:valAx>
        <c:axId val="114572288"/>
        <c:scaling>
          <c:orientation val="minMax"/>
          <c:max val="12"/>
          <c:min val="8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4570752"/>
        <c:crosses val="autoZero"/>
        <c:crossBetween val="between"/>
        <c:majorUnit val="1"/>
      </c:valAx>
      <c:spPr>
        <a:noFill/>
        <a:ln>
          <a:noFill/>
        </a:ln>
      </c:spPr>
    </c:plotArea>
    <c:legend>
      <c:legendPos val="l"/>
      <c:layout>
        <c:manualLayout>
          <c:xMode val="edge"/>
          <c:yMode val="edge"/>
          <c:x val="0.45937677126386883"/>
          <c:y val="0.13327813404767702"/>
          <c:w val="0.46964016784767343"/>
          <c:h val="0.17181805882512108"/>
        </c:manualLayout>
      </c:layout>
      <c:overlay val="1"/>
      <c:txPr>
        <a:bodyPr/>
        <a:lstStyle/>
        <a:p>
          <a:pPr>
            <a:defRPr lang="es-CO" sz="1100"/>
          </a:pPr>
          <a:endParaRPr lang="es-CO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060875492645248E-2"/>
          <c:y val="5.1188227390004573E-2"/>
          <c:w val="0.89632129979523256"/>
          <c:h val="0.78272680701959041"/>
        </c:manualLayout>
      </c:layout>
      <c:lineChart>
        <c:grouping val="standard"/>
        <c:varyColors val="0"/>
        <c:ser>
          <c:idx val="1"/>
          <c:order val="0"/>
          <c:tx>
            <c:strRef>
              <c:f>'Tasa de desempleo oculto'!$B$29</c:f>
              <c:strCache>
                <c:ptCount val="1"/>
                <c:pt idx="0">
                  <c:v>Bogotá</c:v>
                </c:pt>
              </c:strCache>
            </c:strRef>
          </c:tx>
          <c:spPr>
            <a:ln>
              <a:solidFill>
                <a:srgbClr val="53722D"/>
              </a:solidFill>
              <a:prstDash val="sysDot"/>
            </a:ln>
          </c:spPr>
          <c:marker>
            <c:symbol val="none"/>
          </c:marker>
          <c:cat>
            <c:strRef>
              <c:f>'Tasa de desempleo oculto'!$D$11:$J$11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'Tasa de desempleo oculto'!$D$29:$J$29</c:f>
              <c:numCache>
                <c:formatCode>#,##0.0</c:formatCode>
                <c:ptCount val="7"/>
                <c:pt idx="0">
                  <c:v>0.83174233567231104</c:v>
                </c:pt>
                <c:pt idx="1">
                  <c:v>0.254601701865245</c:v>
                </c:pt>
                <c:pt idx="2">
                  <c:v>0.66555503530857196</c:v>
                </c:pt>
                <c:pt idx="3">
                  <c:v>0.37320225056033501</c:v>
                </c:pt>
                <c:pt idx="4">
                  <c:v>0.587675328</c:v>
                </c:pt>
                <c:pt idx="5">
                  <c:v>0.38850374772137231</c:v>
                </c:pt>
                <c:pt idx="6">
                  <c:v>0.53693173915640491</c:v>
                </c:pt>
              </c:numCache>
            </c:numRef>
          </c:val>
          <c:smooth val="0"/>
        </c:ser>
        <c:ser>
          <c:idx val="0"/>
          <c:order val="1"/>
          <c:tx>
            <c:strRef>
              <c:f>'Tasa de desempleo oculto'!$B$26</c:f>
              <c:strCache>
                <c:ptCount val="1"/>
                <c:pt idx="0">
                  <c:v>Colombia</c:v>
                </c:pt>
              </c:strCache>
            </c:strRef>
          </c:tx>
          <c:spPr>
            <a:ln>
              <a:solidFill>
                <a:srgbClr val="53722D"/>
              </a:solidFill>
              <a:prstDash val="sysDash"/>
            </a:ln>
          </c:spPr>
          <c:marker>
            <c:symbol val="none"/>
          </c:marker>
          <c:cat>
            <c:strRef>
              <c:f>'Tasa de desempleo oculto'!$D$11:$J$11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'Tasa de desempleo oculto'!$D$26:$J$26</c:f>
              <c:numCache>
                <c:formatCode>#,##0.0</c:formatCode>
                <c:ptCount val="7"/>
                <c:pt idx="0">
                  <c:v>0.92189529426229699</c:v>
                </c:pt>
                <c:pt idx="1">
                  <c:v>0.86049604185749995</c:v>
                </c:pt>
                <c:pt idx="2">
                  <c:v>0.76833324797996505</c:v>
                </c:pt>
                <c:pt idx="3">
                  <c:v>0.79962676071316297</c:v>
                </c:pt>
                <c:pt idx="4">
                  <c:v>0.77883478699999997</c:v>
                </c:pt>
                <c:pt idx="5">
                  <c:v>0.64767741593708306</c:v>
                </c:pt>
                <c:pt idx="6">
                  <c:v>0.66849048134638156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304128"/>
        <c:axId val="114305664"/>
      </c:lineChart>
      <c:catAx>
        <c:axId val="114304128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4305664"/>
        <c:crosses val="autoZero"/>
        <c:auto val="1"/>
        <c:lblAlgn val="ctr"/>
        <c:lblOffset val="100"/>
        <c:noMultiLvlLbl val="0"/>
      </c:catAx>
      <c:valAx>
        <c:axId val="114305664"/>
        <c:scaling>
          <c:orientation val="minMax"/>
          <c:max val="1"/>
          <c:min val="0"/>
        </c:scaling>
        <c:delete val="0"/>
        <c:axPos val="l"/>
        <c:majorGridlines>
          <c:spPr>
            <a:ln>
              <a:noFill/>
            </a:ln>
          </c:spPr>
        </c:majorGridlines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4304128"/>
        <c:crosses val="autoZero"/>
        <c:crossBetween val="between"/>
        <c:majorUnit val="0.2"/>
      </c:valAx>
      <c:spPr>
        <a:noFill/>
        <a:ln>
          <a:noFill/>
        </a:ln>
      </c:spPr>
    </c:plotArea>
    <c:legend>
      <c:legendPos val="l"/>
      <c:layout>
        <c:manualLayout>
          <c:xMode val="edge"/>
          <c:yMode val="edge"/>
          <c:x val="0.15692240296183235"/>
          <c:y val="0.63053938904054263"/>
          <c:w val="0.37163160207307244"/>
          <c:h val="0.15836112845662184"/>
        </c:manualLayout>
      </c:layout>
      <c:overlay val="1"/>
      <c:txPr>
        <a:bodyPr/>
        <a:lstStyle/>
        <a:p>
          <a:pPr>
            <a:defRPr lang="es-CO" sz="1100"/>
          </a:pPr>
          <a:endParaRPr lang="es-CO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533731431900379E-2"/>
          <c:y val="7.079110370727966E-2"/>
          <c:w val="0.90275170481134059"/>
          <c:h val="0.73561402886199789"/>
        </c:manualLayout>
      </c:layout>
      <c:lineChart>
        <c:grouping val="standard"/>
        <c:varyColors val="0"/>
        <c:ser>
          <c:idx val="1"/>
          <c:order val="0"/>
          <c:tx>
            <c:strRef>
              <c:f>'Subem subje Insuficiencia horas'!$B$17</c:f>
              <c:strCache>
                <c:ptCount val="1"/>
                <c:pt idx="0">
                  <c:v>Bogotá</c:v>
                </c:pt>
              </c:strCache>
            </c:strRef>
          </c:tx>
          <c:spPr>
            <a:ln>
              <a:solidFill>
                <a:srgbClr val="53722D"/>
              </a:solidFill>
              <a:prstDash val="sysDot"/>
            </a:ln>
          </c:spPr>
          <c:marker>
            <c:symbol val="none"/>
          </c:marker>
          <c:cat>
            <c:strRef>
              <c:f>'Subem subje Insuficiencia horas'!$D$11:$J$11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'Subem subje Insuficiencia horas'!$D$17:$J$17</c:f>
              <c:numCache>
                <c:formatCode>#,##0.0</c:formatCode>
                <c:ptCount val="7"/>
                <c:pt idx="0">
                  <c:v>8.6491981355021998</c:v>
                </c:pt>
                <c:pt idx="1">
                  <c:v>11.078892303480099</c:v>
                </c:pt>
                <c:pt idx="2">
                  <c:v>10.7632781564593</c:v>
                </c:pt>
                <c:pt idx="3">
                  <c:v>10.664514435489901</c:v>
                </c:pt>
                <c:pt idx="4">
                  <c:v>10.809612189999999</c:v>
                </c:pt>
                <c:pt idx="5">
                  <c:v>11.13492885023695</c:v>
                </c:pt>
                <c:pt idx="6">
                  <c:v>10.106262888248549</c:v>
                </c:pt>
              </c:numCache>
            </c:numRef>
          </c:val>
          <c:smooth val="0"/>
        </c:ser>
        <c:ser>
          <c:idx val="0"/>
          <c:order val="1"/>
          <c:tx>
            <c:strRef>
              <c:f>'Subem subje Insuficiencia horas'!$B$19</c:f>
              <c:strCache>
                <c:ptCount val="1"/>
                <c:pt idx="0">
                  <c:v>Colombia</c:v>
                </c:pt>
              </c:strCache>
            </c:strRef>
          </c:tx>
          <c:spPr>
            <a:ln>
              <a:solidFill>
                <a:srgbClr val="53722D"/>
              </a:solidFill>
              <a:prstDash val="dash"/>
            </a:ln>
          </c:spPr>
          <c:marker>
            <c:symbol val="none"/>
          </c:marker>
          <c:cat>
            <c:strRef>
              <c:f>'Subem subje Insuficiencia horas'!$D$11:$J$11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'Subem subje Insuficiencia horas'!$D$19:$J$19</c:f>
              <c:numCache>
                <c:formatCode>#,##0.0</c:formatCode>
                <c:ptCount val="7"/>
                <c:pt idx="0">
                  <c:v>9.7596097268730002</c:v>
                </c:pt>
                <c:pt idx="1">
                  <c:v>9.5802919610906905</c:v>
                </c:pt>
                <c:pt idx="2">
                  <c:v>9.6859992336258003</c:v>
                </c:pt>
                <c:pt idx="3">
                  <c:v>10.1854381557433</c:v>
                </c:pt>
                <c:pt idx="4">
                  <c:v>9.2559675549999998</c:v>
                </c:pt>
                <c:pt idx="5">
                  <c:v>8.6486062648368165</c:v>
                </c:pt>
                <c:pt idx="6">
                  <c:v>8.6959286655979682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0945024"/>
        <c:axId val="110946560"/>
      </c:lineChart>
      <c:catAx>
        <c:axId val="110945024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0946560"/>
        <c:crosses val="autoZero"/>
        <c:auto val="1"/>
        <c:lblAlgn val="ctr"/>
        <c:lblOffset val="100"/>
        <c:noMultiLvlLbl val="0"/>
      </c:catAx>
      <c:valAx>
        <c:axId val="110946560"/>
        <c:scaling>
          <c:orientation val="minMax"/>
          <c:max val="12"/>
          <c:min val="8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0945024"/>
        <c:crosses val="autoZero"/>
        <c:crossBetween val="between"/>
        <c:majorUnit val="1"/>
      </c:valAx>
      <c:spPr>
        <a:noFill/>
        <a:ln>
          <a:noFill/>
        </a:ln>
      </c:spPr>
    </c:plotArea>
    <c:legend>
      <c:legendPos val="l"/>
      <c:layout>
        <c:manualLayout>
          <c:xMode val="edge"/>
          <c:yMode val="edge"/>
          <c:x val="0.34734685607436372"/>
          <c:y val="0.62114203859641515"/>
          <c:w val="0.34660813847104666"/>
          <c:h val="0.14362356147789218"/>
        </c:manualLayout>
      </c:layout>
      <c:overlay val="1"/>
      <c:txPr>
        <a:bodyPr/>
        <a:lstStyle/>
        <a:p>
          <a:pPr>
            <a:defRPr lang="es-CO" sz="1100"/>
          </a:pPr>
          <a:endParaRPr lang="es-CO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630470476535731E-2"/>
          <c:y val="3.7324517802008218E-2"/>
          <c:w val="0.90275170481134059"/>
          <c:h val="0.81593002277520921"/>
        </c:manualLayout>
      </c:layout>
      <c:lineChart>
        <c:grouping val="standard"/>
        <c:varyColors val="0"/>
        <c:ser>
          <c:idx val="0"/>
          <c:order val="0"/>
          <c:tx>
            <c:strRef>
              <c:f>'Tasa de subempleo subjetivo'!$B$19</c:f>
              <c:strCache>
                <c:ptCount val="1"/>
                <c:pt idx="0">
                  <c:v>Bogotá</c:v>
                </c:pt>
              </c:strCache>
            </c:strRef>
          </c:tx>
          <c:spPr>
            <a:ln>
              <a:solidFill>
                <a:srgbClr val="53722D"/>
              </a:solidFill>
              <a:prstDash val="sysDot"/>
            </a:ln>
          </c:spPr>
          <c:marker>
            <c:symbol val="none"/>
          </c:marker>
          <c:cat>
            <c:strRef>
              <c:f>'Tasa de subempleo subjetivo'!$D$11:$J$11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'Tasa de subempleo subjetivo'!$D$19:$J$19</c:f>
              <c:numCache>
                <c:formatCode>#,##0.0</c:formatCode>
                <c:ptCount val="7"/>
                <c:pt idx="0">
                  <c:v>29.867023501719501</c:v>
                </c:pt>
                <c:pt idx="1">
                  <c:v>32.429220087178699</c:v>
                </c:pt>
                <c:pt idx="2">
                  <c:v>32.602238011215199</c:v>
                </c:pt>
                <c:pt idx="3">
                  <c:v>32.854327783884003</c:v>
                </c:pt>
                <c:pt idx="4">
                  <c:v>30.204693850000002</c:v>
                </c:pt>
                <c:pt idx="5">
                  <c:v>32.102764384279077</c:v>
                </c:pt>
                <c:pt idx="6">
                  <c:v>29.247663753937768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'Tasa de subempleo subjetivo'!$B$21</c:f>
              <c:strCache>
                <c:ptCount val="1"/>
                <c:pt idx="0">
                  <c:v>Colombia</c:v>
                </c:pt>
              </c:strCache>
            </c:strRef>
          </c:tx>
          <c:spPr>
            <a:ln>
              <a:solidFill>
                <a:srgbClr val="53722D"/>
              </a:solidFill>
              <a:prstDash val="sysDash"/>
            </a:ln>
          </c:spPr>
          <c:marker>
            <c:symbol val="none"/>
          </c:marker>
          <c:cat>
            <c:strRef>
              <c:f>'Tasa de subempleo subjetivo'!$D$11:$J$11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'Tasa de subempleo subjetivo'!$D$21:$J$21</c:f>
              <c:numCache>
                <c:formatCode>#,##0.0</c:formatCode>
                <c:ptCount val="7"/>
                <c:pt idx="0">
                  <c:v>31.2668588945393</c:v>
                </c:pt>
                <c:pt idx="1">
                  <c:v>31.0467478585301</c:v>
                </c:pt>
                <c:pt idx="2">
                  <c:v>30.981986419317799</c:v>
                </c:pt>
                <c:pt idx="3">
                  <c:v>30.425521126537799</c:v>
                </c:pt>
                <c:pt idx="4">
                  <c:v>29.344885900000001</c:v>
                </c:pt>
                <c:pt idx="5">
                  <c:v>28.599111919835448</c:v>
                </c:pt>
                <c:pt idx="6">
                  <c:v>27.299298701951653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424256"/>
        <c:axId val="111425792"/>
      </c:lineChart>
      <c:catAx>
        <c:axId val="111424256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1425792"/>
        <c:crosses val="autoZero"/>
        <c:auto val="1"/>
        <c:lblAlgn val="ctr"/>
        <c:lblOffset val="100"/>
        <c:noMultiLvlLbl val="0"/>
      </c:catAx>
      <c:valAx>
        <c:axId val="111425792"/>
        <c:scaling>
          <c:orientation val="minMax"/>
          <c:max val="34"/>
          <c:min val="26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1424256"/>
        <c:crosses val="autoZero"/>
        <c:crossBetween val="between"/>
        <c:majorUnit val="2"/>
      </c:valAx>
      <c:spPr>
        <a:noFill/>
        <a:ln>
          <a:noFill/>
        </a:ln>
      </c:spPr>
    </c:plotArea>
    <c:legend>
      <c:legendPos val="l"/>
      <c:layout>
        <c:manualLayout>
          <c:xMode val="edge"/>
          <c:yMode val="edge"/>
          <c:x val="0.20063612797038688"/>
          <c:y val="0.62498329993319979"/>
          <c:w val="0.3424375612040424"/>
          <c:h val="0.15724058503986438"/>
        </c:manualLayout>
      </c:layout>
      <c:overlay val="1"/>
      <c:txPr>
        <a:bodyPr/>
        <a:lstStyle/>
        <a:p>
          <a:pPr>
            <a:defRPr lang="es-CO" sz="1100"/>
          </a:pPr>
          <a:endParaRPr lang="es-CO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5777545450365011E-2"/>
          <c:y val="5.024029776508767E-2"/>
          <c:w val="0.90275170481134059"/>
          <c:h val="0.78675038249441986"/>
        </c:manualLayout>
      </c:layout>
      <c:lineChart>
        <c:grouping val="standard"/>
        <c:varyColors val="0"/>
        <c:ser>
          <c:idx val="0"/>
          <c:order val="0"/>
          <c:tx>
            <c:strRef>
              <c:f>'Subem subj inadecua competencia'!$B$21</c:f>
              <c:strCache>
                <c:ptCount val="1"/>
                <c:pt idx="0">
                  <c:v>Colombia</c:v>
                </c:pt>
              </c:strCache>
            </c:strRef>
          </c:tx>
          <c:spPr>
            <a:ln>
              <a:solidFill>
                <a:srgbClr val="53722D"/>
              </a:solidFill>
              <a:prstDash val="dash"/>
            </a:ln>
          </c:spPr>
          <c:marker>
            <c:symbol val="none"/>
          </c:marker>
          <c:cat>
            <c:strRef>
              <c:f>'Subem subj inadecua competencia'!$D$11:$J$11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'Subem subj inadecua competencia'!$D$21:$J$21</c:f>
              <c:numCache>
                <c:formatCode>#,##0.0</c:formatCode>
                <c:ptCount val="7"/>
                <c:pt idx="0">
                  <c:v>16.716193484997699</c:v>
                </c:pt>
                <c:pt idx="1">
                  <c:v>15.8434685543137</c:v>
                </c:pt>
                <c:pt idx="2">
                  <c:v>16.298999023475901</c:v>
                </c:pt>
                <c:pt idx="3">
                  <c:v>16.4079721385928</c:v>
                </c:pt>
                <c:pt idx="4">
                  <c:v>15.57264513</c:v>
                </c:pt>
                <c:pt idx="5">
                  <c:v>16.07173191858729</c:v>
                </c:pt>
                <c:pt idx="6">
                  <c:v>15.118085253506885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'Subem subj inadecua competencia'!$B$15</c:f>
              <c:strCache>
                <c:ptCount val="1"/>
                <c:pt idx="0">
                  <c:v>Bogotá</c:v>
                </c:pt>
              </c:strCache>
            </c:strRef>
          </c:tx>
          <c:spPr>
            <a:ln>
              <a:solidFill>
                <a:srgbClr val="53722D"/>
              </a:solidFill>
              <a:prstDash val="sysDot"/>
            </a:ln>
          </c:spPr>
          <c:marker>
            <c:symbol val="none"/>
          </c:marker>
          <c:cat>
            <c:strRef>
              <c:f>'Subem subj inadecua competencia'!$D$11:$J$11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'Subem subj inadecua competencia'!$D$15:$J$15</c:f>
              <c:numCache>
                <c:formatCode>#,##0.0</c:formatCode>
                <c:ptCount val="7"/>
                <c:pt idx="0">
                  <c:v>20.313576459348798</c:v>
                </c:pt>
                <c:pt idx="1">
                  <c:v>20.3239007027775</c:v>
                </c:pt>
                <c:pt idx="2">
                  <c:v>21.0957624064784</c:v>
                </c:pt>
                <c:pt idx="3">
                  <c:v>19.8136618258543</c:v>
                </c:pt>
                <c:pt idx="4">
                  <c:v>20.117858760000001</c:v>
                </c:pt>
                <c:pt idx="5">
                  <c:v>22.951541850220263</c:v>
                </c:pt>
                <c:pt idx="6">
                  <c:v>19.54227395838657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467200"/>
        <c:axId val="114468736"/>
      </c:lineChart>
      <c:catAx>
        <c:axId val="114467200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4468736"/>
        <c:crosses val="autoZero"/>
        <c:auto val="1"/>
        <c:lblAlgn val="ctr"/>
        <c:lblOffset val="100"/>
        <c:noMultiLvlLbl val="0"/>
      </c:catAx>
      <c:valAx>
        <c:axId val="114468736"/>
        <c:scaling>
          <c:orientation val="minMax"/>
          <c:max val="23"/>
          <c:min val="14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4467200"/>
        <c:crosses val="autoZero"/>
        <c:crossBetween val="between"/>
        <c:majorUnit val="3"/>
      </c:valAx>
      <c:spPr>
        <a:noFill/>
        <a:ln>
          <a:noFill/>
        </a:ln>
      </c:spPr>
    </c:plotArea>
    <c:legend>
      <c:legendPos val="l"/>
      <c:layout>
        <c:manualLayout>
          <c:xMode val="edge"/>
          <c:yMode val="edge"/>
          <c:x val="0.35506340919405399"/>
          <c:y val="0.38252952349269115"/>
          <c:w val="0.33201111803653161"/>
          <c:h val="0.10993824301374094"/>
        </c:manualLayout>
      </c:layout>
      <c:overlay val="1"/>
      <c:txPr>
        <a:bodyPr/>
        <a:lstStyle/>
        <a:p>
          <a:pPr>
            <a:defRPr lang="es-CO" sz="1100"/>
          </a:pPr>
          <a:endParaRPr lang="es-CO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1545103643770966E-2"/>
          <c:y val="4.7596097271466797E-2"/>
          <c:w val="0.90275170481134059"/>
          <c:h val="0.77645572081267622"/>
        </c:manualLayout>
      </c:layout>
      <c:lineChart>
        <c:grouping val="standard"/>
        <c:varyColors val="0"/>
        <c:ser>
          <c:idx val="0"/>
          <c:order val="0"/>
          <c:tx>
            <c:strRef>
              <c:f>'Subem subje inadecuado ingresos'!$B$22</c:f>
              <c:strCache>
                <c:ptCount val="1"/>
                <c:pt idx="0">
                  <c:v>Bogotá</c:v>
                </c:pt>
              </c:strCache>
            </c:strRef>
          </c:tx>
          <c:spPr>
            <a:ln>
              <a:solidFill>
                <a:srgbClr val="53722D"/>
              </a:solidFill>
              <a:prstDash val="sysDot"/>
            </a:ln>
          </c:spPr>
          <c:marker>
            <c:symbol val="none"/>
          </c:marker>
          <c:cat>
            <c:strRef>
              <c:f>'Subem subje inadecuado ingresos'!$D$11:$J$11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'Subem subje inadecuado ingresos'!$D$22:$J$22</c:f>
              <c:numCache>
                <c:formatCode>#,##0.0</c:formatCode>
                <c:ptCount val="7"/>
                <c:pt idx="0">
                  <c:v>25.143550268456199</c:v>
                </c:pt>
                <c:pt idx="1">
                  <c:v>27.129218679832601</c:v>
                </c:pt>
                <c:pt idx="2">
                  <c:v>27.6639515035925</c:v>
                </c:pt>
                <c:pt idx="3">
                  <c:v>27.572792257754202</c:v>
                </c:pt>
                <c:pt idx="4">
                  <c:v>25.021001340000002</c:v>
                </c:pt>
                <c:pt idx="5">
                  <c:v>26.291202992083836</c:v>
                </c:pt>
                <c:pt idx="6">
                  <c:v>23.574789451958019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'Subem subje inadecuado ingresos'!$B$23</c:f>
              <c:strCache>
                <c:ptCount val="1"/>
                <c:pt idx="0">
                  <c:v>Colombia</c:v>
                </c:pt>
              </c:strCache>
            </c:strRef>
          </c:tx>
          <c:spPr>
            <a:ln>
              <a:solidFill>
                <a:srgbClr val="53722D"/>
              </a:solidFill>
              <a:prstDash val="dash"/>
            </a:ln>
          </c:spPr>
          <c:marker>
            <c:symbol val="none"/>
          </c:marker>
          <c:cat>
            <c:strRef>
              <c:f>'Subem subje inadecuado ingresos'!$D$11:$J$11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'Subem subje inadecuado ingresos'!$D$23:$J$23</c:f>
              <c:numCache>
                <c:formatCode>#,##0.0</c:formatCode>
                <c:ptCount val="7"/>
                <c:pt idx="0">
                  <c:v>27.256552578075301</c:v>
                </c:pt>
                <c:pt idx="1">
                  <c:v>27.320269941664399</c:v>
                </c:pt>
                <c:pt idx="2">
                  <c:v>27.209038379826399</c:v>
                </c:pt>
                <c:pt idx="3">
                  <c:v>26.326073456153601</c:v>
                </c:pt>
                <c:pt idx="4">
                  <c:v>25.470986450000002</c:v>
                </c:pt>
                <c:pt idx="5">
                  <c:v>24.972172572972376</c:v>
                </c:pt>
                <c:pt idx="6">
                  <c:v>23.513255055749781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933760"/>
        <c:axId val="114935296"/>
      </c:lineChart>
      <c:catAx>
        <c:axId val="114933760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4935296"/>
        <c:crosses val="autoZero"/>
        <c:auto val="1"/>
        <c:lblAlgn val="ctr"/>
        <c:lblOffset val="100"/>
        <c:noMultiLvlLbl val="0"/>
      </c:catAx>
      <c:valAx>
        <c:axId val="114935296"/>
        <c:scaling>
          <c:orientation val="minMax"/>
          <c:max val="29"/>
          <c:min val="23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4933760"/>
        <c:crosses val="autoZero"/>
        <c:crossBetween val="between"/>
        <c:majorUnit val="2"/>
      </c:valAx>
      <c:spPr>
        <a:noFill/>
        <a:ln>
          <a:noFill/>
        </a:ln>
      </c:spPr>
    </c:plotArea>
    <c:legend>
      <c:legendPos val="l"/>
      <c:layout>
        <c:manualLayout>
          <c:xMode val="edge"/>
          <c:yMode val="edge"/>
          <c:x val="0.2955739009872117"/>
          <c:y val="0.5663327145082474"/>
          <c:w val="0.3737168907065746"/>
          <c:h val="0.11451019921211147"/>
        </c:manualLayout>
      </c:layout>
      <c:overlay val="1"/>
      <c:txPr>
        <a:bodyPr/>
        <a:lstStyle/>
        <a:p>
          <a:pPr>
            <a:defRPr lang="es-CO" sz="1100"/>
          </a:pPr>
          <a:endParaRPr lang="es-CO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924609098689007E-2"/>
          <c:y val="4.2549878036183923E-2"/>
          <c:w val="0.90275170481134059"/>
          <c:h val="0.79083880912464144"/>
        </c:manualLayout>
      </c:layout>
      <c:lineChart>
        <c:grouping val="standard"/>
        <c:varyColors val="0"/>
        <c:ser>
          <c:idx val="0"/>
          <c:order val="0"/>
          <c:tx>
            <c:strRef>
              <c:f>'Tasa de subempleo objetivo'!$B$22</c:f>
              <c:strCache>
                <c:ptCount val="1"/>
                <c:pt idx="0">
                  <c:v>Bogotá</c:v>
                </c:pt>
              </c:strCache>
            </c:strRef>
          </c:tx>
          <c:spPr>
            <a:ln>
              <a:solidFill>
                <a:srgbClr val="53722D"/>
              </a:solidFill>
              <a:prstDash val="sysDot"/>
            </a:ln>
          </c:spPr>
          <c:marker>
            <c:symbol val="none"/>
          </c:marker>
          <c:cat>
            <c:strRef>
              <c:f>'Tasa de subempleo objetivo'!$D$11:$J$11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'Tasa de subempleo objetivo'!$D$22:$J$22</c:f>
              <c:numCache>
                <c:formatCode>#,##0.0</c:formatCode>
                <c:ptCount val="7"/>
                <c:pt idx="0">
                  <c:v>12.8635157899008</c:v>
                </c:pt>
                <c:pt idx="1">
                  <c:v>13.9685016753815</c:v>
                </c:pt>
                <c:pt idx="2">
                  <c:v>13.668345565843699</c:v>
                </c:pt>
                <c:pt idx="3">
                  <c:v>12.954540043464499</c:v>
                </c:pt>
                <c:pt idx="4">
                  <c:v>12.51537087</c:v>
                </c:pt>
                <c:pt idx="5">
                  <c:v>11.685549746803032</c:v>
                </c:pt>
                <c:pt idx="6">
                  <c:v>11.349831297772639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'Tasa de subempleo objetivo'!$B$23</c:f>
              <c:strCache>
                <c:ptCount val="1"/>
                <c:pt idx="0">
                  <c:v>Colombia</c:v>
                </c:pt>
              </c:strCache>
            </c:strRef>
          </c:tx>
          <c:spPr>
            <a:ln>
              <a:solidFill>
                <a:srgbClr val="53722D"/>
              </a:solidFill>
              <a:prstDash val="dash"/>
            </a:ln>
          </c:spPr>
          <c:marker>
            <c:symbol val="none"/>
          </c:marker>
          <c:cat>
            <c:strRef>
              <c:f>'Tasa de subempleo objetivo'!$D$11:$J$11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'Tasa de subempleo objetivo'!$D$23:$J$23</c:f>
              <c:numCache>
                <c:formatCode>#,##0.0</c:formatCode>
                <c:ptCount val="7"/>
                <c:pt idx="0">
                  <c:v>11.671551437701099</c:v>
                </c:pt>
                <c:pt idx="1">
                  <c:v>12.017649117167799</c:v>
                </c:pt>
                <c:pt idx="2">
                  <c:v>11.786590770335399</c:v>
                </c:pt>
                <c:pt idx="3">
                  <c:v>11.4515923807493</c:v>
                </c:pt>
                <c:pt idx="4">
                  <c:v>10.72839993</c:v>
                </c:pt>
                <c:pt idx="5">
                  <c:v>10.099138884695758</c:v>
                </c:pt>
                <c:pt idx="6">
                  <c:v>11.017629820418026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5002752"/>
        <c:axId val="115045504"/>
      </c:lineChart>
      <c:catAx>
        <c:axId val="115002752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5045504"/>
        <c:crosses val="autoZero"/>
        <c:auto val="1"/>
        <c:lblAlgn val="ctr"/>
        <c:lblOffset val="100"/>
        <c:noMultiLvlLbl val="0"/>
      </c:catAx>
      <c:valAx>
        <c:axId val="115045504"/>
        <c:scaling>
          <c:orientation val="minMax"/>
          <c:max val="15"/>
          <c:min val="9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5002752"/>
        <c:crosses val="autoZero"/>
        <c:crossBetween val="between"/>
        <c:majorUnit val="2"/>
      </c:valAx>
      <c:spPr>
        <a:noFill/>
        <a:ln>
          <a:noFill/>
        </a:ln>
      </c:spPr>
    </c:plotArea>
    <c:legend>
      <c:legendPos val="l"/>
      <c:layout>
        <c:manualLayout>
          <c:xMode val="edge"/>
          <c:yMode val="edge"/>
          <c:x val="0.54963479535601301"/>
          <c:y val="7.987636762357278E-2"/>
          <c:w val="0.3299258294030295"/>
          <c:h val="0.13049361583425259"/>
        </c:manualLayout>
      </c:layout>
      <c:overlay val="1"/>
      <c:txPr>
        <a:bodyPr/>
        <a:lstStyle/>
        <a:p>
          <a:pPr>
            <a:defRPr lang="es-CO" sz="1100"/>
          </a:pPr>
          <a:endParaRPr lang="es-CO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0576254635653234E-2"/>
          <c:y val="5.0137189034147163E-2"/>
          <c:w val="0.91580592065222399"/>
          <c:h val="0.78718803709466445"/>
        </c:manualLayout>
      </c:layout>
      <c:lineChart>
        <c:grouping val="standard"/>
        <c:varyColors val="0"/>
        <c:ser>
          <c:idx val="0"/>
          <c:order val="0"/>
          <c:tx>
            <c:strRef>
              <c:f>'Subem obje Insuficiencia horas '!$B$18</c:f>
              <c:strCache>
                <c:ptCount val="1"/>
                <c:pt idx="0">
                  <c:v>Bogotá</c:v>
                </c:pt>
              </c:strCache>
            </c:strRef>
          </c:tx>
          <c:spPr>
            <a:ln>
              <a:solidFill>
                <a:srgbClr val="53722D"/>
              </a:solidFill>
              <a:prstDash val="sysDot"/>
            </a:ln>
          </c:spPr>
          <c:marker>
            <c:symbol val="none"/>
          </c:marker>
          <c:cat>
            <c:strRef>
              <c:f>'Subem obje Insuficiencia horas 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'Subem obje Insuficiencia horas '!$D$18:$J$18</c:f>
              <c:numCache>
                <c:formatCode>#,##0.0</c:formatCode>
                <c:ptCount val="7"/>
                <c:pt idx="0">
                  <c:v>4.3194266137763</c:v>
                </c:pt>
                <c:pt idx="1">
                  <c:v>5.6202526058292301</c:v>
                </c:pt>
                <c:pt idx="2">
                  <c:v>5.3046389136438297</c:v>
                </c:pt>
                <c:pt idx="3">
                  <c:v>5.0551790523934299</c:v>
                </c:pt>
                <c:pt idx="4">
                  <c:v>5.3467591130000001</c:v>
                </c:pt>
                <c:pt idx="5">
                  <c:v>4.6494449687393686</c:v>
                </c:pt>
                <c:pt idx="6">
                  <c:v>4.6487434970702006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'Subem obje Insuficiencia horas '!$B$19</c:f>
              <c:strCache>
                <c:ptCount val="1"/>
                <c:pt idx="0">
                  <c:v>Colombia</c:v>
                </c:pt>
              </c:strCache>
            </c:strRef>
          </c:tx>
          <c:spPr>
            <a:ln>
              <a:solidFill>
                <a:srgbClr val="53722D"/>
              </a:solidFill>
              <a:prstDash val="dash"/>
            </a:ln>
          </c:spPr>
          <c:marker>
            <c:symbol val="none"/>
          </c:marker>
          <c:cat>
            <c:strRef>
              <c:f>'Subem obje Insuficiencia horas 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'Subem obje Insuficiencia horas '!$D$19:$J$19</c:f>
              <c:numCache>
                <c:formatCode>#,##0.0</c:formatCode>
                <c:ptCount val="7"/>
                <c:pt idx="0">
                  <c:v>4.3211424146816304</c:v>
                </c:pt>
                <c:pt idx="1">
                  <c:v>4.1817871355194702</c:v>
                </c:pt>
                <c:pt idx="2">
                  <c:v>4.07906512601798</c:v>
                </c:pt>
                <c:pt idx="3">
                  <c:v>4.4358859537132096</c:v>
                </c:pt>
                <c:pt idx="4">
                  <c:v>3.9562484609999999</c:v>
                </c:pt>
                <c:pt idx="5">
                  <c:v>3.6137194064990728</c:v>
                </c:pt>
                <c:pt idx="6">
                  <c:v>3.9635576811702609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371968"/>
        <c:axId val="114394240"/>
      </c:lineChart>
      <c:catAx>
        <c:axId val="114371968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4394240"/>
        <c:crosses val="autoZero"/>
        <c:auto val="1"/>
        <c:lblAlgn val="ctr"/>
        <c:lblOffset val="100"/>
        <c:noMultiLvlLbl val="0"/>
      </c:catAx>
      <c:valAx>
        <c:axId val="114394240"/>
        <c:scaling>
          <c:orientation val="minMax"/>
          <c:max val="6"/>
          <c:min val="3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4371968"/>
        <c:crosses val="autoZero"/>
        <c:crossBetween val="between"/>
        <c:majorUnit val="1"/>
      </c:valAx>
      <c:spPr>
        <a:noFill/>
        <a:ln>
          <a:noFill/>
        </a:ln>
      </c:spPr>
    </c:plotArea>
    <c:legend>
      <c:legendPos val="l"/>
      <c:layout>
        <c:manualLayout>
          <c:xMode val="edge"/>
          <c:yMode val="edge"/>
          <c:x val="0.24071504711438743"/>
          <c:y val="0.66580184206751403"/>
          <c:w val="0.38622862250758749"/>
          <c:h val="9.3703822311116902E-2"/>
        </c:manualLayout>
      </c:layout>
      <c:overlay val="1"/>
      <c:txPr>
        <a:bodyPr/>
        <a:lstStyle/>
        <a:p>
          <a:pPr>
            <a:defRPr lang="es-CO" sz="1100"/>
          </a:pPr>
          <a:endParaRPr lang="es-CO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383216388657423E-2"/>
          <c:y val="3.8964276477736148E-2"/>
          <c:w val="0.90275170481134059"/>
          <c:h val="0.79568203270295479"/>
        </c:manualLayout>
      </c:layout>
      <c:lineChart>
        <c:grouping val="standard"/>
        <c:varyColors val="0"/>
        <c:ser>
          <c:idx val="0"/>
          <c:order val="0"/>
          <c:tx>
            <c:strRef>
              <c:f>'Subem obje inadecua competencia'!$B$17</c:f>
              <c:strCache>
                <c:ptCount val="1"/>
                <c:pt idx="0">
                  <c:v>Bogotá</c:v>
                </c:pt>
              </c:strCache>
            </c:strRef>
          </c:tx>
          <c:spPr>
            <a:ln>
              <a:solidFill>
                <a:srgbClr val="53722D"/>
              </a:solidFill>
              <a:prstDash val="sysDot"/>
            </a:ln>
          </c:spPr>
          <c:marker>
            <c:symbol val="none"/>
          </c:marker>
          <c:cat>
            <c:strRef>
              <c:f>'Subem obje inadecua competencia'!$D$11:$J$11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'Subem obje inadecua competencia'!$D$17:$J$17</c:f>
              <c:numCache>
                <c:formatCode>#,##0.0</c:formatCode>
                <c:ptCount val="7"/>
                <c:pt idx="0">
                  <c:v>8.8590388088299594</c:v>
                </c:pt>
                <c:pt idx="1">
                  <c:v>9.0030568196792995</c:v>
                </c:pt>
                <c:pt idx="2">
                  <c:v>8.3999201754901094</c:v>
                </c:pt>
                <c:pt idx="3">
                  <c:v>7.2354508157814097</c:v>
                </c:pt>
                <c:pt idx="4">
                  <c:v>7.7963645870000002</c:v>
                </c:pt>
                <c:pt idx="5">
                  <c:v>8.1315289528069279</c:v>
                </c:pt>
                <c:pt idx="6">
                  <c:v>7.692291104981801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'Subem obje inadecua competencia'!$B$23</c:f>
              <c:strCache>
                <c:ptCount val="1"/>
                <c:pt idx="0">
                  <c:v>Colombia</c:v>
                </c:pt>
              </c:strCache>
            </c:strRef>
          </c:tx>
          <c:spPr>
            <a:ln>
              <a:solidFill>
                <a:srgbClr val="53722D"/>
              </a:solidFill>
              <a:prstDash val="dash"/>
            </a:ln>
          </c:spPr>
          <c:marker>
            <c:symbol val="none"/>
          </c:marker>
          <c:cat>
            <c:strRef>
              <c:f>'Subem obje inadecua competencia'!$D$11:$J$11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'Subem obje inadecua competencia'!$D$23:$J$23</c:f>
              <c:numCache>
                <c:formatCode>#,##0.0</c:formatCode>
                <c:ptCount val="7"/>
                <c:pt idx="0">
                  <c:v>6.4099064800081003</c:v>
                </c:pt>
                <c:pt idx="1">
                  <c:v>6.5333579132429298</c:v>
                </c:pt>
                <c:pt idx="2">
                  <c:v>6.4719045552422401</c:v>
                </c:pt>
                <c:pt idx="3">
                  <c:v>6.3221509401585703</c:v>
                </c:pt>
                <c:pt idx="4">
                  <c:v>5.9431737910000004</c:v>
                </c:pt>
                <c:pt idx="5">
                  <c:v>5.9907651880593367</c:v>
                </c:pt>
                <c:pt idx="6">
                  <c:v>6.3761372213341518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135488"/>
        <c:axId val="114136192"/>
      </c:lineChart>
      <c:catAx>
        <c:axId val="41135488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4136192"/>
        <c:crosses val="autoZero"/>
        <c:auto val="1"/>
        <c:lblAlgn val="ctr"/>
        <c:lblOffset val="100"/>
        <c:noMultiLvlLbl val="0"/>
      </c:catAx>
      <c:valAx>
        <c:axId val="114136192"/>
        <c:scaling>
          <c:orientation val="minMax"/>
          <c:max val="9"/>
          <c:min val="5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41135488"/>
        <c:crosses val="autoZero"/>
        <c:crossBetween val="between"/>
        <c:majorUnit val="1"/>
      </c:valAx>
      <c:spPr>
        <a:noFill/>
        <a:ln>
          <a:noFill/>
        </a:ln>
      </c:spPr>
    </c:plotArea>
    <c:legend>
      <c:legendPos val="l"/>
      <c:layout>
        <c:manualLayout>
          <c:xMode val="edge"/>
          <c:yMode val="edge"/>
          <c:x val="0.21679251739327757"/>
          <c:y val="0.68446738682206765"/>
          <c:w val="0.38414333387408534"/>
          <c:h val="0.10265469583829696"/>
        </c:manualLayout>
      </c:layout>
      <c:overlay val="1"/>
      <c:txPr>
        <a:bodyPr/>
        <a:lstStyle/>
        <a:p>
          <a:pPr>
            <a:defRPr lang="es-CO" sz="1100"/>
          </a:pPr>
          <a:endParaRPr lang="es-CO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630470476535731E-2"/>
          <c:y val="3.7550290804277159E-2"/>
          <c:w val="0.90275170481134059"/>
          <c:h val="0.79104954652947812"/>
        </c:manualLayout>
      </c:layout>
      <c:lineChart>
        <c:grouping val="standard"/>
        <c:varyColors val="0"/>
        <c:ser>
          <c:idx val="0"/>
          <c:order val="0"/>
          <c:tx>
            <c:strRef>
              <c:f>'Subem Obje inadecuado ingresos'!$B$24</c:f>
              <c:strCache>
                <c:ptCount val="1"/>
                <c:pt idx="0">
                  <c:v>Bogotá</c:v>
                </c:pt>
              </c:strCache>
            </c:strRef>
          </c:tx>
          <c:spPr>
            <a:ln>
              <a:solidFill>
                <a:srgbClr val="53722D"/>
              </a:solidFill>
              <a:prstDash val="sysDot"/>
            </a:ln>
          </c:spPr>
          <c:marker>
            <c:symbol val="none"/>
          </c:marker>
          <c:cat>
            <c:strRef>
              <c:f>'Subem Obje inadecuado ingresos'!$D$11:$J$11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'Subem Obje inadecuado ingresos'!$D$24:$J$24</c:f>
              <c:numCache>
                <c:formatCode>#,##0.0</c:formatCode>
                <c:ptCount val="7"/>
                <c:pt idx="0">
                  <c:v>10.512455218871899</c:v>
                </c:pt>
                <c:pt idx="1">
                  <c:v>11.169674122615699</c:v>
                </c:pt>
                <c:pt idx="2">
                  <c:v>11.119277209026899</c:v>
                </c:pt>
                <c:pt idx="3">
                  <c:v>10.4277077261222</c:v>
                </c:pt>
                <c:pt idx="4">
                  <c:v>9.675284993</c:v>
                </c:pt>
                <c:pt idx="5">
                  <c:v>8.933206922240494</c:v>
                </c:pt>
                <c:pt idx="6">
                  <c:v>9.0364461645427685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'Subem Obje inadecuado ingresos'!$B$22</c:f>
              <c:strCache>
                <c:ptCount val="1"/>
                <c:pt idx="0">
                  <c:v>Colombia</c:v>
                </c:pt>
              </c:strCache>
            </c:strRef>
          </c:tx>
          <c:spPr>
            <a:ln>
              <a:solidFill>
                <a:srgbClr val="53722D"/>
              </a:solidFill>
              <a:prstDash val="dash"/>
            </a:ln>
          </c:spPr>
          <c:marker>
            <c:symbol val="none"/>
          </c:marker>
          <c:cat>
            <c:strRef>
              <c:f>'Subem Obje inadecuado ingresos'!$D$11:$J$11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'Subem Obje inadecuado ingresos'!$D$22:$J$22</c:f>
              <c:numCache>
                <c:formatCode>#,##0.0</c:formatCode>
                <c:ptCount val="7"/>
                <c:pt idx="0">
                  <c:v>9.7866934216607806</c:v>
                </c:pt>
                <c:pt idx="1">
                  <c:v>10.251922327911499</c:v>
                </c:pt>
                <c:pt idx="2">
                  <c:v>10.0572310353701</c:v>
                </c:pt>
                <c:pt idx="3">
                  <c:v>9.4440200086409707</c:v>
                </c:pt>
                <c:pt idx="4">
                  <c:v>8.8898186369999994</c:v>
                </c:pt>
                <c:pt idx="5">
                  <c:v>8.4262605679161737</c:v>
                </c:pt>
                <c:pt idx="6">
                  <c:v>9.2402605617850639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7673344"/>
        <c:axId val="117675136"/>
      </c:lineChart>
      <c:catAx>
        <c:axId val="117673344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7675136"/>
        <c:crosses val="autoZero"/>
        <c:auto val="1"/>
        <c:lblAlgn val="ctr"/>
        <c:lblOffset val="100"/>
        <c:noMultiLvlLbl val="0"/>
      </c:catAx>
      <c:valAx>
        <c:axId val="117675136"/>
        <c:scaling>
          <c:orientation val="minMax"/>
          <c:max val="12"/>
          <c:min val="8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7673344"/>
        <c:crosses val="autoZero"/>
        <c:crossBetween val="between"/>
        <c:majorUnit val="1"/>
      </c:valAx>
      <c:spPr>
        <a:noFill/>
        <a:ln>
          <a:noFill/>
        </a:ln>
      </c:spPr>
    </c:plotArea>
    <c:legend>
      <c:legendPos val="l"/>
      <c:layout>
        <c:manualLayout>
          <c:xMode val="edge"/>
          <c:yMode val="edge"/>
          <c:x val="0.48414277560783703"/>
          <c:y val="0.16625823716145816"/>
          <c:w val="0.38205804524058318"/>
          <c:h val="0.14606602434532412"/>
        </c:manualLayout>
      </c:layout>
      <c:overlay val="1"/>
      <c:txPr>
        <a:bodyPr/>
        <a:lstStyle/>
        <a:p>
          <a:pPr>
            <a:defRPr lang="es-CO" sz="1100"/>
          </a:pPr>
          <a:endParaRPr lang="es-CO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071493112541262"/>
          <c:y val="0.1243048740595355"/>
          <c:w val="0.54601319065886"/>
          <c:h val="0.83589850581729297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9.0637235919280579E-3"/>
                  <c:y val="0.26030666676969594"/>
                </c:manualLayout>
              </c:layout>
              <c:spPr/>
              <c:txPr>
                <a:bodyPr/>
                <a:lstStyle/>
                <a:p>
                  <a:pPr>
                    <a:defRPr lang="es-CO" b="1">
                      <a:solidFill>
                        <a:schemeClr val="bg1"/>
                      </a:solidFill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-6.1295616736432535E-3"/>
                  <c:y val="-0.1086299933803662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txPr>
              <a:bodyPr/>
              <a:lstStyle/>
              <a:p>
                <a:pPr>
                  <a:defRPr lang="es-CO" b="1"/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'Mercado laboral (personas)'!$B$16:$B$17</c:f>
              <c:strCache>
                <c:ptCount val="2"/>
                <c:pt idx="0">
                  <c:v>Ocupados</c:v>
                </c:pt>
                <c:pt idx="1">
                  <c:v>Desocupados</c:v>
                </c:pt>
              </c:strCache>
            </c:strRef>
          </c:cat>
          <c:val>
            <c:numRef>
              <c:f>'Mercado laboral (personas)'!$F$16:$F$17</c:f>
              <c:numCache>
                <c:formatCode>#,##0</c:formatCode>
                <c:ptCount val="2"/>
                <c:pt idx="0">
                  <c:v>4128.2963333333328</c:v>
                </c:pt>
                <c:pt idx="1">
                  <c:v>509.16466666666662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194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0917651686981753"/>
          <c:y val="0.119687615103068"/>
          <c:w val="0.29082348313018253"/>
          <c:h val="0.72674460834692034"/>
        </c:manualLayout>
      </c:layout>
      <c:overlay val="0"/>
      <c:txPr>
        <a:bodyPr/>
        <a:lstStyle/>
        <a:p>
          <a:pPr>
            <a:defRPr lang="es-CO"/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6880959500315593E-2"/>
          <c:y val="9.40324813767211E-2"/>
          <c:w val="0.62761586763679855"/>
          <c:h val="0.66324907202133709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0.15473437655736072"/>
                  <c:y val="0.1880267393760246"/>
                </c:manualLayout>
              </c:layout>
              <c:spPr/>
              <c:txPr>
                <a:bodyPr/>
                <a:lstStyle/>
                <a:p>
                  <a:pPr>
                    <a:defRPr lang="es-CO" b="1">
                      <a:solidFill>
                        <a:schemeClr val="bg1"/>
                      </a:solidFill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-0.15688129173726703"/>
                  <c:y val="-0.16507105301157743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txPr>
              <a:bodyPr/>
              <a:lstStyle/>
              <a:p>
                <a:pPr>
                  <a:defRPr lang="es-CO" b="1"/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'Mercado laboral (personas)'!$E$49:$E$50</c:f>
              <c:strCache>
                <c:ptCount val="2"/>
                <c:pt idx="0">
                  <c:v>Activa</c:v>
                </c:pt>
                <c:pt idx="1">
                  <c:v>Inactiva</c:v>
                </c:pt>
              </c:strCache>
            </c:strRef>
          </c:cat>
          <c:val>
            <c:numRef>
              <c:f>'Mercado laboral (personas)'!$F$49:$F$50</c:f>
              <c:numCache>
                <c:formatCode>#,##0</c:formatCode>
                <c:ptCount val="2"/>
                <c:pt idx="0">
                  <c:v>4637.4609999999993</c:v>
                </c:pt>
                <c:pt idx="1">
                  <c:v>1840.6959999999999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181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2256055018439147"/>
          <c:y val="0.1295296825760858"/>
          <c:w val="0.26335459649822252"/>
          <c:h val="0.59375897187608828"/>
        </c:manualLayout>
      </c:layout>
      <c:overlay val="0"/>
      <c:txPr>
        <a:bodyPr/>
        <a:lstStyle/>
        <a:p>
          <a:pPr rtl="0">
            <a:defRPr lang="es-CO"/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793239410096862"/>
          <c:y val="3.7702296322271456E-2"/>
          <c:w val="0.819182703058979"/>
          <c:h val="0.765824008841000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'Población total'!$B$15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'Población total'!$C$11:$G$11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'Población total'!$C$15:$G$15</c:f>
              <c:numCache>
                <c:formatCode>#,##0</c:formatCode>
                <c:ptCount val="5"/>
                <c:pt idx="0">
                  <c:v>7507.8176666666704</c:v>
                </c:pt>
                <c:pt idx="1">
                  <c:v>7610.9766666666701</c:v>
                </c:pt>
                <c:pt idx="2">
                  <c:v>7713.5950000000003</c:v>
                </c:pt>
                <c:pt idx="3">
                  <c:v>7815.6866666666656</c:v>
                </c:pt>
                <c:pt idx="4">
                  <c:v>7917.1163333333343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8389376"/>
        <c:axId val="118403456"/>
      </c:barChart>
      <c:catAx>
        <c:axId val="118389376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8403456"/>
        <c:crosses val="autoZero"/>
        <c:auto val="1"/>
        <c:lblAlgn val="ctr"/>
        <c:lblOffset val="100"/>
        <c:noMultiLvlLbl val="0"/>
      </c:catAx>
      <c:valAx>
        <c:axId val="118403456"/>
        <c:scaling>
          <c:orientation val="minMax"/>
          <c:max val="8100"/>
          <c:min val="730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8389376"/>
        <c:crosses val="autoZero"/>
        <c:crossBetween val="between"/>
        <c:majorUnit val="20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4758206991105677"/>
          <c:y val="7.6620710872679382E-2"/>
          <c:w val="0.4292867588127961"/>
          <c:h val="0.71193985367213719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7.6506215298460412E-2"/>
                  <c:y val="0.16439339313355064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'Población total'!$N$15:$N$16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'Población total'!$O$15:$O$16</c:f>
              <c:numCache>
                <c:formatCode>#,##0</c:formatCode>
                <c:ptCount val="2"/>
                <c:pt idx="0">
                  <c:v>16.808170092870022</c:v>
                </c:pt>
                <c:pt idx="1">
                  <c:v>83.191829907129971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2173318202701198"/>
          <c:y val="9.6285079749646674E-2"/>
          <c:w val="0.25449288468980025"/>
          <c:h val="0.64919240864122751"/>
        </c:manualLayout>
      </c:layout>
      <c:overlay val="0"/>
      <c:txPr>
        <a:bodyPr/>
        <a:lstStyle/>
        <a:p>
          <a:pPr>
            <a:defRPr lang="es-CO"/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793238087629598"/>
          <c:y val="4.3720503246953285E-2"/>
          <c:w val="0.819182703058979"/>
          <c:h val="0.8098653161312582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'Población en edad de trabajar'!$B$15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'Población en edad de trabajar'!$C$11:$G$11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'Población en edad de trabajar'!$C$15:$G$15</c:f>
              <c:numCache>
                <c:formatCode>#,##0</c:formatCode>
                <c:ptCount val="5"/>
                <c:pt idx="0">
                  <c:v>6074.6496666666699</c:v>
                </c:pt>
                <c:pt idx="1">
                  <c:v>6177.6286666666701</c:v>
                </c:pt>
                <c:pt idx="2">
                  <c:v>6278.8766670000005</c:v>
                </c:pt>
                <c:pt idx="3">
                  <c:v>6379.6026666666667</c:v>
                </c:pt>
                <c:pt idx="4">
                  <c:v>6478.1569999999992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4627328"/>
        <c:axId val="114628864"/>
      </c:barChart>
      <c:catAx>
        <c:axId val="114627328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4628864"/>
        <c:crosses val="autoZero"/>
        <c:auto val="1"/>
        <c:lblAlgn val="ctr"/>
        <c:lblOffset val="100"/>
        <c:noMultiLvlLbl val="0"/>
      </c:catAx>
      <c:valAx>
        <c:axId val="114628864"/>
        <c:scaling>
          <c:orientation val="minMax"/>
          <c:min val="540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4627328"/>
        <c:crosses val="autoZero"/>
        <c:crossBetween val="between"/>
        <c:majorUnit val="40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366021733056195"/>
          <c:y val="2.7537541413880724E-4"/>
          <c:w val="0.4569642101341545"/>
          <c:h val="0.88945685068055014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9.4206149250000884E-2"/>
                  <c:y val="0.14790069274127618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'Población en edad de trabajar'!$N$15:$N$16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'Población en edad de trabajar'!$O$15:$O$16</c:f>
              <c:numCache>
                <c:formatCode>#,##0</c:formatCode>
                <c:ptCount val="2"/>
                <c:pt idx="0">
                  <c:v>17.220310510453405</c:v>
                </c:pt>
                <c:pt idx="1">
                  <c:v>82.779689489546598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66920782927631539"/>
          <c:y val="0.14243965405963596"/>
          <c:w val="0.27000940814736124"/>
          <c:h val="0.55264698277144297"/>
        </c:manualLayout>
      </c:layout>
      <c:overlay val="0"/>
      <c:txPr>
        <a:bodyPr/>
        <a:lstStyle/>
        <a:p>
          <a:pPr>
            <a:defRPr lang="es-CO"/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793242702700246"/>
          <c:y val="4.7919275108279306E-2"/>
          <c:w val="0.819182703058979"/>
          <c:h val="0.7567845410052220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'Población económicamente activa'!$B$15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'Población económicamente activa'!$C$11:$G$11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'Población económicamente activa'!$C$15:$G$15</c:f>
              <c:numCache>
                <c:formatCode>#,##0</c:formatCode>
                <c:ptCount val="5"/>
                <c:pt idx="0">
                  <c:v>4307.7830000000004</c:v>
                </c:pt>
                <c:pt idx="1">
                  <c:v>4424.1426666666703</c:v>
                </c:pt>
                <c:pt idx="2">
                  <c:v>4510.4269999999997</c:v>
                </c:pt>
                <c:pt idx="3">
                  <c:v>4595.2366666666667</c:v>
                </c:pt>
                <c:pt idx="4">
                  <c:v>4637.4609999999993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7353088"/>
        <c:axId val="117367168"/>
      </c:barChart>
      <c:catAx>
        <c:axId val="117353088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7367168"/>
        <c:crosses val="autoZero"/>
        <c:auto val="1"/>
        <c:lblAlgn val="ctr"/>
        <c:lblOffset val="100"/>
        <c:noMultiLvlLbl val="0"/>
      </c:catAx>
      <c:valAx>
        <c:axId val="117367168"/>
        <c:scaling>
          <c:orientation val="minMax"/>
          <c:max val="4700"/>
          <c:min val="370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7353088"/>
        <c:crosses val="autoZero"/>
        <c:crossBetween val="between"/>
        <c:majorUnit val="20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689477385427756"/>
          <c:y val="6.6547363397757103E-2"/>
          <c:w val="0.49660949606585697"/>
          <c:h val="0.81827676369999203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9.0781696920293517E-2"/>
                  <c:y val="0.16781098385429094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'Población económicamente activa'!$N$15:$N$16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'Población económicamente activa'!$O$15:$O$16</c:f>
              <c:numCache>
                <c:formatCode>#,##0</c:formatCode>
                <c:ptCount val="2"/>
                <c:pt idx="0">
                  <c:v>19.059271648175418</c:v>
                </c:pt>
                <c:pt idx="1">
                  <c:v>80.940728351824589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69186372578626298"/>
          <c:y val="0.12423859753379886"/>
          <c:w val="0.27298617461193309"/>
          <c:h val="0.7317839102659337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793239410096862"/>
          <c:y val="4.2766783887949709E-2"/>
          <c:w val="0.819182703058979"/>
          <c:h val="0.8140129154349391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Ocupados!$B$15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Ocupados!$C$11:$G$11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Ocupados!$C$15:$G$15</c:f>
              <c:numCache>
                <c:formatCode>#,##0</c:formatCode>
                <c:ptCount val="5"/>
                <c:pt idx="0">
                  <c:v>3838.47233333333</c:v>
                </c:pt>
                <c:pt idx="1">
                  <c:v>3965.3116666666701</c:v>
                </c:pt>
                <c:pt idx="2">
                  <c:v>4072.8090000000002</c:v>
                </c:pt>
                <c:pt idx="3">
                  <c:v>4187.5829999999996</c:v>
                </c:pt>
                <c:pt idx="4">
                  <c:v>4128.2963333333328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9522048"/>
        <c:axId val="119523584"/>
      </c:barChart>
      <c:catAx>
        <c:axId val="119522048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9523584"/>
        <c:crosses val="autoZero"/>
        <c:auto val="1"/>
        <c:lblAlgn val="ctr"/>
        <c:lblOffset val="100"/>
        <c:noMultiLvlLbl val="0"/>
      </c:catAx>
      <c:valAx>
        <c:axId val="119523584"/>
        <c:scaling>
          <c:orientation val="minMax"/>
          <c:max val="4300"/>
          <c:min val="370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9522048"/>
        <c:crosses val="autoZero"/>
        <c:crossBetween val="between"/>
        <c:majorUnit val="20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05429085970834"/>
          <c:y val="4.0040019000617939E-2"/>
          <c:w val="0.48872918411962457"/>
          <c:h val="0.88254927759818735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0.1066693747546644"/>
                  <c:y val="0.18542837565734993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Ocupados!$N$15:$N$16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Ocupados!$O$15:$O$16</c:f>
              <c:numCache>
                <c:formatCode>#,##0</c:formatCode>
                <c:ptCount val="2"/>
                <c:pt idx="0">
                  <c:v>18.885788857092567</c:v>
                </c:pt>
                <c:pt idx="1">
                  <c:v>81.114211142907436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6700463449687033"/>
          <c:y val="0.13670934098962953"/>
          <c:w val="0.27026242944009793"/>
          <c:h val="0.65611070185152165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59625698961543"/>
          <c:y val="4.8016737709329869E-2"/>
          <c:w val="0.84641738168379199"/>
          <c:h val="0.7514224448515048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Desocupados!$B$15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Desocupados!$C$11:$G$11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Desocupados!$C$15:$G$15</c:f>
              <c:numCache>
                <c:formatCode>#,##0.0</c:formatCode>
                <c:ptCount val="5"/>
                <c:pt idx="0">
                  <c:v>469.31066666666698</c:v>
                </c:pt>
                <c:pt idx="1">
                  <c:v>458.83100000000002</c:v>
                </c:pt>
                <c:pt idx="2">
                  <c:v>437.61766669999997</c:v>
                </c:pt>
                <c:pt idx="3">
                  <c:v>407.65366666666665</c:v>
                </c:pt>
                <c:pt idx="4">
                  <c:v>509.16466666666662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9581312"/>
        <c:axId val="119583104"/>
      </c:barChart>
      <c:catAx>
        <c:axId val="119581312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9583104"/>
        <c:crosses val="autoZero"/>
        <c:auto val="1"/>
        <c:lblAlgn val="ctr"/>
        <c:lblOffset val="100"/>
        <c:noMultiLvlLbl val="0"/>
      </c:catAx>
      <c:valAx>
        <c:axId val="119583104"/>
        <c:scaling>
          <c:orientation val="minMax"/>
          <c:max val="510"/>
          <c:min val="39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9581312"/>
        <c:crosses val="autoZero"/>
        <c:crossBetween val="between"/>
        <c:majorUnit val="3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347530700609415"/>
          <c:y val="3.2159758085102207E-2"/>
          <c:w val="0.48006083131415495"/>
          <c:h val="0.74064227009030359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9.7790551687525928E-2"/>
                  <c:y val="0.15273408779014844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Desocupados!$N$15:$N$16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Desocupados!$O$15:$O$16</c:f>
              <c:numCache>
                <c:formatCode>#,##0</c:formatCode>
                <c:ptCount val="2"/>
                <c:pt idx="0">
                  <c:v>20.59301649308247</c:v>
                </c:pt>
                <c:pt idx="1">
                  <c:v>79.406983506917527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67917873766255366"/>
          <c:y val="9.7069394988046884E-2"/>
          <c:w val="0.27346628469383105"/>
          <c:h val="0.60104891347180334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s-US" sz="1200">
                <a:solidFill>
                  <a:sysClr val="windowText" lastClr="000000"/>
                </a:solidFill>
              </a:defRPr>
            </a:pPr>
            <a:r>
              <a:rPr lang="es-US" sz="1200">
                <a:solidFill>
                  <a:sysClr val="windowText" lastClr="000000"/>
                </a:solidFill>
              </a:rPr>
              <a:t>  </a:t>
            </a:r>
          </a:p>
        </c:rich>
      </c:tx>
      <c:layout>
        <c:manualLayout>
          <c:xMode val="edge"/>
          <c:yMode val="edge"/>
          <c:x val="0.27094923672657473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069771547615128"/>
          <c:y val="4.9855229414374785E-2"/>
          <c:w val="0.84641738168379199"/>
          <c:h val="0.776981100858094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'Desocupados-Abiertos'!$B$15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'Desocupados-Abiertos'!$C$11:$G$11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'Desocupados-Abiertos'!$C$15:$G$15</c:f>
              <c:numCache>
                <c:formatCode>#,##0.0</c:formatCode>
                <c:ptCount val="5"/>
                <c:pt idx="0">
                  <c:v>440.64</c:v>
                </c:pt>
                <c:pt idx="1">
                  <c:v>442.32</c:v>
                </c:pt>
                <c:pt idx="2">
                  <c:v>411.11099999999999</c:v>
                </c:pt>
                <c:pt idx="3">
                  <c:v>389.80099999999999</c:v>
                </c:pt>
                <c:pt idx="4">
                  <c:v>484.26500000000004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9731328"/>
        <c:axId val="119732864"/>
      </c:barChart>
      <c:catAx>
        <c:axId val="119731328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9732864"/>
        <c:crosses val="autoZero"/>
        <c:auto val="1"/>
        <c:lblAlgn val="ctr"/>
        <c:lblOffset val="100"/>
        <c:noMultiLvlLbl val="0"/>
      </c:catAx>
      <c:valAx>
        <c:axId val="119732864"/>
        <c:scaling>
          <c:orientation val="minMax"/>
          <c:min val="25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9731328"/>
        <c:crosses val="autoZero"/>
        <c:crossBetween val="between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235499073709245E-2"/>
          <c:y val="2.9394460232072737E-2"/>
          <c:w val="0.5873698873171751"/>
          <c:h val="0.87017693613440161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0.1061680121759818"/>
                  <c:y val="0.17131508037648979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'Desocupados-Abiertos'!$N$15:$N$16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'Desocupados-Abiertos'!$O$15:$O$16</c:f>
              <c:numCache>
                <c:formatCode>#,##0</c:formatCode>
                <c:ptCount val="2"/>
                <c:pt idx="0">
                  <c:v>20.965165783831196</c:v>
                </c:pt>
                <c:pt idx="1">
                  <c:v>79.034834216168804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69563420061061132"/>
          <c:y val="0.16722994476156"/>
          <c:w val="0.27036910085273741"/>
          <c:h val="0.60601331962517668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793239410096862"/>
          <c:y val="4.617873390116814E-2"/>
          <c:w val="0.819182703058979"/>
          <c:h val="0.8020872249084641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Inactivos!$B$15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Inactivos!$C$11:$G$11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Inactivos!$C$15:$G$15</c:f>
              <c:numCache>
                <c:formatCode>#,##0</c:formatCode>
                <c:ptCount val="5"/>
                <c:pt idx="0">
                  <c:v>1766.86666666667</c:v>
                </c:pt>
                <c:pt idx="1">
                  <c:v>1753.4860000000001</c:v>
                </c:pt>
                <c:pt idx="2">
                  <c:v>1768.4496670000001</c:v>
                </c:pt>
                <c:pt idx="3">
                  <c:v>1784.366</c:v>
                </c:pt>
                <c:pt idx="4">
                  <c:v>1840.6959999999999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24202368"/>
        <c:axId val="124236928"/>
      </c:barChart>
      <c:catAx>
        <c:axId val="124202368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24236928"/>
        <c:crosses val="autoZero"/>
        <c:auto val="1"/>
        <c:lblAlgn val="ctr"/>
        <c:lblOffset val="100"/>
        <c:noMultiLvlLbl val="0"/>
      </c:catAx>
      <c:valAx>
        <c:axId val="124236928"/>
        <c:scaling>
          <c:orientation val="minMax"/>
          <c:max val="1850"/>
          <c:min val="165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24202368"/>
        <c:crosses val="autoZero"/>
        <c:crossBetween val="between"/>
        <c:majorUnit val="5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25404875700581"/>
          <c:y val="4.3946341258213013E-2"/>
          <c:w val="0.52118219119989906"/>
          <c:h val="0.81398580305974388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6.920767000194844E-2"/>
                  <c:y val="0.15368577164424768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Inactivos!$N$15:$N$16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Inactivos!$O$15:$O$16</c:f>
              <c:numCache>
                <c:formatCode>#,##0</c:formatCode>
                <c:ptCount val="2"/>
                <c:pt idx="0">
                  <c:v>13.852843304712941</c:v>
                </c:pt>
                <c:pt idx="1">
                  <c:v>86.147156695287066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68248346685921901"/>
          <c:y val="8.2260268884427681E-2"/>
          <c:w val="0.23754369677589429"/>
          <c:h val="0.72596101017991366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521332815461"/>
          <c:y val="3.9669721795957617E-2"/>
          <c:w val="0.86459376434448065"/>
          <c:h val="0.7999049639561828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'Desocupados-Ocultos'!$B$15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'Desocupados-Ocultos'!$C$11:$G$11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'Desocupados-Ocultos'!$C$15:$G$15</c:f>
              <c:numCache>
                <c:formatCode>#,##0.0</c:formatCode>
                <c:ptCount val="5"/>
                <c:pt idx="0">
                  <c:v>28.670666666666701</c:v>
                </c:pt>
                <c:pt idx="1">
                  <c:v>16.510999999999999</c:v>
                </c:pt>
                <c:pt idx="2">
                  <c:v>26.506666670000001</c:v>
                </c:pt>
                <c:pt idx="3">
                  <c:v>17.852666666666664</c:v>
                </c:pt>
                <c:pt idx="4">
                  <c:v>24.9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4857856"/>
        <c:axId val="114859392"/>
      </c:barChart>
      <c:catAx>
        <c:axId val="114857856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4859392"/>
        <c:crosses val="autoZero"/>
        <c:auto val="1"/>
        <c:lblAlgn val="ctr"/>
        <c:lblOffset val="100"/>
        <c:noMultiLvlLbl val="0"/>
      </c:catAx>
      <c:valAx>
        <c:axId val="114859392"/>
        <c:scaling>
          <c:orientation val="minMax"/>
          <c:max val="32"/>
          <c:min val="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4857856"/>
        <c:crosses val="autoZero"/>
        <c:crossBetween val="between"/>
        <c:majorUnit val="8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23743588661743"/>
          <c:y val="6.4952323997474998E-2"/>
          <c:w val="0.52911318119912476"/>
          <c:h val="0.85551103580406884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7.6645646454404262E-2"/>
                  <c:y val="0.1522438176240628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0.10594383658433856"/>
                  <c:y val="-0.31317910589178305"/>
                </c:manualLayout>
              </c:layout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'Desocupados-Ocultos'!$N$15:$N$16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'Desocupados-Ocultos'!$O$15:$O$16</c:f>
              <c:numCache>
                <c:formatCode>#,##0</c:formatCode>
                <c:ptCount val="2"/>
                <c:pt idx="0">
                  <c:v>15.308412249188983</c:v>
                </c:pt>
                <c:pt idx="1">
                  <c:v>84.69158775081101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172923460655527"/>
          <c:y val="0.15151732615701519"/>
          <c:w val="0.21619001095622739"/>
          <c:h val="0.70370134112982707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793239410096862"/>
          <c:y val="4.6231237312835426E-2"/>
          <c:w val="0.819182703058979"/>
          <c:h val="0.787226668591427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'Subempleados subjetivos'!$B$15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'Subempleados subjetivos'!$C$11:$G$11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'Subempleados subjetivos'!$C$15:$G$15</c:f>
              <c:numCache>
                <c:formatCode>#,##0</c:formatCode>
                <c:ptCount val="5"/>
                <c:pt idx="0">
                  <c:v>1404.43366666667</c:v>
                </c:pt>
                <c:pt idx="1">
                  <c:v>1453.5223333333299</c:v>
                </c:pt>
                <c:pt idx="2">
                  <c:v>1362.3606669999999</c:v>
                </c:pt>
                <c:pt idx="3">
                  <c:v>1475.1979999999996</c:v>
                </c:pt>
                <c:pt idx="4">
                  <c:v>1356.3489999999999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9967744"/>
        <c:axId val="119969280"/>
      </c:barChart>
      <c:catAx>
        <c:axId val="119967744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</a:defRPr>
            </a:pPr>
            <a:endParaRPr lang="es-CO"/>
          </a:p>
        </c:txPr>
        <c:crossAx val="119969280"/>
        <c:crosses val="autoZero"/>
        <c:auto val="1"/>
        <c:lblAlgn val="ctr"/>
        <c:lblOffset val="100"/>
        <c:noMultiLvlLbl val="0"/>
      </c:catAx>
      <c:valAx>
        <c:axId val="119969280"/>
        <c:scaling>
          <c:orientation val="minMax"/>
          <c:max val="1600"/>
          <c:min val="100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</a:defRPr>
            </a:pPr>
            <a:endParaRPr lang="es-CO"/>
          </a:p>
        </c:txPr>
        <c:crossAx val="119967744"/>
        <c:crosses val="autoZero"/>
        <c:crossBetween val="between"/>
        <c:majorUnit val="20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43782595051182"/>
          <c:y val="4.7967907301716899E-2"/>
          <c:w val="0.52392898980195624"/>
          <c:h val="0.91570014366349772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0.13384183809138234"/>
                  <c:y val="0.18055125960700574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'Subempleados subjetivos'!$N$15:$N$16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'Subempleados subjetivos'!$O$15:$O$16</c:f>
              <c:numCache>
                <c:formatCode>#,##0</c:formatCode>
                <c:ptCount val="2"/>
                <c:pt idx="0">
                  <c:v>20.419541712291025</c:v>
                </c:pt>
                <c:pt idx="1">
                  <c:v>79.580458287708979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67552217960726635"/>
          <c:y val="7.6012133633462695E-2"/>
          <c:w val="0.26671615564653484"/>
          <c:h val="0.86082991016556742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s-US" sz="1200">
                <a:solidFill>
                  <a:sysClr val="windowText" lastClr="000000"/>
                </a:solidFill>
              </a:defRPr>
            </a:pPr>
            <a:r>
              <a:rPr lang="es-US" sz="1200">
                <a:solidFill>
                  <a:sysClr val="windowText" lastClr="000000"/>
                </a:solidFill>
              </a:rPr>
              <a:t>  </a:t>
            </a:r>
          </a:p>
        </c:rich>
      </c:tx>
      <c:layout>
        <c:manualLayout>
          <c:xMode val="edge"/>
          <c:yMode val="edge"/>
          <c:x val="0.17347527747372404"/>
          <c:y val="2.424242424242419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069771547615128"/>
          <c:y val="4.2115387750444239E-2"/>
          <c:w val="0.84641738168379199"/>
          <c:h val="0.7381142574569483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'Subem subje Insuficiencia hora2'!$B$15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'Subem subje Insuficiencia hora2'!$C$11:$G$11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'Subem subje Insuficiencia hora2'!$C$15:$G$15</c:f>
              <c:numCache>
                <c:formatCode>#,##0.0</c:formatCode>
                <c:ptCount val="5"/>
                <c:pt idx="0">
                  <c:v>463.65866666666699</c:v>
                </c:pt>
                <c:pt idx="1">
                  <c:v>471.81333333333299</c:v>
                </c:pt>
                <c:pt idx="2">
                  <c:v>487.55966669999998</c:v>
                </c:pt>
                <c:pt idx="3">
                  <c:v>511.67633333333339</c:v>
                </c:pt>
                <c:pt idx="4">
                  <c:v>468.67399999999998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9691136"/>
        <c:axId val="119692672"/>
      </c:barChart>
      <c:catAx>
        <c:axId val="119691136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</a:defRPr>
            </a:pPr>
            <a:endParaRPr lang="es-CO"/>
          </a:p>
        </c:txPr>
        <c:crossAx val="119692672"/>
        <c:crosses val="autoZero"/>
        <c:auto val="1"/>
        <c:lblAlgn val="ctr"/>
        <c:lblOffset val="100"/>
        <c:noMultiLvlLbl val="0"/>
      </c:catAx>
      <c:valAx>
        <c:axId val="119692672"/>
        <c:scaling>
          <c:orientation val="minMax"/>
          <c:max val="520"/>
          <c:min val="44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</a:defRPr>
            </a:pPr>
            <a:endParaRPr lang="es-CO"/>
          </a:p>
        </c:txPr>
        <c:crossAx val="119691136"/>
        <c:crosses val="autoZero"/>
        <c:crossBetween val="between"/>
        <c:majorUnit val="2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061128137784678"/>
          <c:y val="3.2051282051282048E-2"/>
          <c:w val="0.51448385222604154"/>
          <c:h val="0.90331465778316167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'Subem subje Insuficiencia hora2'!$N$15:$N$16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'Subem subje Insuficiencia hora2'!$O$15:$O$16</c:f>
              <c:numCache>
                <c:formatCode>#,##0</c:formatCode>
                <c:ptCount val="2"/>
                <c:pt idx="0">
                  <c:v>22.150366814417488</c:v>
                </c:pt>
                <c:pt idx="1">
                  <c:v>77.849633185582519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2431680172854673"/>
          <c:y val="9.5964062184534599E-2"/>
          <c:w val="0.2304965690957298"/>
          <c:h val="0.84027508580658183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322770888456758"/>
          <c:y val="9.0299459752791911E-2"/>
          <c:w val="0.84641738168379199"/>
          <c:h val="0.7481443274043150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'Subem subje Inade competencia2'!$B$15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'Subem subje Inade competencia2'!$C$11:$G$11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'Subem subje Inade competencia2'!$C$15:$G$15</c:f>
              <c:numCache>
                <c:formatCode>#,##0</c:formatCode>
                <c:ptCount val="5"/>
                <c:pt idx="0">
                  <c:v>908.75966666666704</c:v>
                </c:pt>
                <c:pt idx="1">
                  <c:v>876.58466666666698</c:v>
                </c:pt>
                <c:pt idx="2">
                  <c:v>907.40133330000003</c:v>
                </c:pt>
                <c:pt idx="3">
                  <c:v>1054.6776666666667</c:v>
                </c:pt>
                <c:pt idx="4">
                  <c:v>906.26533333333327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21459072"/>
        <c:axId val="121460608"/>
      </c:barChart>
      <c:catAx>
        <c:axId val="121459072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21460608"/>
        <c:crosses val="autoZero"/>
        <c:auto val="1"/>
        <c:lblAlgn val="ctr"/>
        <c:lblOffset val="100"/>
        <c:noMultiLvlLbl val="0"/>
      </c:catAx>
      <c:valAx>
        <c:axId val="121460608"/>
        <c:scaling>
          <c:orientation val="minMax"/>
          <c:max val="1050"/>
          <c:min val="85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21459072"/>
        <c:crosses val="autoZero"/>
        <c:crossBetween val="between"/>
        <c:majorUnit val="5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796418543585522"/>
          <c:y val="3.2583886831799413E-2"/>
          <c:w val="0.49787223277425596"/>
          <c:h val="0.88867445669575773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'Subem subje Inade competencia2'!$N$15:$N$16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'Subem subje Inade competencia2'!$O$15:$O$16</c:f>
              <c:numCache>
                <c:formatCode>#,##0</c:formatCode>
                <c:ptCount val="2"/>
                <c:pt idx="0">
                  <c:v>24.636817543382719</c:v>
                </c:pt>
                <c:pt idx="1">
                  <c:v>75.363182456617281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3163943724488134"/>
          <c:y val="4.1042355974088875E-2"/>
          <c:w val="0.21224172631592259"/>
          <c:h val="0.86727171780198853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793239410096862"/>
          <c:y val="7.345759130861447E-2"/>
          <c:w val="0.819182703058979"/>
          <c:h val="0.758162589225197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'Subem subje Inadecuado ingreso2'!$B$15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'Subem subje Inadecuado ingreso2'!$C$11:$G$11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'Subem subje Inadecuado ingreso2'!$C$15:$G$15</c:f>
              <c:numCache>
                <c:formatCode>#,##0</c:formatCode>
                <c:ptCount val="5"/>
                <c:pt idx="0">
                  <c:v>1191.703</c:v>
                </c:pt>
                <c:pt idx="1">
                  <c:v>1219.8596666666699</c:v>
                </c:pt>
                <c:pt idx="2">
                  <c:v>1128.5540000000001</c:v>
                </c:pt>
                <c:pt idx="3">
                  <c:v>1208.143</c:v>
                </c:pt>
                <c:pt idx="4">
                  <c:v>1093.2716666666668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39741440"/>
        <c:axId val="139747328"/>
      </c:barChart>
      <c:catAx>
        <c:axId val="139741440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crossAx val="139747328"/>
        <c:crosses val="autoZero"/>
        <c:auto val="1"/>
        <c:lblAlgn val="ctr"/>
        <c:lblOffset val="100"/>
        <c:noMultiLvlLbl val="0"/>
      </c:catAx>
      <c:valAx>
        <c:axId val="139747328"/>
        <c:scaling>
          <c:orientation val="minMax"/>
          <c:max val="1300"/>
          <c:min val="100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crossAx val="139741440"/>
        <c:crosses val="autoZero"/>
        <c:crossBetween val="between"/>
        <c:majorUnit val="10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463815020659596"/>
          <c:y val="3.316749585406302E-2"/>
          <c:w val="0.53547692142281977"/>
          <c:h val="0.88167770732896444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0.10408825109694363"/>
                  <c:y val="0.18716869137976327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'Subem subje Inadecuado ingreso2'!$N$15:$N$16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'Subem subje Inadecuado ingreso2'!$O$15:$O$16</c:f>
              <c:numCache>
                <c:formatCode>#,##0</c:formatCode>
                <c:ptCount val="2"/>
                <c:pt idx="0">
                  <c:v>19.109149930457416</c:v>
                </c:pt>
                <c:pt idx="1">
                  <c:v>80.89085006954258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0803261953544161"/>
          <c:y val="0.1218202774247448"/>
          <c:w val="0.23779850620765269"/>
          <c:h val="0.70370091798226719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069771547615128"/>
          <c:y val="4.0320579352754342E-2"/>
          <c:w val="0.84641738168379199"/>
          <c:h val="0.7808578437110623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'Subempleados objetivos'!$B$15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'Subempleados objetivos'!$C$11:$G$11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'Subempleados objetivos'!$C$15:$G$15</c:f>
              <c:numCache>
                <c:formatCode>#,##0.0</c:formatCode>
                <c:ptCount val="5"/>
                <c:pt idx="0">
                  <c:v>588.80266666666705</c:v>
                </c:pt>
                <c:pt idx="1">
                  <c:v>573.12733333333301</c:v>
                </c:pt>
                <c:pt idx="2">
                  <c:v>564.49666669999999</c:v>
                </c:pt>
                <c:pt idx="3">
                  <c:v>536.97866666666675</c:v>
                </c:pt>
                <c:pt idx="4">
                  <c:v>526.34399999999994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8038528"/>
        <c:axId val="118040064"/>
      </c:barChart>
      <c:catAx>
        <c:axId val="118038528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8040064"/>
        <c:crosses val="autoZero"/>
        <c:auto val="1"/>
        <c:lblAlgn val="ctr"/>
        <c:lblOffset val="100"/>
        <c:noMultiLvlLbl val="0"/>
      </c:catAx>
      <c:valAx>
        <c:axId val="118040064"/>
        <c:scaling>
          <c:orientation val="minMax"/>
          <c:max val="675"/>
          <c:min val="45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18038528"/>
        <c:crosses val="autoZero"/>
        <c:crossBetween val="between"/>
        <c:majorUnit val="75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749762786573532"/>
          <c:y val="2.6402626541604145E-2"/>
          <c:w val="0.50956580949423536"/>
          <c:h val="0.92024483758486653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0.10886347932019834"/>
                  <c:y val="0.21326825536329336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'Subempleados objetivos'!$N$15:$N$16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'Subempleados objetivos'!$O$15:$O$16</c:f>
              <c:numCache>
                <c:formatCode>#,##0</c:formatCode>
                <c:ptCount val="2"/>
                <c:pt idx="0">
                  <c:v>19.633943179351128</c:v>
                </c:pt>
                <c:pt idx="1">
                  <c:v>80.366056820648879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2671833319471302"/>
          <c:y val="6.9395769654754441E-2"/>
          <c:w val="0.22343936301036138"/>
          <c:h val="0.83223001885085168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069771547615128"/>
          <c:y val="4.1344984315984892E-2"/>
          <c:w val="0.84641738168379199"/>
          <c:h val="0.7806995924289951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'Subem obje Insuficiencia horas2'!$B$15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'Subem obje Insuficiencia horas2'!$C$11:$G$11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'Subem obje Insuficiencia horas2'!$C$15:$G$15</c:f>
              <c:numCache>
                <c:formatCode>#,##0.0</c:formatCode>
                <c:ptCount val="5"/>
                <c:pt idx="0">
                  <c:v>228.512333333333</c:v>
                </c:pt>
                <c:pt idx="1">
                  <c:v>223.648333333333</c:v>
                </c:pt>
                <c:pt idx="2">
                  <c:v>241.16166670000001</c:v>
                </c:pt>
                <c:pt idx="3">
                  <c:v>213.65300000000002</c:v>
                </c:pt>
                <c:pt idx="4">
                  <c:v>215.58366666666666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0199808"/>
        <c:axId val="140201344"/>
      </c:barChart>
      <c:catAx>
        <c:axId val="140199808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</a:defRPr>
            </a:pPr>
            <a:endParaRPr lang="es-CO"/>
          </a:p>
        </c:txPr>
        <c:crossAx val="140201344"/>
        <c:crosses val="autoZero"/>
        <c:auto val="1"/>
        <c:lblAlgn val="ctr"/>
        <c:lblOffset val="100"/>
        <c:noMultiLvlLbl val="0"/>
      </c:catAx>
      <c:valAx>
        <c:axId val="140201344"/>
        <c:scaling>
          <c:orientation val="minMax"/>
          <c:max val="250"/>
          <c:min val="10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</a:defRPr>
            </a:pPr>
            <a:endParaRPr lang="es-CO"/>
          </a:p>
        </c:txPr>
        <c:crossAx val="140199808"/>
        <c:crosses val="autoZero"/>
        <c:crossBetween val="between"/>
        <c:majorUnit val="5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064756044129098"/>
          <c:y val="1.4018964140385878E-2"/>
          <c:w val="0.50658330547104069"/>
          <c:h val="0.92584252513607124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0.11707949089700874"/>
                  <c:y val="0.20227144504133246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'Subem obje Insuficiencia horas2'!$N$15:$N$16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'Subem obje Insuficiencia horas2'!$O$15:$O$16</c:f>
              <c:numCache>
                <c:formatCode>#,##0</c:formatCode>
                <c:ptCount val="2"/>
                <c:pt idx="0">
                  <c:v>22.354074864173498</c:v>
                </c:pt>
                <c:pt idx="1">
                  <c:v>77.645925135826502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4208564247364661"/>
          <c:y val="0.1134168976541484"/>
          <c:w val="0.21262503359133664"/>
          <c:h val="0.7620831663954778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s-US" sz="1200">
                <a:solidFill>
                  <a:sysClr val="windowText" lastClr="000000"/>
                </a:solidFill>
              </a:defRPr>
            </a:pPr>
            <a:r>
              <a:rPr lang="es-US" sz="1200">
                <a:solidFill>
                  <a:sysClr val="windowText" lastClr="000000"/>
                </a:solidFill>
              </a:rPr>
              <a:t>    </a:t>
            </a:r>
          </a:p>
        </c:rich>
      </c:tx>
      <c:layout>
        <c:manualLayout>
          <c:xMode val="edge"/>
          <c:yMode val="edge"/>
          <c:x val="0.18800124984376954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069766279215098"/>
          <c:y val="4.3372539231547977E-2"/>
          <c:w val="0.84641738168379199"/>
          <c:h val="0.8141140114310274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'Subem obje Inadecu competencia2'!$B$15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'Subem obje Inadecu competencia2'!$C$11:$G$11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'Subem obje Inadecu competencia2'!$C$15:$G$15</c:f>
              <c:numCache>
                <c:formatCode>#,##0.0</c:formatCode>
                <c:ptCount val="5"/>
                <c:pt idx="0">
                  <c:v>361.85033333333303</c:v>
                </c:pt>
                <c:pt idx="1">
                  <c:v>320.10666666666702</c:v>
                </c:pt>
                <c:pt idx="2">
                  <c:v>351.64933330000002</c:v>
                </c:pt>
                <c:pt idx="3">
                  <c:v>373.66300000000001</c:v>
                </c:pt>
                <c:pt idx="4">
                  <c:v>356.72700000000003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0722176"/>
        <c:axId val="140723712"/>
      </c:barChart>
      <c:catAx>
        <c:axId val="140722176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40723712"/>
        <c:crosses val="autoZero"/>
        <c:auto val="1"/>
        <c:lblAlgn val="ctr"/>
        <c:lblOffset val="100"/>
        <c:noMultiLvlLbl val="0"/>
      </c:catAx>
      <c:valAx>
        <c:axId val="140723712"/>
        <c:scaling>
          <c:orientation val="minMax"/>
          <c:max val="400"/>
          <c:min val="25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40722176"/>
        <c:crosses val="autoZero"/>
        <c:crossBetween val="between"/>
        <c:majorUnit val="5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681385204514031"/>
          <c:y val="3.0781744991194099E-2"/>
          <c:w val="0.49262151326432602"/>
          <c:h val="0.84708463430846781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0.12511256833373499"/>
                  <c:y val="0.16159288429595167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'Subem obje Inadecu competencia2'!$N$15:$N$16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'Subem obje Inadecu competencia2'!$O$15:$O$16</c:f>
              <c:numCache>
                <c:formatCode>#,##0</c:formatCode>
                <c:ptCount val="2"/>
                <c:pt idx="0">
                  <c:v>22.993461507720632</c:v>
                </c:pt>
                <c:pt idx="1">
                  <c:v>77.006538492279361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69413468534484246"/>
          <c:y val="0.11415502253646653"/>
          <c:w val="0.26041739934574876"/>
          <c:h val="0.64263652617704892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75003236703039"/>
          <c:y val="3.9652499577903642E-2"/>
          <c:w val="0.84641738168379199"/>
          <c:h val="0.7276076601535919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'Subem obje Inadecuado ingresos2'!$B$15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'Subem obje Inadecuado ingresos2'!$C$11:$G$11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'Subem obje Inadecuado ingresos2'!$C$15:$G$15</c:f>
              <c:numCache>
                <c:formatCode>#,##0.0</c:formatCode>
                <c:ptCount val="5"/>
                <c:pt idx="0">
                  <c:v>478.99433333333297</c:v>
                </c:pt>
                <c:pt idx="1">
                  <c:v>461.33666666666699</c:v>
                </c:pt>
                <c:pt idx="2">
                  <c:v>436.39666670000003</c:v>
                </c:pt>
                <c:pt idx="3">
                  <c:v>410.50200000000001</c:v>
                </c:pt>
                <c:pt idx="4">
                  <c:v>419.06166666666667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0392704"/>
        <c:axId val="139821056"/>
      </c:barChart>
      <c:catAx>
        <c:axId val="140392704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39821056"/>
        <c:crosses val="autoZero"/>
        <c:auto val="1"/>
        <c:lblAlgn val="ctr"/>
        <c:lblOffset val="100"/>
        <c:noMultiLvlLbl val="0"/>
      </c:catAx>
      <c:valAx>
        <c:axId val="139821056"/>
        <c:scaling>
          <c:orientation val="minMax"/>
          <c:max val="510"/>
          <c:min val="35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40392704"/>
        <c:crosses val="autoZero"/>
        <c:crossBetween val="between"/>
        <c:majorUnit val="4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741950711655826"/>
          <c:y val="3.2144005143040826E-2"/>
          <c:w val="0.51740726156521055"/>
          <c:h val="0.8966061498821809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0.11485929884870785"/>
                  <c:y val="0.18480423794663084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'Subem obje Inadecuado ingresos2'!$N$15:$N$16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'Subem obje Inadecuado ingresos2'!$O$15:$O$16</c:f>
              <c:numCache>
                <c:formatCode>#,##0</c:formatCode>
                <c:ptCount val="2"/>
                <c:pt idx="0">
                  <c:v>18.638877229979535</c:v>
                </c:pt>
                <c:pt idx="1">
                  <c:v>81.361122770020472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0966066502224179"/>
          <c:y val="0.11785156556491184"/>
          <c:w val="0.20082733422059049"/>
          <c:h val="0.74627395297863564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813414300656027"/>
          <c:y val="5.0288584137118827E-2"/>
          <c:w val="0.82248168227091911"/>
          <c:h val="0.78447323256410006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53722D"/>
            </a:solidFill>
          </c:spPr>
          <c:invertIfNegative val="0"/>
          <c:cat>
            <c:strRef>
              <c:f>'Empleo posición ocupacional'!$C$11:$F$11</c:f>
              <c:strCache>
                <c:ptCount val="4"/>
                <c:pt idx="0">
                  <c:v>2012-13</c:v>
                </c:pt>
                <c:pt idx="1">
                  <c:v>2013-14</c:v>
                </c:pt>
                <c:pt idx="2">
                  <c:v>2014-15</c:v>
                </c:pt>
                <c:pt idx="3">
                  <c:v>2015-16</c:v>
                </c:pt>
              </c:strCache>
            </c:strRef>
          </c:cat>
          <c:val>
            <c:numRef>
              <c:f>'Empleo posición ocupacional'!$C$14:$F$14</c:f>
              <c:numCache>
                <c:formatCode>#,##0.0</c:formatCode>
                <c:ptCount val="4"/>
                <c:pt idx="0">
                  <c:v>2109.8243333333298</c:v>
                </c:pt>
                <c:pt idx="1">
                  <c:v>2119.4953329999998</c:v>
                </c:pt>
                <c:pt idx="2">
                  <c:v>2242.0246666666667</c:v>
                </c:pt>
                <c:pt idx="3">
                  <c:v>2229.8563333333336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0546432"/>
        <c:axId val="140547968"/>
      </c:barChart>
      <c:catAx>
        <c:axId val="140546432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40547968"/>
        <c:crosses val="autoZero"/>
        <c:auto val="1"/>
        <c:lblAlgn val="ctr"/>
        <c:lblOffset val="100"/>
        <c:noMultiLvlLbl val="0"/>
      </c:catAx>
      <c:valAx>
        <c:axId val="140547968"/>
        <c:scaling>
          <c:orientation val="minMax"/>
          <c:max val="2400"/>
          <c:min val="180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40546432"/>
        <c:crosses val="autoZero"/>
        <c:crossBetween val="between"/>
        <c:majorUnit val="20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485717197971613"/>
          <c:y val="5.2630613928756967E-2"/>
          <c:w val="0.83954412251866573"/>
          <c:h val="0.7744357634467748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'Empleo posición ocupacional'!$B$15</c:f>
              <c:strCache>
                <c:ptCount val="1"/>
                <c:pt idx="0">
                  <c:v>Cuenta propia 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'Empleo posición ocupacional'!$C$11:$F$11</c:f>
              <c:strCache>
                <c:ptCount val="4"/>
                <c:pt idx="0">
                  <c:v>2012-13</c:v>
                </c:pt>
                <c:pt idx="1">
                  <c:v>2013-14</c:v>
                </c:pt>
                <c:pt idx="2">
                  <c:v>2014-15</c:v>
                </c:pt>
                <c:pt idx="3">
                  <c:v>2015-16</c:v>
                </c:pt>
              </c:strCache>
            </c:strRef>
          </c:cat>
          <c:val>
            <c:numRef>
              <c:f>'Empleo posición ocupacional'!$C$15:$F$15</c:f>
              <c:numCache>
                <c:formatCode>#,##0.0</c:formatCode>
                <c:ptCount val="4"/>
                <c:pt idx="0">
                  <c:v>1264.2049999999999</c:v>
                </c:pt>
                <c:pt idx="1">
                  <c:v>1345.6093330000001</c:v>
                </c:pt>
                <c:pt idx="2">
                  <c:v>1359.884</c:v>
                </c:pt>
                <c:pt idx="3">
                  <c:v>1294.2663333333333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0571776"/>
        <c:axId val="140573312"/>
      </c:barChart>
      <c:catAx>
        <c:axId val="140571776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40573312"/>
        <c:crosses val="autoZero"/>
        <c:auto val="1"/>
        <c:lblAlgn val="ctr"/>
        <c:lblOffset val="100"/>
        <c:noMultiLvlLbl val="0"/>
      </c:catAx>
      <c:valAx>
        <c:axId val="140573312"/>
        <c:scaling>
          <c:orientation val="minMax"/>
          <c:max val="1400"/>
          <c:min val="120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40571776"/>
        <c:crosses val="autoZero"/>
        <c:crossBetween val="between"/>
        <c:majorUnit val="5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094101959059628"/>
          <c:y val="4.7196594625207811E-2"/>
          <c:w val="0.84967480568688314"/>
          <c:h val="0.79772487835772266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53722D"/>
            </a:solidFill>
          </c:spPr>
          <c:invertIfNegative val="0"/>
          <c:cat>
            <c:strRef>
              <c:f>'Empleo posición ocupacional'!$C$11:$F$11</c:f>
              <c:strCache>
                <c:ptCount val="4"/>
                <c:pt idx="0">
                  <c:v>2012-13</c:v>
                </c:pt>
                <c:pt idx="1">
                  <c:v>2013-14</c:v>
                </c:pt>
                <c:pt idx="2">
                  <c:v>2014-15</c:v>
                </c:pt>
                <c:pt idx="3">
                  <c:v>2015-16</c:v>
                </c:pt>
              </c:strCache>
            </c:strRef>
          </c:cat>
          <c:val>
            <c:numRef>
              <c:f>'Empleo posición ocupacional'!$C$17:$F$17</c:f>
              <c:numCache>
                <c:formatCode>#,##0.0</c:formatCode>
                <c:ptCount val="4"/>
                <c:pt idx="0">
                  <c:v>141.322666666667</c:v>
                </c:pt>
                <c:pt idx="1">
                  <c:v>166.357</c:v>
                </c:pt>
                <c:pt idx="2">
                  <c:v>157.10733333333332</c:v>
                </c:pt>
                <c:pt idx="3">
                  <c:v>188.24733333333333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3546240"/>
        <c:axId val="143547776"/>
      </c:barChart>
      <c:catAx>
        <c:axId val="143546240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43547776"/>
        <c:crosses val="autoZero"/>
        <c:auto val="1"/>
        <c:lblAlgn val="ctr"/>
        <c:lblOffset val="100"/>
        <c:noMultiLvlLbl val="0"/>
      </c:catAx>
      <c:valAx>
        <c:axId val="143547776"/>
        <c:scaling>
          <c:orientation val="minMax"/>
          <c:max val="200"/>
          <c:min val="10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43546240"/>
        <c:crosses val="autoZero"/>
        <c:crossBetween val="between"/>
        <c:majorUnit val="25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2777565425681"/>
          <c:y val="5.5578503506733788E-2"/>
          <c:w val="0.86412353795581376"/>
          <c:h val="0.7618017010168810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53722D"/>
            </a:solidFill>
          </c:spPr>
          <c:invertIfNegative val="0"/>
          <c:cat>
            <c:strRef>
              <c:f>'Empleo posición ocupacional'!$C$11:$F$11</c:f>
              <c:strCache>
                <c:ptCount val="4"/>
                <c:pt idx="0">
                  <c:v>2012-13</c:v>
                </c:pt>
                <c:pt idx="1">
                  <c:v>2013-14</c:v>
                </c:pt>
                <c:pt idx="2">
                  <c:v>2014-15</c:v>
                </c:pt>
                <c:pt idx="3">
                  <c:v>2015-16</c:v>
                </c:pt>
              </c:strCache>
            </c:strRef>
          </c:cat>
          <c:val>
            <c:numRef>
              <c:f>'Empleo posición ocupacional'!$C$16:$F$16</c:f>
              <c:numCache>
                <c:formatCode>#,##0.0</c:formatCode>
                <c:ptCount val="4"/>
                <c:pt idx="0">
                  <c:v>196.25700000000001</c:v>
                </c:pt>
                <c:pt idx="1">
                  <c:v>216.35900000000001</c:v>
                </c:pt>
                <c:pt idx="2">
                  <c:v>197.27766666666665</c:v>
                </c:pt>
                <c:pt idx="3">
                  <c:v>189.04033333333334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3563392"/>
        <c:axId val="143569280"/>
      </c:barChart>
      <c:catAx>
        <c:axId val="143563392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43569280"/>
        <c:crosses val="autoZero"/>
        <c:auto val="1"/>
        <c:lblAlgn val="ctr"/>
        <c:lblOffset val="100"/>
        <c:noMultiLvlLbl val="0"/>
      </c:catAx>
      <c:valAx>
        <c:axId val="143569280"/>
        <c:scaling>
          <c:orientation val="minMax"/>
          <c:max val="225"/>
          <c:min val="15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43563392"/>
        <c:crosses val="autoZero"/>
        <c:crossBetween val="between"/>
        <c:majorUnit val="25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793239410096962"/>
          <c:y val="7.5654554451185421E-2"/>
          <c:w val="0.819182703058979"/>
          <c:h val="0.778214685254507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'Empleo pos ocu empleo particula'!$B$15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'Empleo pos ocu empleo particula'!$C$11:$G$11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'Empleo pos ocu empleo particula'!$C$15:$G$15</c:f>
              <c:numCache>
                <c:formatCode>#,##0</c:formatCode>
                <c:ptCount val="5"/>
                <c:pt idx="0">
                  <c:v>1913.80633333333</c:v>
                </c:pt>
                <c:pt idx="1">
                  <c:v>2109.8243333333298</c:v>
                </c:pt>
                <c:pt idx="2">
                  <c:v>2119.4953329999998</c:v>
                </c:pt>
                <c:pt idx="3">
                  <c:v>2242.0246666666667</c:v>
                </c:pt>
                <c:pt idx="4">
                  <c:v>2229.8563333333336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3463936"/>
        <c:axId val="143465472"/>
      </c:barChart>
      <c:catAx>
        <c:axId val="143463936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43465472"/>
        <c:crosses val="autoZero"/>
        <c:auto val="1"/>
        <c:lblAlgn val="ctr"/>
        <c:lblOffset val="100"/>
        <c:noMultiLvlLbl val="0"/>
      </c:catAx>
      <c:valAx>
        <c:axId val="143465472"/>
        <c:scaling>
          <c:orientation val="minMax"/>
          <c:max val="2250"/>
          <c:min val="185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crossAx val="143463936"/>
        <c:crosses val="autoZero"/>
        <c:crossBetween val="between"/>
        <c:majorUnit val="10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875073451639441"/>
          <c:y val="2.8960324355632783E-2"/>
          <c:w val="0.55638623530267672"/>
          <c:h val="0.90684672235258168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0.13715113968962836"/>
                  <c:y val="0.15741692149471759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'Empleo pos ocu empleo particula'!$N$16:$N$17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'Empleo pos ocu empleo particula'!$O$16:$O$17</c:f>
              <c:numCache>
                <c:formatCode>#,##0</c:formatCode>
                <c:ptCount val="2"/>
                <c:pt idx="0">
                  <c:v>26.603829066583696</c:v>
                </c:pt>
                <c:pt idx="1">
                  <c:v>73.3961709334163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5371763231088651"/>
          <c:y val="0.11457525237668487"/>
          <c:w val="0.18881660314848703"/>
          <c:h val="0.70711215398683336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40785119251398"/>
          <c:y val="4.1052941036255432E-2"/>
          <c:w val="0.84641738168379199"/>
          <c:h val="0.8162003967465721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'Empleo pos ocup empleo gobierno'!$B$15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'Empleo pos ocup empleo gobierno'!$C$11:$G$11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'Empleo pos ocup empleo gobierno'!$C$15:$G$15</c:f>
              <c:numCache>
                <c:formatCode>#,##0.0</c:formatCode>
                <c:ptCount val="5"/>
                <c:pt idx="0">
                  <c:v>167.89033333333299</c:v>
                </c:pt>
                <c:pt idx="1">
                  <c:v>141.322666666667</c:v>
                </c:pt>
                <c:pt idx="2">
                  <c:v>166.357</c:v>
                </c:pt>
                <c:pt idx="3">
                  <c:v>157.10733333333332</c:v>
                </c:pt>
                <c:pt idx="4">
                  <c:v>188.24733333333333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4817536"/>
        <c:axId val="150414464"/>
      </c:barChart>
      <c:catAx>
        <c:axId val="144817536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0414464"/>
        <c:crosses val="autoZero"/>
        <c:auto val="1"/>
        <c:lblAlgn val="ctr"/>
        <c:lblOffset val="100"/>
        <c:noMultiLvlLbl val="0"/>
      </c:catAx>
      <c:valAx>
        <c:axId val="150414464"/>
        <c:scaling>
          <c:orientation val="minMax"/>
          <c:max val="200"/>
          <c:min val="12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44817536"/>
        <c:crosses val="autoZero"/>
        <c:crossBetween val="between"/>
        <c:majorUnit val="2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806247945121508"/>
          <c:y val="3.4752389226759342E-2"/>
          <c:w val="0.55402366105510692"/>
          <c:h val="0.90684672235258168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0.10914177129132743"/>
                  <c:y val="0.22078712793394306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'Empleo pos ocup empleo gobierno'!$N$16:$N$17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'Empleo pos ocup empleo gobierno'!$O$16:$O$17</c:f>
              <c:numCache>
                <c:formatCode>#,##0</c:formatCode>
                <c:ptCount val="2"/>
                <c:pt idx="0">
                  <c:v>21.277865544591087</c:v>
                </c:pt>
                <c:pt idx="1">
                  <c:v>78.722134455408906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1861232314113599"/>
          <c:y val="0.12631262100056787"/>
          <c:w val="0.22693910872605888"/>
          <c:h val="0.67235976476007397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069771547615228"/>
          <c:y val="5.8378618165687048E-2"/>
          <c:w val="0.84641738168379199"/>
          <c:h val="0.7954905284726733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'Empleo pos ocu empleo doméstico'!$B$15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'Empleo pos ocu empleo doméstico'!$C$11:$G$11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'Empleo pos ocu empleo doméstico'!$C$15:$G$15</c:f>
              <c:numCache>
                <c:formatCode>#,##0.0</c:formatCode>
                <c:ptCount val="5"/>
                <c:pt idx="0">
                  <c:v>142.47399999999999</c:v>
                </c:pt>
                <c:pt idx="1">
                  <c:v>145.45033333333299</c:v>
                </c:pt>
                <c:pt idx="2">
                  <c:v>131.0663333</c:v>
                </c:pt>
                <c:pt idx="3">
                  <c:v>134.239</c:v>
                </c:pt>
                <c:pt idx="4">
                  <c:v>151.09333333333333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0498432"/>
        <c:axId val="140499968"/>
      </c:barChart>
      <c:catAx>
        <c:axId val="140498432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40499968"/>
        <c:crosses val="autoZero"/>
        <c:auto val="1"/>
        <c:lblAlgn val="ctr"/>
        <c:lblOffset val="100"/>
        <c:noMultiLvlLbl val="0"/>
      </c:catAx>
      <c:valAx>
        <c:axId val="140499968"/>
        <c:scaling>
          <c:orientation val="minMax"/>
          <c:max val="160"/>
          <c:min val="10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40498432"/>
        <c:crosses val="autoZero"/>
        <c:crossBetween val="between"/>
        <c:majorUnit val="2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1224473806446"/>
          <c:y val="3.971631205673759E-2"/>
          <c:w val="0.56207209173480177"/>
          <c:h val="0.89740190986764956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0.10025631124467657"/>
                  <c:y val="0.18945976433796838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'Empleo pos ocu empleo doméstico'!$N$16:$N$17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'Empleo pos ocu empleo doméstico'!$O$16:$O$17</c:f>
              <c:numCache>
                <c:formatCode>#,##0</c:formatCode>
                <c:ptCount val="2"/>
                <c:pt idx="0">
                  <c:v>23.624008847537375</c:v>
                </c:pt>
                <c:pt idx="1">
                  <c:v>76.375991152462632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2120499862890275"/>
          <c:y val="0.12514301669738084"/>
          <c:w val="0.23856784692958152"/>
          <c:h val="0.67564773552242141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391146734461231"/>
          <c:y val="4.2422799339863537E-2"/>
          <c:w val="0.819182703058979"/>
          <c:h val="0.8157584316558970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'Empleo posi ocupa Cuenta propia'!$B$15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'Empleo posi ocupa Cuenta propia'!$C$11:$G$11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'Empleo posi ocupa Cuenta propia'!$C$15:$G$15</c:f>
              <c:numCache>
                <c:formatCode>#,##0</c:formatCode>
                <c:ptCount val="5"/>
                <c:pt idx="0">
                  <c:v>1320.9293333333301</c:v>
                </c:pt>
                <c:pt idx="1">
                  <c:v>1264.2049999999999</c:v>
                </c:pt>
                <c:pt idx="2">
                  <c:v>1345.6093330000001</c:v>
                </c:pt>
                <c:pt idx="3">
                  <c:v>1359.884</c:v>
                </c:pt>
                <c:pt idx="4">
                  <c:v>1294.2663333333333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0314368"/>
        <c:axId val="150348928"/>
      </c:barChart>
      <c:catAx>
        <c:axId val="150314368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0348928"/>
        <c:crosses val="autoZero"/>
        <c:auto val="1"/>
        <c:lblAlgn val="ctr"/>
        <c:lblOffset val="100"/>
        <c:noMultiLvlLbl val="0"/>
      </c:catAx>
      <c:valAx>
        <c:axId val="150348928"/>
        <c:scaling>
          <c:orientation val="minMax"/>
          <c:max val="1400"/>
          <c:min val="120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0314368"/>
        <c:crosses val="autoZero"/>
        <c:crossBetween val="between"/>
        <c:majorUnit val="5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052756465143349"/>
          <c:y val="2.2772559066325079E-2"/>
          <c:w val="0.58836917773338038"/>
          <c:h val="0.94259656484015497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9.2378937707413442E-2"/>
                  <c:y val="0.15882425456852053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'Empleo posi ocupa Cuenta propia'!$N$16:$N$17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'Empleo posi ocupa Cuenta propia'!$O$16:$O$17</c:f>
              <c:numCache>
                <c:formatCode>#,##0</c:formatCode>
                <c:ptCount val="2"/>
                <c:pt idx="0">
                  <c:v>13.740709544972116</c:v>
                </c:pt>
                <c:pt idx="1">
                  <c:v>86.25929045502788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4901169070284124"/>
          <c:y val="0.13443609898890732"/>
          <c:w val="0.21724588530911246"/>
          <c:h val="0.65518311065087831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667678871979587"/>
          <c:y val="3.8880251433538959E-2"/>
          <c:w val="0.84641738168379199"/>
          <c:h val="0.74849959041743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'Empleo posi ocu Patrónempleador'!$B$15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'Empleo posi ocu Patrónempleador'!$C$11:$G$11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'Empleo posi ocu Patrónempleador'!$C$15:$G$15</c:f>
              <c:numCache>
                <c:formatCode>#,##0.0</c:formatCode>
                <c:ptCount val="5"/>
                <c:pt idx="0">
                  <c:v>186.22499999999999</c:v>
                </c:pt>
                <c:pt idx="1">
                  <c:v>196.25700000000001</c:v>
                </c:pt>
                <c:pt idx="2">
                  <c:v>216.35900000000001</c:v>
                </c:pt>
                <c:pt idx="3">
                  <c:v>197.27766666666665</c:v>
                </c:pt>
                <c:pt idx="4">
                  <c:v>189.04033333333334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0603264"/>
        <c:axId val="150604800"/>
      </c:barChart>
      <c:catAx>
        <c:axId val="150603264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spPr>
          <a:ln>
            <a:solidFill>
              <a:srgbClr val="53722D"/>
            </a:solidFill>
          </a:ln>
        </c:spPr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0604800"/>
        <c:crosses val="autoZero"/>
        <c:auto val="1"/>
        <c:lblAlgn val="ctr"/>
        <c:lblOffset val="100"/>
        <c:noMultiLvlLbl val="0"/>
      </c:catAx>
      <c:valAx>
        <c:axId val="150604800"/>
        <c:scaling>
          <c:orientation val="minMax"/>
          <c:max val="230"/>
          <c:min val="15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0603264"/>
        <c:crosses val="autoZero"/>
        <c:crossBetween val="between"/>
        <c:majorUnit val="2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1558517871833"/>
          <c:y val="1.6943645877522676E-2"/>
          <c:w val="0.57134826430278307"/>
          <c:h val="0.94770100911836042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0.12813463615555518"/>
                  <c:y val="0.17868895372313714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'Empleo posi ocu Patrónempleador'!$N$16:$N$17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'Empleo posi ocu Patrónempleador'!$O$16:$O$17</c:f>
              <c:numCache>
                <c:formatCode>#,##0</c:formatCode>
                <c:ptCount val="2"/>
                <c:pt idx="0">
                  <c:v>22.129979451215565</c:v>
                </c:pt>
                <c:pt idx="1">
                  <c:v>77.870020548784439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0752004879987018"/>
          <c:y val="9.5078110876942429E-2"/>
          <c:w val="0.22790686611934699"/>
          <c:h val="0.79094980171942331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069771547615228"/>
          <c:y val="6.8777535123631189E-2"/>
          <c:w val="0.84641738168379199"/>
          <c:h val="0.7850916854222739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'Empleo posi ocup trab fliar sin'!$B$15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'Empleo posi ocup trab fliar sin'!$C$11:$G$11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'Empleo posi ocup trab fliar sin'!$C$15:$G$15</c:f>
              <c:numCache>
                <c:formatCode>#,##0.0</c:formatCode>
                <c:ptCount val="5"/>
                <c:pt idx="0">
                  <c:v>93.002666666666698</c:v>
                </c:pt>
                <c:pt idx="1">
                  <c:v>94.290999999999997</c:v>
                </c:pt>
                <c:pt idx="2">
                  <c:v>72.049333329999996</c:v>
                </c:pt>
                <c:pt idx="3">
                  <c:v>76.754333333333335</c:v>
                </c:pt>
                <c:pt idx="4">
                  <c:v>59.538000000000004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0707584"/>
        <c:axId val="150742144"/>
      </c:barChart>
      <c:catAx>
        <c:axId val="150707584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0742144"/>
        <c:crosses val="autoZero"/>
        <c:auto val="1"/>
        <c:lblAlgn val="ctr"/>
        <c:lblOffset val="100"/>
        <c:noMultiLvlLbl val="0"/>
      </c:catAx>
      <c:valAx>
        <c:axId val="150742144"/>
        <c:scaling>
          <c:orientation val="minMax"/>
          <c:max val="95"/>
          <c:min val="55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0707584"/>
        <c:crosses val="autoZero"/>
        <c:crossBetween val="between"/>
        <c:majorUnit val="1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291562435292601"/>
          <c:y val="5.1413881748071981E-2"/>
          <c:w val="0.56136135968078626"/>
          <c:h val="0.90241123458539418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3.6328481327893715E-2"/>
                  <c:y val="0.10295461139337017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'Empleo posi ocup trab fliar sin'!$N$16:$N$17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'Empleo posi ocup trab fliar sin'!$O$16:$O$17</c:f>
              <c:numCache>
                <c:formatCode>#,##0</c:formatCode>
                <c:ptCount val="2"/>
                <c:pt idx="0">
                  <c:v>6.6310489192720077</c:v>
                </c:pt>
                <c:pt idx="1">
                  <c:v>93.368951080727996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4076803832356775"/>
          <c:y val="0.11522961943381757"/>
          <c:w val="0.21369222503903426"/>
          <c:h val="0.72026799991903323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521332815461"/>
          <c:y val="5.5053426378574716E-2"/>
          <c:w val="0.86459376434448065"/>
          <c:h val="0.7988162024770600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'Empleo posi ocup trab.sin remun'!$B$15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'Empleo posi ocup trab.sin remun'!$C$11:$G$11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'Empleo posi ocup trab.sin remun'!$C$15:$G$15</c:f>
              <c:numCache>
                <c:formatCode>#,##0.0</c:formatCode>
                <c:ptCount val="5"/>
                <c:pt idx="0">
                  <c:v>8.3493333333333304</c:v>
                </c:pt>
                <c:pt idx="1">
                  <c:v>7.1793333333333296</c:v>
                </c:pt>
                <c:pt idx="2">
                  <c:v>18.07266667</c:v>
                </c:pt>
                <c:pt idx="3">
                  <c:v>16.140666666666664</c:v>
                </c:pt>
                <c:pt idx="4">
                  <c:v>12.853999999999999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39875840"/>
        <c:axId val="139877376"/>
      </c:barChart>
      <c:catAx>
        <c:axId val="139875840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39877376"/>
        <c:crosses val="autoZero"/>
        <c:auto val="1"/>
        <c:lblAlgn val="ctr"/>
        <c:lblOffset val="100"/>
        <c:noMultiLvlLbl val="0"/>
      </c:catAx>
      <c:valAx>
        <c:axId val="139877376"/>
        <c:scaling>
          <c:orientation val="minMax"/>
          <c:max val="19"/>
          <c:min val="4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39875840"/>
        <c:crosses val="autoZero"/>
        <c:crossBetween val="between"/>
        <c:majorUnit val="3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509757175875403"/>
          <c:y val="2.9163021289005542E-2"/>
          <c:w val="0.57699746486913006"/>
          <c:h val="0.94702296071258796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8.4753957994056717E-2"/>
                  <c:y val="0.14693294571774329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'Empleo posi ocup trab.sin remun'!$N$16:$N$17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'Empleo posi ocup trab.sin remun'!$O$16:$O$17</c:f>
              <c:numCache>
                <c:formatCode>#,##0</c:formatCode>
                <c:ptCount val="2"/>
                <c:pt idx="0">
                  <c:v>11.896527788489719</c:v>
                </c:pt>
                <c:pt idx="1">
                  <c:v>88.10347221151028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3708874077307496"/>
          <c:y val="0.11838349602625135"/>
          <c:w val="0.22435320584926882"/>
          <c:h val="0.67706569487213053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344950154773515E-2"/>
          <c:y val="3.5679932985422019E-2"/>
          <c:w val="0.88277014700516698"/>
          <c:h val="0.7871392146402316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'Empleo posi ocup Jornalero-Peón'!$B$19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'Empleo posi ocup Jornalero-Peón'!$C$11:$G$11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'Empleo posi ocup Jornalero-Peón'!$C$19:$G$19</c:f>
              <c:numCache>
                <c:formatCode>#,##0.0</c:formatCode>
                <c:ptCount val="5"/>
                <c:pt idx="0">
                  <c:v>0</c:v>
                </c:pt>
                <c:pt idx="1">
                  <c:v>2.9326666666666701</c:v>
                </c:pt>
                <c:pt idx="2">
                  <c:v>0</c:v>
                </c:pt>
                <c:pt idx="3">
                  <c:v>1.6663333333333332</c:v>
                </c:pt>
                <c:pt idx="4">
                  <c:v>0.81300000000000006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3183232"/>
        <c:axId val="143393920"/>
      </c:barChart>
      <c:catAx>
        <c:axId val="143183232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43393920"/>
        <c:crosses val="autoZero"/>
        <c:auto val="1"/>
        <c:lblAlgn val="ctr"/>
        <c:lblOffset val="100"/>
        <c:noMultiLvlLbl val="0"/>
      </c:catAx>
      <c:valAx>
        <c:axId val="143393920"/>
        <c:scaling>
          <c:orientation val="minMax"/>
          <c:max val="6"/>
          <c:min val="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43183232"/>
        <c:crosses val="autoZero"/>
        <c:crossBetween val="between"/>
        <c:majorUnit val="2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509874572985389"/>
          <c:y val="4.7875523638539794E-2"/>
          <c:w val="0.56111892481395576"/>
          <c:h val="0.91572164341216777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tx>
                <c:rich>
                  <a:bodyPr/>
                  <a:lstStyle/>
                  <a:p>
                    <a:pPr>
                      <a:defRPr lang="es-CO" sz="1000">
                        <a:solidFill>
                          <a:sysClr val="windowText" lastClr="000000"/>
                        </a:solidFill>
                      </a:defRPr>
                    </a:pPr>
                    <a:r>
                      <a:rPr lang="es-ES">
                        <a:solidFill>
                          <a:sysClr val="windowText" lastClr="000000"/>
                        </a:solidFill>
                      </a:rPr>
                      <a:t>0%   </a:t>
                    </a:r>
                    <a:endParaRPr lang="es-ES"/>
                  </a:p>
                </c:rich>
              </c:tx>
              <c:numFmt formatCode="###,000" sourceLinked="0"/>
              <c:spPr>
                <a:ln>
                  <a:noFill/>
                </a:ln>
              </c:sp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>
                    <a:solidFill>
                      <a:sysClr val="windowText" lastClr="000000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'Empleo posi ocup Jornalero-Peón'!$N$15:$N$16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'Empleo posi ocup Jornalero-Peón'!$O$15:$O$16</c:f>
              <c:numCache>
                <c:formatCode>#,##0.0</c:formatCode>
                <c:ptCount val="2"/>
                <c:pt idx="0">
                  <c:v>0.16969965242790302</c:v>
                </c:pt>
                <c:pt idx="1">
                  <c:v>99.017132913458255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183697346655159"/>
          <c:y val="9.4618244532718873E-2"/>
          <c:w val="0.22050975243475202"/>
          <c:h val="0.76650456843702441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521332815461"/>
          <c:y val="6.2823838196696014E-2"/>
          <c:w val="0.86459376434448065"/>
          <c:h val="0.7910457516339869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'Empleo Posici Ocupacional-Otro'!$B$15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'Empleo Posici Ocupacional-Otro'!$C$11:$G$11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'Empleo Posici Ocupacional-Otro'!$C$15:$G$15</c:f>
              <c:numCache>
                <c:formatCode>#,##0.0</c:formatCode>
                <c:ptCount val="5"/>
                <c:pt idx="0">
                  <c:v>5.7960000000000003</c:v>
                </c:pt>
                <c:pt idx="1">
                  <c:v>3.8493333333333299</c:v>
                </c:pt>
                <c:pt idx="2">
                  <c:v>3.8003333330000002</c:v>
                </c:pt>
                <c:pt idx="3">
                  <c:v>2.4886666666666666</c:v>
                </c:pt>
                <c:pt idx="4">
                  <c:v>2.5866666666666664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1217664"/>
        <c:axId val="151219200"/>
      </c:barChart>
      <c:catAx>
        <c:axId val="151217664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1219200"/>
        <c:crosses val="autoZero"/>
        <c:auto val="1"/>
        <c:lblAlgn val="ctr"/>
        <c:lblOffset val="100"/>
        <c:noMultiLvlLbl val="0"/>
      </c:catAx>
      <c:valAx>
        <c:axId val="151219200"/>
        <c:scaling>
          <c:orientation val="minMax"/>
          <c:max val="6"/>
          <c:min val="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1217664"/>
        <c:crosses val="autoZero"/>
        <c:crossBetween val="between"/>
        <c:majorUnit val="2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352768270133257"/>
          <c:y val="4.0264595916019559E-2"/>
          <c:w val="0.5773272184660001"/>
          <c:h val="0.93049805357591731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9.9180843829210788E-2"/>
                  <c:y val="0.18460071697250097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0.15195894945679972"/>
                  <c:y val="-0.28943903582371444"/>
                </c:manualLayout>
              </c:layout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'Empleo Posici Ocupacional-Otro'!$N$16:$N$17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'Empleo Posici Ocupacional-Otro'!$O$16:$O$17</c:f>
              <c:numCache>
                <c:formatCode>#,##0</c:formatCode>
                <c:ptCount val="2"/>
                <c:pt idx="0">
                  <c:v>14.975491142074182</c:v>
                </c:pt>
                <c:pt idx="1">
                  <c:v>85.024508857925824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4842772597750762"/>
          <c:y val="8.8159989492253871E-2"/>
          <c:w val="0.23602067139894448"/>
          <c:h val="0.76550424725813504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2942414127581876"/>
          <c:y val="2.8248587570621469E-2"/>
          <c:w val="0.33876811594202899"/>
          <c:h val="0.9576271186440678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spPr/>
              <c:txPr>
                <a:bodyPr/>
                <a:lstStyle/>
                <a:p>
                  <a:pPr>
                    <a:defRPr lang="es-CO" b="1">
                      <a:solidFill>
                        <a:schemeClr val="bg1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0"/>
                  <c:y val="-1.3793103448276021E-2"/>
                </c:manualLayout>
              </c:layout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txPr>
              <a:bodyPr/>
              <a:lstStyle/>
              <a:p>
                <a:pPr>
                  <a:defRPr lang="es-CO" b="1"/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'Compara asalariado-no asalariad'!$L$13:$L$14</c:f>
              <c:strCache>
                <c:ptCount val="2"/>
                <c:pt idx="0">
                  <c:v>Asalariados</c:v>
                </c:pt>
                <c:pt idx="1">
                  <c:v>No asalariados</c:v>
                </c:pt>
              </c:strCache>
            </c:strRef>
          </c:cat>
          <c:val>
            <c:numRef>
              <c:f>'Compara asalariado-no asalariad'!$F$13:$F$14</c:f>
              <c:numCache>
                <c:formatCode>#,##0</c:formatCode>
                <c:ptCount val="2"/>
                <c:pt idx="0">
                  <c:v>2418.1036666666669</c:v>
                </c:pt>
                <c:pt idx="1">
                  <c:v>1710.1926666666659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181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65632720672144229"/>
          <c:y val="0.19923150496018507"/>
          <c:w val="0.25079114601163988"/>
          <c:h val="0.67192288275143852"/>
        </c:manualLayout>
      </c:layout>
      <c:overlay val="0"/>
      <c:txPr>
        <a:bodyPr/>
        <a:lstStyle/>
        <a:p>
          <a:pPr rtl="0"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128918924504524"/>
          <c:y val="5.0563679540057513E-2"/>
          <c:w val="0.82021562265351033"/>
          <c:h val="0.79029621297337838"/>
        </c:manualLayout>
      </c:layout>
      <c:lineChart>
        <c:grouping val="standard"/>
        <c:varyColors val="0"/>
        <c:ser>
          <c:idx val="1"/>
          <c:order val="0"/>
          <c:spPr>
            <a:ln>
              <a:solidFill>
                <a:srgbClr val="53722D"/>
              </a:solidFill>
              <a:prstDash val="dash"/>
            </a:ln>
          </c:spPr>
          <c:marker>
            <c:symbol val="none"/>
          </c:marker>
          <c:cat>
            <c:strRef>
              <c:f>'Compara asalariado-no asalariad'!$C$31:$F$31</c:f>
              <c:strCache>
                <c:ptCount val="4"/>
                <c:pt idx="0">
                  <c:v>2012-13</c:v>
                </c:pt>
                <c:pt idx="1">
                  <c:v>2013-14</c:v>
                </c:pt>
                <c:pt idx="2">
                  <c:v>2014-15</c:v>
                </c:pt>
                <c:pt idx="3">
                  <c:v>2015-16</c:v>
                </c:pt>
              </c:strCache>
            </c:strRef>
          </c:cat>
          <c:val>
            <c:numRef>
              <c:f>'Compara asalariado-no asalariad'!$C$33:$F$33</c:f>
              <c:numCache>
                <c:formatCode>#,##0.0</c:formatCode>
                <c:ptCount val="4"/>
                <c:pt idx="0">
                  <c:v>56.770997824046567</c:v>
                </c:pt>
                <c:pt idx="1">
                  <c:v>56.124712280885255</c:v>
                </c:pt>
                <c:pt idx="2">
                  <c:v>57.291568907410316</c:v>
                </c:pt>
                <c:pt idx="3">
                  <c:v>58.573887904849222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026304"/>
        <c:axId val="151056768"/>
      </c:lineChart>
      <c:catAx>
        <c:axId val="151026304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1056768"/>
        <c:crosses val="autoZero"/>
        <c:auto val="1"/>
        <c:lblAlgn val="ctr"/>
        <c:lblOffset val="100"/>
        <c:noMultiLvlLbl val="0"/>
      </c:catAx>
      <c:valAx>
        <c:axId val="151056768"/>
        <c:scaling>
          <c:orientation val="minMax"/>
          <c:max val="60"/>
          <c:min val="54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1026304"/>
        <c:crosses val="autoZero"/>
        <c:crossBetween val="between"/>
        <c:majorUnit val="2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001184891258702"/>
          <c:y val="5.1940647749220033E-2"/>
          <c:w val="0.84149296298592557"/>
          <c:h val="0.79868518793641363"/>
        </c:manualLayout>
      </c:layout>
      <c:lineChart>
        <c:grouping val="standard"/>
        <c:varyColors val="0"/>
        <c:ser>
          <c:idx val="0"/>
          <c:order val="0"/>
          <c:spPr>
            <a:ln>
              <a:solidFill>
                <a:srgbClr val="53722D"/>
              </a:solidFill>
              <a:prstDash val="sysDot"/>
            </a:ln>
          </c:spPr>
          <c:marker>
            <c:symbol val="none"/>
          </c:marker>
          <c:cat>
            <c:strRef>
              <c:f>'Compara asalariado-no asalariad'!$C$31:$F$31</c:f>
              <c:strCache>
                <c:ptCount val="4"/>
                <c:pt idx="0">
                  <c:v>2012-13</c:v>
                </c:pt>
                <c:pt idx="1">
                  <c:v>2013-14</c:v>
                </c:pt>
                <c:pt idx="2">
                  <c:v>2014-15</c:v>
                </c:pt>
                <c:pt idx="3">
                  <c:v>2015-16</c:v>
                </c:pt>
              </c:strCache>
            </c:strRef>
          </c:cat>
          <c:val>
            <c:numRef>
              <c:f>'Compara asalariado-no asalariad'!$C$34:$F$34</c:f>
              <c:numCache>
                <c:formatCode>#,##0.0</c:formatCode>
                <c:ptCount val="4"/>
                <c:pt idx="0">
                  <c:v>43.229002175953433</c:v>
                </c:pt>
                <c:pt idx="1">
                  <c:v>43.875287719114745</c:v>
                </c:pt>
                <c:pt idx="2">
                  <c:v>42.708431092589684</c:v>
                </c:pt>
                <c:pt idx="3">
                  <c:v>41.426112095150778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063936"/>
        <c:axId val="151073920"/>
      </c:lineChart>
      <c:catAx>
        <c:axId val="151063936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1073920"/>
        <c:crosses val="autoZero"/>
        <c:auto val="1"/>
        <c:lblAlgn val="ctr"/>
        <c:lblOffset val="100"/>
        <c:noMultiLvlLbl val="0"/>
      </c:catAx>
      <c:valAx>
        <c:axId val="151073920"/>
        <c:scaling>
          <c:orientation val="minMax"/>
          <c:max val="46"/>
          <c:min val="4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1063936"/>
        <c:crosses val="autoZero"/>
        <c:crossBetween val="between"/>
        <c:majorUnit val="2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793239410096962"/>
          <c:y val="5.3981030623731656E-2"/>
          <c:w val="0.819182703058979"/>
          <c:h val="0.79988838337993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'Empleados Asalariados'!$B$15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'Empleados Asalariados'!$C$11:$G$11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'Empleados Asalariados'!$C$15:$G$15</c:f>
              <c:numCache>
                <c:formatCode>#,##0</c:formatCode>
                <c:ptCount val="5"/>
                <c:pt idx="0">
                  <c:v>2081.6966666666699</c:v>
                </c:pt>
                <c:pt idx="1">
                  <c:v>2251.1469999999999</c:v>
                </c:pt>
                <c:pt idx="2">
                  <c:v>2285.8523329999998</c:v>
                </c:pt>
                <c:pt idx="3">
                  <c:v>2399.1320000000001</c:v>
                </c:pt>
                <c:pt idx="4">
                  <c:v>2418.1036666666669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2045824"/>
        <c:axId val="152047616"/>
      </c:barChart>
      <c:catAx>
        <c:axId val="152045824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2047616"/>
        <c:crosses val="autoZero"/>
        <c:auto val="1"/>
        <c:lblAlgn val="ctr"/>
        <c:lblOffset val="100"/>
        <c:noMultiLvlLbl val="0"/>
      </c:catAx>
      <c:valAx>
        <c:axId val="152047616"/>
        <c:scaling>
          <c:orientation val="minMax"/>
          <c:max val="2500"/>
          <c:min val="190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2045824"/>
        <c:crosses val="autoZero"/>
        <c:crossBetween val="between"/>
        <c:majorUnit val="20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763488519158986"/>
          <c:y val="2.2772559066325079E-2"/>
          <c:w val="0.59547649827353666"/>
          <c:h val="0.9539828443733176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'Empleados Asalariados'!$N$16:$N$17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'Empleados Asalariados'!$O$16:$O$17</c:f>
              <c:numCache>
                <c:formatCode>#,##0</c:formatCode>
                <c:ptCount val="2"/>
                <c:pt idx="0">
                  <c:v>26.09533381548038</c:v>
                </c:pt>
                <c:pt idx="1">
                  <c:v>73.904666184519613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6431705365187563"/>
          <c:y val="9.2495590058074478E-2"/>
          <c:w val="0.19947758395872153"/>
          <c:h val="0.81459102411515383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793249695240765"/>
          <c:y val="6.3706339592166358E-2"/>
          <c:w val="0.819182703058979"/>
          <c:h val="0.7625271300222087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'Empleados no asalariados'!$B$15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'Empleados no asalariados'!$C$11:$G$11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'Empleados no asalariados'!$C$15:$G$15</c:f>
              <c:numCache>
                <c:formatCode>#,##0</c:formatCode>
                <c:ptCount val="5"/>
                <c:pt idx="0">
                  <c:v>1756.7756666666701</c:v>
                </c:pt>
                <c:pt idx="1">
                  <c:v>1714.16466666667</c:v>
                </c:pt>
                <c:pt idx="2">
                  <c:v>1786.9566669999999</c:v>
                </c:pt>
                <c:pt idx="3">
                  <c:v>1788.4509999999996</c:v>
                </c:pt>
                <c:pt idx="4">
                  <c:v>1710.1926666666659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1822720"/>
        <c:axId val="151824256"/>
      </c:barChart>
      <c:catAx>
        <c:axId val="151822720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1824256"/>
        <c:crosses val="autoZero"/>
        <c:auto val="1"/>
        <c:lblAlgn val="ctr"/>
        <c:lblOffset val="100"/>
        <c:noMultiLvlLbl val="0"/>
      </c:catAx>
      <c:valAx>
        <c:axId val="151824256"/>
        <c:scaling>
          <c:orientation val="minMax"/>
          <c:max val="1800"/>
          <c:min val="160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1822720"/>
        <c:crosses val="autoZero"/>
        <c:crossBetween val="between"/>
        <c:majorUnit val="10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583288072054438E-2"/>
          <c:y val="2.4631461457289984E-2"/>
          <c:w val="0.54033068853383504"/>
          <c:h val="0.91158827987727165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9.4211159466849104E-2"/>
                  <c:y val="0.1603018981958731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'Empleados no asalariados'!$N$16:$N$17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'Empleados no asalariados'!$O$16:$O$17</c:f>
              <c:numCache>
                <c:formatCode>#,##0</c:formatCode>
                <c:ptCount val="2"/>
                <c:pt idx="0">
                  <c:v>13.580661643587913</c:v>
                </c:pt>
                <c:pt idx="1">
                  <c:v>86.419338356412084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68261394864019709"/>
          <c:y val="7.2876684286330498E-2"/>
          <c:w val="0.23163826954767222"/>
          <c:h val="0.81140769660059897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3410492864303215E-2"/>
          <c:y val="7.1379066177261696E-2"/>
          <c:w val="0.88132595767303024"/>
          <c:h val="0.7428462052348318"/>
        </c:manualLayout>
      </c:layout>
      <c:lineChart>
        <c:grouping val="standard"/>
        <c:varyColors val="0"/>
        <c:ser>
          <c:idx val="0"/>
          <c:order val="0"/>
          <c:tx>
            <c:strRef>
              <c:f>'Tasa de empleo asalariado'!$B$15</c:f>
              <c:strCache>
                <c:ptCount val="1"/>
                <c:pt idx="0">
                  <c:v>Bogotá</c:v>
                </c:pt>
              </c:strCache>
            </c:strRef>
          </c:tx>
          <c:spPr>
            <a:ln>
              <a:solidFill>
                <a:srgbClr val="53722D"/>
              </a:solidFill>
              <a:prstDash val="sysDot"/>
            </a:ln>
          </c:spPr>
          <c:marker>
            <c:symbol val="none"/>
          </c:marker>
          <c:cat>
            <c:strRef>
              <c:f>'Tasa de empleo asalariado'!$D$11:$J$11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'Tasa de empleo asalariado'!$D$15:$J$15</c:f>
              <c:numCache>
                <c:formatCode>#,##0.0</c:formatCode>
                <c:ptCount val="7"/>
                <c:pt idx="0">
                  <c:v>55.035647488651101</c:v>
                </c:pt>
                <c:pt idx="1">
                  <c:v>53.295093944817701</c:v>
                </c:pt>
                <c:pt idx="2">
                  <c:v>54.232425972937001</c:v>
                </c:pt>
                <c:pt idx="3">
                  <c:v>56.770997824046603</c:v>
                </c:pt>
                <c:pt idx="4">
                  <c:v>56.124712289999998</c:v>
                </c:pt>
                <c:pt idx="5">
                  <c:v>57.291568907410323</c:v>
                </c:pt>
                <c:pt idx="6">
                  <c:v>58.573887904849222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'Tasa de empleo asalariado'!$B$23</c:f>
              <c:strCache>
                <c:ptCount val="1"/>
                <c:pt idx="0">
                  <c:v>Colombia</c:v>
                </c:pt>
              </c:strCache>
            </c:strRef>
          </c:tx>
          <c:spPr>
            <a:ln>
              <a:solidFill>
                <a:srgbClr val="53722D"/>
              </a:solidFill>
              <a:prstDash val="dash"/>
            </a:ln>
          </c:spPr>
          <c:marker>
            <c:symbol val="none"/>
          </c:marker>
          <c:cat>
            <c:strRef>
              <c:f>'Tasa de empleo asalariado'!$D$11:$J$11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'Tasa de empleo asalariado'!$D$23:$J$23</c:f>
              <c:numCache>
                <c:formatCode>#,##0.0</c:formatCode>
                <c:ptCount val="7"/>
                <c:pt idx="0">
                  <c:v>38.388194474852099</c:v>
                </c:pt>
                <c:pt idx="1">
                  <c:v>38.328500249415498</c:v>
                </c:pt>
                <c:pt idx="2">
                  <c:v>38.551206205019902</c:v>
                </c:pt>
                <c:pt idx="3">
                  <c:v>39.724727848409401</c:v>
                </c:pt>
                <c:pt idx="4">
                  <c:v>41.191530299999997</c:v>
                </c:pt>
                <c:pt idx="5">
                  <c:v>42.024663015475205</c:v>
                </c:pt>
                <c:pt idx="6">
                  <c:v>42.391259959807741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3379456"/>
        <c:axId val="143385344"/>
      </c:lineChart>
      <c:catAx>
        <c:axId val="143379456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</a:defRPr>
            </a:pPr>
            <a:endParaRPr lang="es-CO"/>
          </a:p>
        </c:txPr>
        <c:crossAx val="143385344"/>
        <c:crosses val="autoZero"/>
        <c:auto val="1"/>
        <c:lblAlgn val="ctr"/>
        <c:lblOffset val="100"/>
        <c:noMultiLvlLbl val="0"/>
      </c:catAx>
      <c:valAx>
        <c:axId val="143385344"/>
        <c:scaling>
          <c:orientation val="minMax"/>
          <c:max val="60"/>
          <c:min val="3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</a:defRPr>
            </a:pPr>
            <a:endParaRPr lang="es-CO"/>
          </a:p>
        </c:txPr>
        <c:crossAx val="143379456"/>
        <c:crosses val="autoZero"/>
        <c:crossBetween val="between"/>
        <c:majorUnit val="10"/>
      </c:valAx>
    </c:plotArea>
    <c:legend>
      <c:legendPos val="l"/>
      <c:layout>
        <c:manualLayout>
          <c:xMode val="edge"/>
          <c:yMode val="edge"/>
          <c:x val="0.32344674627848641"/>
          <c:y val="0.37971519076857863"/>
          <c:w val="0.38041891442536474"/>
          <c:h val="8.7784188266789229E-2"/>
        </c:manualLayout>
      </c:layout>
      <c:overlay val="1"/>
      <c:txPr>
        <a:bodyPr/>
        <a:lstStyle/>
        <a:p>
          <a:pPr>
            <a:defRPr lang="es-CO" sz="1100"/>
          </a:pPr>
          <a:endParaRPr lang="es-CO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4803149606302421" l="0.70866141732285748" r="0.70866141732285748" t="0.74803149606302421" header="0.31496062992127694" footer="0.31496062992127694"/>
    <c:pageSetup orientation="portrait"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3789423945384033E-2"/>
          <c:y val="3.9117520318739794E-2"/>
          <c:w val="0.91775177984268552"/>
          <c:h val="0.81664857740016905"/>
        </c:manualLayout>
      </c:layout>
      <c:lineChart>
        <c:grouping val="standard"/>
        <c:varyColors val="0"/>
        <c:ser>
          <c:idx val="0"/>
          <c:order val="0"/>
          <c:tx>
            <c:strRef>
              <c:f>'Tasa de empleo no asalariado'!$B$24</c:f>
              <c:strCache>
                <c:ptCount val="1"/>
                <c:pt idx="0">
                  <c:v>Bogotá</c:v>
                </c:pt>
              </c:strCache>
            </c:strRef>
          </c:tx>
          <c:spPr>
            <a:ln>
              <a:solidFill>
                <a:srgbClr val="53722D"/>
              </a:solidFill>
              <a:prstDash val="sysDot"/>
            </a:ln>
          </c:spPr>
          <c:marker>
            <c:symbol val="none"/>
          </c:marker>
          <c:cat>
            <c:strRef>
              <c:f>'Tasa de empleo no asalariado'!$D$11:$J$11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'Tasa de empleo no asalariado'!$D$24:$J$24</c:f>
              <c:numCache>
                <c:formatCode>#,##0.0</c:formatCode>
                <c:ptCount val="7"/>
                <c:pt idx="0">
                  <c:v>44.964352511348899</c:v>
                </c:pt>
                <c:pt idx="1">
                  <c:v>46.704906055182299</c:v>
                </c:pt>
                <c:pt idx="2">
                  <c:v>45.767574027062999</c:v>
                </c:pt>
                <c:pt idx="3">
                  <c:v>43.229002175953397</c:v>
                </c:pt>
                <c:pt idx="4">
                  <c:v>43.875287710000002</c:v>
                </c:pt>
                <c:pt idx="5">
                  <c:v>42.708431092589677</c:v>
                </c:pt>
                <c:pt idx="6">
                  <c:v>41.426112095150785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'Tasa de empleo no asalariado'!$B$16</c:f>
              <c:strCache>
                <c:ptCount val="1"/>
                <c:pt idx="0">
                  <c:v>Colombia</c:v>
                </c:pt>
              </c:strCache>
            </c:strRef>
          </c:tx>
          <c:spPr>
            <a:ln>
              <a:solidFill>
                <a:srgbClr val="53722D"/>
              </a:solidFill>
              <a:prstDash val="dash"/>
            </a:ln>
          </c:spPr>
          <c:marker>
            <c:symbol val="none"/>
          </c:marker>
          <c:cat>
            <c:strRef>
              <c:f>'Tasa de empleo no asalariado'!$D$11:$J$11</c:f>
              <c:strCache>
                <c:ptCount val="7"/>
                <c:pt idx="0">
                  <c:v>2009-10</c:v>
                </c:pt>
                <c:pt idx="1">
                  <c:v>2010-11</c:v>
                </c:pt>
                <c:pt idx="2">
                  <c:v>2011-12</c:v>
                </c:pt>
                <c:pt idx="3">
                  <c:v>2012-13</c:v>
                </c:pt>
                <c:pt idx="4">
                  <c:v>2013-14</c:v>
                </c:pt>
                <c:pt idx="5">
                  <c:v>2014-15</c:v>
                </c:pt>
                <c:pt idx="6">
                  <c:v>2015-16</c:v>
                </c:pt>
              </c:strCache>
            </c:strRef>
          </c:cat>
          <c:val>
            <c:numRef>
              <c:f>'Tasa de empleo no asalariado'!$D$16:$J$16</c:f>
              <c:numCache>
                <c:formatCode>#,##0.0</c:formatCode>
                <c:ptCount val="7"/>
                <c:pt idx="0">
                  <c:v>61.611805525147901</c:v>
                </c:pt>
                <c:pt idx="1">
                  <c:v>61.671499750584502</c:v>
                </c:pt>
                <c:pt idx="2">
                  <c:v>61.448793794980098</c:v>
                </c:pt>
                <c:pt idx="3">
                  <c:v>60.275272151590599</c:v>
                </c:pt>
                <c:pt idx="4">
                  <c:v>58.808469700000003</c:v>
                </c:pt>
                <c:pt idx="5">
                  <c:v>57.975336984524787</c:v>
                </c:pt>
                <c:pt idx="6">
                  <c:v>57.608740040192259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517632"/>
        <c:axId val="152531712"/>
      </c:lineChart>
      <c:catAx>
        <c:axId val="152517632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2531712"/>
        <c:crosses val="autoZero"/>
        <c:auto val="1"/>
        <c:lblAlgn val="ctr"/>
        <c:lblOffset val="100"/>
        <c:noMultiLvlLbl val="0"/>
      </c:catAx>
      <c:valAx>
        <c:axId val="152531712"/>
        <c:scaling>
          <c:orientation val="minMax"/>
          <c:max val="65"/>
          <c:min val="4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2517632"/>
        <c:crosses val="autoZero"/>
        <c:crossBetween val="between"/>
        <c:majorUnit val="5"/>
      </c:valAx>
      <c:spPr>
        <a:ln>
          <a:noFill/>
        </a:ln>
      </c:spPr>
    </c:plotArea>
    <c:legend>
      <c:legendPos val="l"/>
      <c:layout>
        <c:manualLayout>
          <c:xMode val="edge"/>
          <c:yMode val="edge"/>
          <c:x val="0.31884886233540582"/>
          <c:y val="0.3980458983452354"/>
          <c:w val="0.37249382365378969"/>
          <c:h val="0.10511359818135388"/>
        </c:manualLayout>
      </c:layout>
      <c:overlay val="1"/>
      <c:txPr>
        <a:bodyPr/>
        <a:lstStyle/>
        <a:p>
          <a:pPr>
            <a:defRPr lang="es-CO" sz="1100"/>
          </a:pPr>
          <a:endParaRPr lang="es-CO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3239710107356928"/>
          <c:y val="9.0970174182772617E-2"/>
          <c:w val="0.4610146242507604"/>
          <c:h val="0.8741116678596994"/>
        </c:manualLayout>
      </c:layout>
      <c:pieChart>
        <c:varyColors val="1"/>
        <c:ser>
          <c:idx val="0"/>
          <c:order val="0"/>
          <c:dLbls>
            <c:dLbl>
              <c:idx val="0"/>
              <c:layout>
                <c:manualLayout>
                  <c:x val="-0.12698269276992447"/>
                  <c:y val="0.1617551896921975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-0.10080929831030191"/>
                  <c:y val="-0.207940348365545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9.8523732160138128E-2"/>
                  <c:y val="-0.20027248866618946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0.132519043238502"/>
                  <c:y val="-1.3656883798616083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9.7614891793632072E-2"/>
                  <c:y val="0.1272522071104748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6.2417022069140828E-2"/>
                  <c:y val="0.17206824146981628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6"/>
              <c:layout>
                <c:manualLayout>
                  <c:x val="4.3068361859913688E-2"/>
                  <c:y val="1.5151515151515152E-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txPr>
              <a:bodyPr/>
              <a:lstStyle/>
              <a:p>
                <a:pPr>
                  <a:defRPr b="1"/>
                </a:pPr>
                <a:endParaRPr lang="es-CO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 ocupada x Rama de actividad'!$B$14:$B$23</c:f>
              <c:strCache>
                <c:ptCount val="10"/>
                <c:pt idx="0">
                  <c:v>Comercio, hoteles y restaurantes</c:v>
                </c:pt>
                <c:pt idx="1">
                  <c:v>Servicios****</c:v>
                </c:pt>
                <c:pt idx="2">
                  <c:v>Industria manufacturera</c:v>
                </c:pt>
                <c:pt idx="3">
                  <c:v>Actividades Inmobiliarias</c:v>
                </c:pt>
                <c:pt idx="4">
                  <c:v>Transporte***</c:v>
                </c:pt>
                <c:pt idx="5">
                  <c:v>Construcción</c:v>
                </c:pt>
                <c:pt idx="6">
                  <c:v>Intermediación financiera</c:v>
                </c:pt>
                <c:pt idx="7">
                  <c:v>Agricultura*</c:v>
                </c:pt>
                <c:pt idx="8">
                  <c:v>Suministro de Electricidad**</c:v>
                </c:pt>
                <c:pt idx="9">
                  <c:v>Explotación de Minas y Canteras</c:v>
                </c:pt>
              </c:strCache>
            </c:strRef>
          </c:cat>
          <c:val>
            <c:numRef>
              <c:f>'Pob ocupada x Rama de actividad'!$C$14:$C$23</c:f>
              <c:numCache>
                <c:formatCode>#,##0.0</c:formatCode>
                <c:ptCount val="10"/>
                <c:pt idx="0">
                  <c:v>1171.1400000000001</c:v>
                </c:pt>
                <c:pt idx="1">
                  <c:v>857.26366666666695</c:v>
                </c:pt>
                <c:pt idx="2">
                  <c:v>652.74066666666704</c:v>
                </c:pt>
                <c:pt idx="3">
                  <c:v>539.25633333333303</c:v>
                </c:pt>
                <c:pt idx="4">
                  <c:v>361.88066666666703</c:v>
                </c:pt>
                <c:pt idx="5">
                  <c:v>215.928666666667</c:v>
                </c:pt>
                <c:pt idx="6">
                  <c:v>114.61499999999999</c:v>
                </c:pt>
                <c:pt idx="7">
                  <c:v>27.0706666666667</c:v>
                </c:pt>
                <c:pt idx="8">
                  <c:v>13.575666666666701</c:v>
                </c:pt>
                <c:pt idx="9">
                  <c:v>11.280333333333299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plotVisOnly val="1"/>
    <c:dispBlanksAs val="zero"/>
    <c:showDLblsOverMax val="0"/>
  </c:chart>
  <c:spPr>
    <a:ln>
      <a:noFill/>
    </a:ln>
  </c:spPr>
  <c:printSettings>
    <c:headerFooter/>
    <c:pageMargins b="1" l="0.75000000000000122" r="0.75000000000000122" t="1" header="0.5" footer="0.5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102993937879402E-2"/>
          <c:y val="4.8959697236023184E-2"/>
          <c:w val="0.5306954823026826"/>
          <c:h val="0.65641848869119146"/>
        </c:manualLayout>
      </c:layout>
      <c:pieChart>
        <c:varyColors val="1"/>
        <c:ser>
          <c:idx val="0"/>
          <c:order val="0"/>
          <c:dLbls>
            <c:dLbl>
              <c:idx val="0"/>
              <c:layout>
                <c:manualLayout>
                  <c:x val="-0.11648247645227582"/>
                  <c:y val="0.10072724660842708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-0.11146249052302738"/>
                  <c:y val="-0.17706192192946268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8.4110805597655297E-2"/>
                  <c:y val="-0.20589114644591888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0.11534125197786865"/>
                  <c:y val="-3.092863107048905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8.9590713207292713E-2"/>
                  <c:y val="0.11120722936998896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6.3856367160093616E-2"/>
                  <c:y val="0.10481349284642381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6"/>
              <c:layout>
                <c:manualLayout>
                  <c:x val="3.2463268498796785E-2"/>
                  <c:y val="5.8372942562134177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7"/>
              <c:layout>
                <c:manualLayout>
                  <c:x val="-6.0191011298412313E-3"/>
                  <c:y val="9.031203104167787E-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8"/>
              <c:layout>
                <c:manualLayout>
                  <c:x val="0.10143726129327663"/>
                  <c:y val="1.4381886774403761E-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9"/>
              <c:layout>
                <c:manualLayout>
                  <c:x val="1.8995031250747706E-2"/>
                  <c:y val="1.4253343616785943E-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txPr>
              <a:bodyPr/>
              <a:lstStyle/>
              <a:p>
                <a:pPr>
                  <a:defRPr b="1"/>
                </a:pPr>
                <a:endParaRPr lang="es-CO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 ocupada x Rama de actividad'!$B$14:$B$23</c:f>
              <c:strCache>
                <c:ptCount val="10"/>
                <c:pt idx="0">
                  <c:v>Comercio, hoteles y restaurantes</c:v>
                </c:pt>
                <c:pt idx="1">
                  <c:v>Servicios****</c:v>
                </c:pt>
                <c:pt idx="2">
                  <c:v>Industria manufacturera</c:v>
                </c:pt>
                <c:pt idx="3">
                  <c:v>Actividades Inmobiliarias</c:v>
                </c:pt>
                <c:pt idx="4">
                  <c:v>Transporte***</c:v>
                </c:pt>
                <c:pt idx="5">
                  <c:v>Construcción</c:v>
                </c:pt>
                <c:pt idx="6">
                  <c:v>Intermediación financiera</c:v>
                </c:pt>
                <c:pt idx="7">
                  <c:v>Agricultura*</c:v>
                </c:pt>
                <c:pt idx="8">
                  <c:v>Suministro de Electricidad**</c:v>
                </c:pt>
                <c:pt idx="9">
                  <c:v>Explotación de Minas y Canteras</c:v>
                </c:pt>
              </c:strCache>
            </c:strRef>
          </c:cat>
          <c:val>
            <c:numRef>
              <c:f>'Pob ocupada x Rama de actividad'!$F$14:$F$23</c:f>
              <c:numCache>
                <c:formatCode>#,##0.0</c:formatCode>
                <c:ptCount val="10"/>
                <c:pt idx="0">
                  <c:v>1158.7003333333332</c:v>
                </c:pt>
                <c:pt idx="1">
                  <c:v>971.52733333333344</c:v>
                </c:pt>
                <c:pt idx="2">
                  <c:v>591.01066666666668</c:v>
                </c:pt>
                <c:pt idx="3">
                  <c:v>631.01933333333329</c:v>
                </c:pt>
                <c:pt idx="4">
                  <c:v>366.7763333333333</c:v>
                </c:pt>
                <c:pt idx="5">
                  <c:v>220.47066666666669</c:v>
                </c:pt>
                <c:pt idx="6">
                  <c:v>131.59066666666666</c:v>
                </c:pt>
                <c:pt idx="7">
                  <c:v>27.929333333333332</c:v>
                </c:pt>
                <c:pt idx="8">
                  <c:v>17.849333333333334</c:v>
                </c:pt>
                <c:pt idx="9">
                  <c:v>9.5020000000000007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66719422897865954"/>
          <c:y val="4.0993497643004237E-3"/>
          <c:w val="0.33280566000936279"/>
          <c:h val="0.98534283841657766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1" l="0.75000000000000122" r="0.75000000000000122" t="1" header="0.5" footer="0.5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3225326922635054E-2"/>
          <c:y val="4.1683877630050339E-2"/>
          <c:w val="0.85905812699338513"/>
          <c:h val="0.8191982918118841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'Población ocupada-No informa'!$B$15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'Población ocupada-No informa'!$C$11:$G$11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'Población ocupada-No informa'!$C$15:$G$15</c:f>
              <c:numCache>
                <c:formatCode>#,##0.0</c:formatCode>
                <c:ptCount val="5"/>
                <c:pt idx="0">
                  <c:v>0</c:v>
                </c:pt>
                <c:pt idx="1">
                  <c:v>0.56000000000000005</c:v>
                </c:pt>
                <c:pt idx="2">
                  <c:v>1.296666667</c:v>
                </c:pt>
                <c:pt idx="3">
                  <c:v>2.7226666666666666</c:v>
                </c:pt>
                <c:pt idx="4">
                  <c:v>1.921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2825856"/>
        <c:axId val="152827392"/>
      </c:barChart>
      <c:catAx>
        <c:axId val="152825856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2827392"/>
        <c:crosses val="autoZero"/>
        <c:auto val="1"/>
        <c:lblAlgn val="ctr"/>
        <c:lblOffset val="100"/>
        <c:noMultiLvlLbl val="0"/>
      </c:catAx>
      <c:valAx>
        <c:axId val="152827392"/>
        <c:scaling>
          <c:orientation val="minMax"/>
          <c:max val="6"/>
          <c:min val="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2825856"/>
        <c:crosses val="autoZero"/>
        <c:crossBetween val="between"/>
        <c:majorUnit val="2"/>
        <c:minorUnit val="1.0000000000000002E-2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455386185701146"/>
          <c:y val="2.4646464646464642E-2"/>
          <c:w val="0.56636269825246199"/>
          <c:h val="0.91794889275204239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'Población ocupada-No informa'!$N$15:$N$16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'Población ocupada-No informa'!$O$15:$O$16</c:f>
              <c:numCache>
                <c:formatCode>#,##0</c:formatCode>
                <c:ptCount val="2"/>
                <c:pt idx="0">
                  <c:v>85.517139041400796</c:v>
                </c:pt>
                <c:pt idx="1">
                  <c:v>14.482860958599204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2985956883594683"/>
          <c:y val="7.877697106043563E-2"/>
          <c:w val="0.23195510016376156"/>
          <c:h val="0.75083932690231903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937117959593"/>
          <c:y val="5.7674381611389477E-2"/>
          <c:w val="0.86668613443188836"/>
          <c:h val="0.7961950210769108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'Pob ocupada Agro,pesca,ganad'!$B$15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'Pob ocupada Agro,pesca,ganad'!$C$11:$G$11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'Pob ocupada Agro,pesca,ganad'!$C$15:$G$15</c:f>
              <c:numCache>
                <c:formatCode>#,##0.0</c:formatCode>
                <c:ptCount val="5"/>
                <c:pt idx="0">
                  <c:v>25.87</c:v>
                </c:pt>
                <c:pt idx="1">
                  <c:v>27.0706666666667</c:v>
                </c:pt>
                <c:pt idx="2">
                  <c:v>24.523</c:v>
                </c:pt>
                <c:pt idx="3">
                  <c:v>36.010333333333335</c:v>
                </c:pt>
                <c:pt idx="4">
                  <c:v>27.929333333333332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2282624"/>
        <c:axId val="152284160"/>
      </c:barChart>
      <c:catAx>
        <c:axId val="152282624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2284160"/>
        <c:crosses val="autoZero"/>
        <c:auto val="1"/>
        <c:lblAlgn val="ctr"/>
        <c:lblOffset val="100"/>
        <c:noMultiLvlLbl val="0"/>
      </c:catAx>
      <c:valAx>
        <c:axId val="152284160"/>
        <c:scaling>
          <c:orientation val="minMax"/>
          <c:max val="36"/>
          <c:min val="2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2282624"/>
        <c:crosses val="autoZero"/>
        <c:crossBetween val="between"/>
        <c:majorUnit val="4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9443693465355463E-2"/>
          <c:y val="5.6545094713033643E-2"/>
          <c:w val="0.58571919389904592"/>
          <c:h val="0.92602254234760095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3.2855866420952638E-2"/>
                  <c:y val="8.0362182760627732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ysClr val="windowText" lastClr="000000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 ocupada Agro,pesca,ganad'!$N$15:$N$16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'Pob ocupada Agro,pesca,ganad'!$O$15:$O$16</c:f>
              <c:numCache>
                <c:formatCode>#,##0.0</c:formatCode>
                <c:ptCount val="2"/>
                <c:pt idx="0">
                  <c:v>0.78563444519654024</c:v>
                </c:pt>
                <c:pt idx="1">
                  <c:v>99.214365554803464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69421783650434254"/>
          <c:y val="0.14682312293660485"/>
          <c:w val="0.24368022934901373"/>
          <c:h val="0.67335546161055571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658850463075398"/>
          <c:y val="5.8542529744757536E-2"/>
          <c:w val="0.86697977730760123"/>
          <c:h val="0.795327260921652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'Pob ocupada Explot Minas-Cant'!$B$15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'Pob ocupada Explot Minas-Cant'!$C$11:$G$11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'Pob ocupada Explot Minas-Cant'!$C$15:$G$15</c:f>
              <c:numCache>
                <c:formatCode>#,##0.0</c:formatCode>
                <c:ptCount val="5"/>
                <c:pt idx="0">
                  <c:v>14.0386666666667</c:v>
                </c:pt>
                <c:pt idx="1">
                  <c:v>11.280333333333299</c:v>
                </c:pt>
                <c:pt idx="2">
                  <c:v>25.963000000000001</c:v>
                </c:pt>
                <c:pt idx="3">
                  <c:v>11.976666666666667</c:v>
                </c:pt>
                <c:pt idx="4">
                  <c:v>9.5020000000000007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3207040"/>
        <c:axId val="151122304"/>
      </c:barChart>
      <c:catAx>
        <c:axId val="143207040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1122304"/>
        <c:crosses val="autoZero"/>
        <c:auto val="1"/>
        <c:lblAlgn val="ctr"/>
        <c:lblOffset val="100"/>
        <c:noMultiLvlLbl val="0"/>
      </c:catAx>
      <c:valAx>
        <c:axId val="151122304"/>
        <c:scaling>
          <c:orientation val="minMax"/>
          <c:max val="26"/>
          <c:min val="6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43207040"/>
        <c:crosses val="autoZero"/>
        <c:crossBetween val="between"/>
        <c:majorUnit val="4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6562519237336E-2"/>
          <c:y val="4.5390070921985819E-2"/>
          <c:w val="0.57984039308519275"/>
          <c:h val="0.92577070419389063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2.8265310119817113E-2"/>
                  <c:y val="0.11195398447534484"/>
                </c:manualLayout>
              </c:layout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chemeClr val="bg1"/>
                      </a:solidFill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ysClr val="windowText" lastClr="000000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 ocupada Explot Minas-Cant'!$N$15:$N$16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'Pob ocupada Explot Minas-Cant'!$O$15:$O$16</c:f>
              <c:numCache>
                <c:formatCode>#,##0</c:formatCode>
                <c:ptCount val="2"/>
                <c:pt idx="0">
                  <c:v>5.3036688081536516</c:v>
                </c:pt>
                <c:pt idx="1">
                  <c:v>94.696331191846355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1116940606304813"/>
          <c:y val="0.11946925783213261"/>
          <c:w val="0.21724588530911246"/>
          <c:h val="0.69266901211816612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805083575079398"/>
          <c:y val="5.4135389515377136E-2"/>
          <c:w val="0.84978542155916448"/>
          <c:h val="0.7997341300358198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'Pob ocupada Ind manufacturera'!$B$15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'Pob ocupada Ind manufacturera'!$C$11:$G$11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'Pob ocupada Ind manufacturera'!$C$15:$G$15</c:f>
              <c:numCache>
                <c:formatCode>#,##0</c:formatCode>
                <c:ptCount val="5"/>
                <c:pt idx="0">
                  <c:v>619.90033333333304</c:v>
                </c:pt>
                <c:pt idx="1">
                  <c:v>652.74066666666704</c:v>
                </c:pt>
                <c:pt idx="2">
                  <c:v>611.58633329999998</c:v>
                </c:pt>
                <c:pt idx="3">
                  <c:v>677.654</c:v>
                </c:pt>
                <c:pt idx="4">
                  <c:v>591.01066666666668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2023424"/>
        <c:axId val="152024960"/>
      </c:barChart>
      <c:catAx>
        <c:axId val="152023424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2024960"/>
        <c:crosses val="autoZero"/>
        <c:auto val="1"/>
        <c:lblAlgn val="ctr"/>
        <c:lblOffset val="100"/>
        <c:noMultiLvlLbl val="0"/>
      </c:catAx>
      <c:valAx>
        <c:axId val="152024960"/>
        <c:scaling>
          <c:orientation val="minMax"/>
          <c:max val="680"/>
          <c:min val="58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2023424"/>
        <c:crosses val="autoZero"/>
        <c:crossBetween val="between"/>
        <c:majorUnit val="2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2469704584799252E-2"/>
          <c:y val="5.0890585241730277E-2"/>
          <c:w val="0.57718825040486965"/>
          <c:h val="0.92036803287629754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 ocupada Ind manufacturera'!$N$15:$N$16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'Pob ocupada Ind manufacturera'!$O$15:$O$16</c:f>
              <c:numCache>
                <c:formatCode>#,##0</c:formatCode>
                <c:ptCount val="2"/>
                <c:pt idx="0">
                  <c:v>24.312618706995178</c:v>
                </c:pt>
                <c:pt idx="1">
                  <c:v>75.687381293004819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6934603786228849"/>
          <c:y val="0.11855057558008811"/>
          <c:w val="0.25224465292902215"/>
          <c:h val="0.69031899002446573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49343832021014"/>
          <c:y val="7.2702864125282901E-2"/>
          <c:w val="0.86727212944535759"/>
          <c:h val="0.7811664721450528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'Pob ocupada Electr Gas y Agua'!$B$15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'Pob ocupada Electr Gas y Agua'!$C$11:$G$11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'Pob ocupada Electr Gas y Agua'!$C$15:$G$15</c:f>
              <c:numCache>
                <c:formatCode>#,##0.0</c:formatCode>
                <c:ptCount val="5"/>
                <c:pt idx="0">
                  <c:v>16.1003333333333</c:v>
                </c:pt>
                <c:pt idx="1">
                  <c:v>13.575666666666701</c:v>
                </c:pt>
                <c:pt idx="2">
                  <c:v>10.662333329999999</c:v>
                </c:pt>
                <c:pt idx="3">
                  <c:v>21.364333333333335</c:v>
                </c:pt>
                <c:pt idx="4">
                  <c:v>17.849333333333334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3114496"/>
        <c:axId val="153116032"/>
      </c:barChart>
      <c:catAx>
        <c:axId val="153114496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3116032"/>
        <c:crosses val="autoZero"/>
        <c:auto val="1"/>
        <c:lblAlgn val="ctr"/>
        <c:lblOffset val="100"/>
        <c:noMultiLvlLbl val="0"/>
      </c:catAx>
      <c:valAx>
        <c:axId val="153116032"/>
        <c:scaling>
          <c:orientation val="minMax"/>
          <c:max val="22"/>
          <c:min val="1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3114496"/>
        <c:crosses val="autoZero"/>
        <c:crossBetween val="between"/>
        <c:majorUnit val="4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128367768131548E-2"/>
          <c:y val="4.5236075770426917E-2"/>
          <c:w val="0.57609361329833775"/>
          <c:h val="0.91471352340499423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7.4443098458846488E-2"/>
                  <c:y val="0.16127462438696435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 ocupada Electr Gas y Agua'!$N$15:$N$16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'Pob ocupada Electr Gas y Agua'!$O$15:$O$16</c:f>
              <c:numCache>
                <c:formatCode>#,##0</c:formatCode>
                <c:ptCount val="2"/>
                <c:pt idx="0">
                  <c:v>14.054888291617671</c:v>
                </c:pt>
                <c:pt idx="1">
                  <c:v>85.945111708382328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097740987504767"/>
          <c:y val="7.8969009280964564E-2"/>
          <c:w val="0.23551635372501512"/>
          <c:h val="0.81471819839313975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805083575079398"/>
          <c:y val="3.6680033730228108E-2"/>
          <c:w val="0.84978542155916448"/>
          <c:h val="0.817189701654588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'Pob ocupada Construcción'!$B$15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'Pob ocupada Construcción'!$C$11:$G$11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'Pob ocupada Construcción'!$C$15:$G$15</c:f>
              <c:numCache>
                <c:formatCode>#,##0.0</c:formatCode>
                <c:ptCount val="5"/>
                <c:pt idx="0">
                  <c:v>257.44066666666703</c:v>
                </c:pt>
                <c:pt idx="1">
                  <c:v>215.928666666667</c:v>
                </c:pt>
                <c:pt idx="2">
                  <c:v>230.988</c:v>
                </c:pt>
                <c:pt idx="3">
                  <c:v>254.16966666666667</c:v>
                </c:pt>
                <c:pt idx="4">
                  <c:v>220.47066666666669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2883200"/>
        <c:axId val="152884736"/>
      </c:barChart>
      <c:catAx>
        <c:axId val="152883200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2884736"/>
        <c:crosses val="autoZero"/>
        <c:auto val="1"/>
        <c:lblAlgn val="ctr"/>
        <c:lblOffset val="100"/>
        <c:noMultiLvlLbl val="0"/>
      </c:catAx>
      <c:valAx>
        <c:axId val="152884736"/>
        <c:scaling>
          <c:orientation val="minMax"/>
          <c:max val="260"/>
          <c:min val="20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2883200"/>
        <c:crosses val="autoZero"/>
        <c:crossBetween val="between"/>
        <c:majorUnit val="2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440385616354917E-2"/>
          <c:y val="6.3272936439459304E-2"/>
          <c:w val="0.56176894027487068"/>
          <c:h val="0.91899388331419751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0.10718794644340343"/>
                  <c:y val="0.19218305218318807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 ocupada Construcción'!$N$15:$N$16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'Pob ocupada Construcción'!$O$15:$O$16</c:f>
              <c:numCache>
                <c:formatCode>#,##0</c:formatCode>
                <c:ptCount val="2"/>
                <c:pt idx="0">
                  <c:v>15.624106041675971</c:v>
                </c:pt>
                <c:pt idx="1">
                  <c:v>84.375893958324028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66404420966366551"/>
          <c:y val="0.11447736418624981"/>
          <c:w val="0.23605130845986019"/>
          <c:h val="0.77125633238899494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564646306629458"/>
          <c:y val="5.6702155188347939E-2"/>
          <c:w val="0.82197678932517604"/>
          <c:h val="0.7971673875272633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'Pob ocupada Comerci,hotel,resta'!$B$15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'Pob ocupada Comerci,hotel,resta'!$C$11:$G$11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'Pob ocupada Comerci,hotel,resta'!$C$15:$G$15</c:f>
              <c:numCache>
                <c:formatCode>#,##0</c:formatCode>
                <c:ptCount val="5"/>
                <c:pt idx="0">
                  <c:v>1067.953</c:v>
                </c:pt>
                <c:pt idx="1">
                  <c:v>1171.1400000000001</c:v>
                </c:pt>
                <c:pt idx="2">
                  <c:v>1261.4639999999999</c:v>
                </c:pt>
                <c:pt idx="3">
                  <c:v>1162.482</c:v>
                </c:pt>
                <c:pt idx="4">
                  <c:v>1158.7003333333332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3052672"/>
        <c:axId val="153054208"/>
      </c:barChart>
      <c:catAx>
        <c:axId val="153052672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3054208"/>
        <c:crosses val="autoZero"/>
        <c:auto val="1"/>
        <c:lblAlgn val="ctr"/>
        <c:lblOffset val="100"/>
        <c:noMultiLvlLbl val="0"/>
      </c:catAx>
      <c:valAx>
        <c:axId val="153054208"/>
        <c:scaling>
          <c:orientation val="minMax"/>
          <c:max val="1300"/>
          <c:min val="105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3052672"/>
        <c:crosses val="autoZero"/>
        <c:crossBetween val="between"/>
        <c:majorUnit val="5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48634219230057"/>
          <c:y val="3.9988574692944874E-2"/>
          <c:w val="0.57202234049102074"/>
          <c:h val="0.91954919516808487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0.11644225441969001"/>
                  <c:y val="0.17070893130646586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 ocupada Comerci,hotel,resta'!$N$15:$N$16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'Pob ocupada Comerci,hotel,resta'!$O$15:$O$16</c:f>
              <c:numCache>
                <c:formatCode>#,##0</c:formatCode>
                <c:ptCount val="2"/>
                <c:pt idx="0">
                  <c:v>18.83097293007113</c:v>
                </c:pt>
                <c:pt idx="1">
                  <c:v>81.169027069928873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1745043063646896"/>
          <c:y val="0.22057904715638049"/>
          <c:w val="0.24922882773981608"/>
          <c:h val="0.61744023642288925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883262936503802"/>
          <c:y val="4.1084487080624343E-2"/>
          <c:w val="0.84879062302644348"/>
          <c:h val="0.8127851943035422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'Pob ocupada Trans,almace,comuni'!$B$15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'Pob ocupada Trans,almace,comuni'!$C$11:$G$11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'Pob ocupada Trans,almace,comuni'!$C$15:$G$15</c:f>
              <c:numCache>
                <c:formatCode>#,##0</c:formatCode>
                <c:ptCount val="5"/>
                <c:pt idx="0">
                  <c:v>371.60033333333303</c:v>
                </c:pt>
                <c:pt idx="1">
                  <c:v>361.88066666666703</c:v>
                </c:pt>
                <c:pt idx="2">
                  <c:v>378.97433330000001</c:v>
                </c:pt>
                <c:pt idx="3">
                  <c:v>381.10166666666669</c:v>
                </c:pt>
                <c:pt idx="4">
                  <c:v>366.7763333333333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1656320"/>
        <c:axId val="151657856"/>
      </c:barChart>
      <c:catAx>
        <c:axId val="151656320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1657856"/>
        <c:crosses val="autoZero"/>
        <c:auto val="1"/>
        <c:lblAlgn val="ctr"/>
        <c:lblOffset val="100"/>
        <c:noMultiLvlLbl val="0"/>
      </c:catAx>
      <c:valAx>
        <c:axId val="151657856"/>
        <c:scaling>
          <c:orientation val="minMax"/>
          <c:max val="390"/>
          <c:min val="34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1656320"/>
        <c:crosses val="autoZero"/>
        <c:crossBetween val="between"/>
        <c:majorUnit val="1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946146657041005"/>
          <c:y val="4.5390070921985819E-2"/>
          <c:w val="0.57984039308519275"/>
          <c:h val="0.92577070419389063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0.12495145196402689"/>
                  <c:y val="0.1706671134193332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 ocupada Trans,almace,comuni'!$N$15:$N$16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'Pob ocupada Trans,almace,comuni'!$O$15:$O$16</c:f>
              <c:numCache>
                <c:formatCode>#,##0</c:formatCode>
                <c:ptCount val="2"/>
                <c:pt idx="0">
                  <c:v>20.140988696412844</c:v>
                </c:pt>
                <c:pt idx="1">
                  <c:v>79.859011303587152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3239567069041744"/>
          <c:y val="0.21332350477466913"/>
          <c:w val="0.23501418665950335"/>
          <c:h val="0.59621511140894623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5230596175478"/>
          <c:y val="7.6895914046875902E-2"/>
          <c:w val="0.84641738168379199"/>
          <c:h val="0.7769737337561816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'Pob ocupada Interme-financiera'!$B$15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'Pob ocupada Interme-financiera'!$C$11:$G$11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'Pob ocupada Interme-financiera'!$C$15:$G$15</c:f>
              <c:numCache>
                <c:formatCode>#,##0.0</c:formatCode>
                <c:ptCount val="5"/>
                <c:pt idx="0">
                  <c:v>116.19733333333301</c:v>
                </c:pt>
                <c:pt idx="1">
                  <c:v>114.61499999999999</c:v>
                </c:pt>
                <c:pt idx="2">
                  <c:v>139.06</c:v>
                </c:pt>
                <c:pt idx="3">
                  <c:v>117.74299999999999</c:v>
                </c:pt>
                <c:pt idx="4">
                  <c:v>131.59066666666666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1948672"/>
        <c:axId val="151970944"/>
      </c:barChart>
      <c:catAx>
        <c:axId val="151948672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1970944"/>
        <c:crosses val="autoZero"/>
        <c:auto val="1"/>
        <c:lblAlgn val="ctr"/>
        <c:lblOffset val="100"/>
        <c:noMultiLvlLbl val="0"/>
      </c:catAx>
      <c:valAx>
        <c:axId val="151970944"/>
        <c:scaling>
          <c:orientation val="minMax"/>
          <c:max val="150"/>
          <c:min val="7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1948672"/>
        <c:crosses val="autoZero"/>
        <c:crossBetween val="between"/>
        <c:majorUnit val="2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7084970210257198E-2"/>
          <c:y val="6.2411347517730496E-2"/>
          <c:w val="0.59815365951826216"/>
          <c:h val="0.93758865248226952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 ocupada Interme-financiera'!$N$15:$N$16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'Pob ocupada Interme-financiera'!$O$15:$O$16</c:f>
              <c:numCache>
                <c:formatCode>#,##0</c:formatCode>
                <c:ptCount val="2"/>
                <c:pt idx="0">
                  <c:v>41.641781441089257</c:v>
                </c:pt>
                <c:pt idx="1">
                  <c:v>58.358218558910743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2781358593674705"/>
          <c:y val="0.20252593957670184"/>
          <c:w val="0.20566231866804982"/>
          <c:h val="0.51678248729547105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069771547615228"/>
          <c:y val="6.4892652806888343E-2"/>
          <c:w val="0.84641738168379199"/>
          <c:h val="0.7889768500160501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'Pob ocupada Activi Inmobiliaria'!$B$15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'Pob ocupada Activi Inmobiliaria'!$C$11:$G$11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'Pob ocupada Activi Inmobiliaria'!$C$15:$G$15</c:f>
              <c:numCache>
                <c:formatCode>#,##0.0</c:formatCode>
                <c:ptCount val="5"/>
                <c:pt idx="0">
                  <c:v>483.32566666666702</c:v>
                </c:pt>
                <c:pt idx="1">
                  <c:v>539.25633333333303</c:v>
                </c:pt>
                <c:pt idx="2">
                  <c:v>510.94166669999998</c:v>
                </c:pt>
                <c:pt idx="3">
                  <c:v>628.9763333333334</c:v>
                </c:pt>
                <c:pt idx="4">
                  <c:v>631.01933333333329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4076288"/>
        <c:axId val="154077824"/>
      </c:barChart>
      <c:catAx>
        <c:axId val="154076288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4077824"/>
        <c:crosses val="autoZero"/>
        <c:auto val="1"/>
        <c:lblAlgn val="ctr"/>
        <c:lblOffset val="100"/>
        <c:noMultiLvlLbl val="0"/>
      </c:catAx>
      <c:valAx>
        <c:axId val="154077824"/>
        <c:scaling>
          <c:orientation val="minMax"/>
          <c:max val="650"/>
          <c:min val="45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4076288"/>
        <c:crosses val="autoZero"/>
        <c:crossBetween val="between"/>
        <c:majorUnit val="5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0534401342380792E-2"/>
          <c:y val="6.2411347517730496E-2"/>
          <c:w val="0.56935596333395688"/>
          <c:h val="0.89740190986764956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 ocupada Activi Inmobiliaria'!$N$15:$N$16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'Pob ocupada Activi Inmobiliaria'!$O$15:$O$16</c:f>
              <c:numCache>
                <c:formatCode>#,##0</c:formatCode>
                <c:ptCount val="2"/>
                <c:pt idx="0">
                  <c:v>37.023908732700463</c:v>
                </c:pt>
                <c:pt idx="1">
                  <c:v>62.976091267299537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6971482911288357"/>
          <c:y val="0.20252593957670184"/>
          <c:w val="0.24165943889843139"/>
          <c:h val="0.65295270006142847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1469530360992"/>
          <c:y val="6.0336896536482693E-2"/>
          <c:w val="0.85076721618951046"/>
          <c:h val="0.7935327384383482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'Pob ocupada Serv,comu,social'!$B$15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'Pob ocupada Serv,comu,social'!$C$11:$G$11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'Pob ocupada Serv,comu,social'!$C$15:$G$15</c:f>
              <c:numCache>
                <c:formatCode>#,##0.0</c:formatCode>
                <c:ptCount val="5"/>
                <c:pt idx="0">
                  <c:v>866.19866666666701</c:v>
                </c:pt>
                <c:pt idx="1">
                  <c:v>857.26366666666695</c:v>
                </c:pt>
                <c:pt idx="2">
                  <c:v>877.35</c:v>
                </c:pt>
                <c:pt idx="3">
                  <c:v>893.38233333333335</c:v>
                </c:pt>
                <c:pt idx="4">
                  <c:v>971.52733333333344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4155648"/>
        <c:axId val="154182016"/>
      </c:barChart>
      <c:catAx>
        <c:axId val="154155648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4182016"/>
        <c:crosses val="autoZero"/>
        <c:auto val="1"/>
        <c:lblAlgn val="ctr"/>
        <c:lblOffset val="100"/>
        <c:noMultiLvlLbl val="0"/>
      </c:catAx>
      <c:valAx>
        <c:axId val="154182016"/>
        <c:scaling>
          <c:orientation val="minMax"/>
          <c:max val="1000"/>
          <c:min val="80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4155648"/>
        <c:crosses val="autoZero"/>
        <c:crossBetween val="between"/>
        <c:majorUnit val="5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032184409784597E-2"/>
          <c:y val="3.971631205673759E-2"/>
          <c:w val="0.56562575200487997"/>
          <c:h val="0.9030756687328978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 ocupada Serv,comu,social'!$N$15:$N$16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'Pob ocupada Serv,comu,social'!$O$15:$O$16</c:f>
              <c:numCache>
                <c:formatCode>#,##0</c:formatCode>
                <c:ptCount val="2"/>
                <c:pt idx="0">
                  <c:v>23.357814337487802</c:v>
                </c:pt>
                <c:pt idx="1">
                  <c:v>76.64218566251219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022824572301597"/>
          <c:y val="0.11639470598090128"/>
          <c:w val="0.19947758395872153"/>
          <c:h val="0.70969028871391071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724375572797523"/>
          <c:y val="0.12677102176845462"/>
          <c:w val="0.62385448696038959"/>
          <c:h val="0.87322897823154544"/>
        </c:manualLayout>
      </c:layout>
      <c:pieChart>
        <c:varyColors val="1"/>
        <c:ser>
          <c:idx val="1"/>
          <c:order val="1"/>
          <c:dLbls>
            <c:dLbl>
              <c:idx val="6"/>
              <c:layout>
                <c:manualLayout>
                  <c:x val="-0.16921021021218027"/>
                  <c:y val="7.8953668518868675E-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txPr>
              <a:bodyPr/>
              <a:lstStyle/>
              <a:p>
                <a:pPr>
                  <a:defRPr b="1"/>
                </a:pPr>
                <a:endParaRPr lang="es-CO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'Poblacion desempleada Cesante'!$B$16:$B$25</c:f>
              <c:strCache>
                <c:ptCount val="10"/>
                <c:pt idx="0">
                  <c:v>Comercio, hoteles y restaurantes</c:v>
                </c:pt>
                <c:pt idx="1">
                  <c:v>Servicios****</c:v>
                </c:pt>
                <c:pt idx="2">
                  <c:v>Actividades Inmobiliarias</c:v>
                </c:pt>
                <c:pt idx="3">
                  <c:v>Industria manufacturera</c:v>
                </c:pt>
                <c:pt idx="4">
                  <c:v>Transporte***</c:v>
                </c:pt>
                <c:pt idx="5">
                  <c:v>Construcción</c:v>
                </c:pt>
                <c:pt idx="6">
                  <c:v>Intermediación financiera</c:v>
                </c:pt>
                <c:pt idx="7">
                  <c:v>Suministro de Electricidad**</c:v>
                </c:pt>
                <c:pt idx="8">
                  <c:v>Agricultura*</c:v>
                </c:pt>
                <c:pt idx="9">
                  <c:v>Explotación de Minas y Canteras</c:v>
                </c:pt>
              </c:strCache>
            </c:strRef>
          </c:cat>
          <c:val>
            <c:numRef>
              <c:f>'Poblacion desempleada Cesante'!$C$16:$C$25</c:f>
              <c:numCache>
                <c:formatCode>#,##0.0</c:formatCode>
                <c:ptCount val="10"/>
                <c:pt idx="0">
                  <c:v>110.017666666667</c:v>
                </c:pt>
                <c:pt idx="1">
                  <c:v>102.997</c:v>
                </c:pt>
                <c:pt idx="2">
                  <c:v>62.1666666666667</c:v>
                </c:pt>
                <c:pt idx="3">
                  <c:v>62.289333333333303</c:v>
                </c:pt>
                <c:pt idx="4">
                  <c:v>31.7983333333333</c:v>
                </c:pt>
                <c:pt idx="5">
                  <c:v>38.4613333333333</c:v>
                </c:pt>
                <c:pt idx="6">
                  <c:v>4.3213333333333299</c:v>
                </c:pt>
                <c:pt idx="7">
                  <c:v>2.6786666666666701</c:v>
                </c:pt>
                <c:pt idx="8">
                  <c:v>6.3159999999999998</c:v>
                </c:pt>
                <c:pt idx="9">
                  <c:v>1.4490000000000001</c:v>
                </c:pt>
              </c:numCache>
            </c:numRef>
          </c:val>
        </c:ser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'Poblacion desempleada Cesante'!$B$16:$B$25</c:f>
              <c:strCache>
                <c:ptCount val="10"/>
                <c:pt idx="0">
                  <c:v>Comercio, hoteles y restaurantes</c:v>
                </c:pt>
                <c:pt idx="1">
                  <c:v>Servicios****</c:v>
                </c:pt>
                <c:pt idx="2">
                  <c:v>Actividades Inmobiliarias</c:v>
                </c:pt>
                <c:pt idx="3">
                  <c:v>Industria manufacturera</c:v>
                </c:pt>
                <c:pt idx="4">
                  <c:v>Transporte***</c:v>
                </c:pt>
                <c:pt idx="5">
                  <c:v>Construcción</c:v>
                </c:pt>
                <c:pt idx="6">
                  <c:v>Intermediación financiera</c:v>
                </c:pt>
                <c:pt idx="7">
                  <c:v>Suministro de Electricidad**</c:v>
                </c:pt>
                <c:pt idx="8">
                  <c:v>Agricultura*</c:v>
                </c:pt>
                <c:pt idx="9">
                  <c:v>Explotación de Minas y Canteras</c:v>
                </c:pt>
              </c:strCache>
            </c:strRef>
          </c:cat>
          <c:val>
            <c:numRef>
              <c:f>'Poblacion desempleada Cesante'!$F$16:$F$25</c:f>
              <c:numCache>
                <c:formatCode>#,##0.0</c:formatCode>
                <c:ptCount val="10"/>
                <c:pt idx="0">
                  <c:v>117.616</c:v>
                </c:pt>
                <c:pt idx="1">
                  <c:v>135.41050000000001</c:v>
                </c:pt>
                <c:pt idx="2">
                  <c:v>64.915999999999997</c:v>
                </c:pt>
                <c:pt idx="3">
                  <c:v>64.051000000000002</c:v>
                </c:pt>
                <c:pt idx="4">
                  <c:v>40.433333333333337</c:v>
                </c:pt>
                <c:pt idx="5">
                  <c:v>39.011333333333333</c:v>
                </c:pt>
                <c:pt idx="6">
                  <c:v>11.652666666666667</c:v>
                </c:pt>
                <c:pt idx="7">
                  <c:v>0</c:v>
                </c:pt>
                <c:pt idx="8">
                  <c:v>5.4026666666666676</c:v>
                </c:pt>
                <c:pt idx="9">
                  <c:v>1.9139999999999999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plotVisOnly val="1"/>
    <c:dispBlanksAs val="zero"/>
    <c:showDLblsOverMax val="0"/>
  </c:chart>
  <c:spPr>
    <a:ln>
      <a:noFill/>
    </a:ln>
  </c:spPr>
  <c:printSettings>
    <c:headerFooter/>
    <c:pageMargins b="1" l="0.75000000000000122" r="0.75000000000000122" t="1" header="0.5" footer="0.5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>
        <c:manualLayout>
          <c:layoutTarget val="inner"/>
          <c:xMode val="edge"/>
          <c:yMode val="edge"/>
          <c:x val="7.9708079177922081E-2"/>
          <c:y val="5.6540334566612907E-2"/>
          <c:w val="0.47656305724083048"/>
          <c:h val="0.80551615912468777"/>
        </c:manualLayout>
      </c:layout>
      <c:pieChart>
        <c:varyColors val="1"/>
        <c:ser>
          <c:idx val="0"/>
          <c:order val="0"/>
          <c:explosion val="1"/>
          <c:dLbls>
            <c:dLbl>
              <c:idx val="6"/>
              <c:layout>
                <c:manualLayout>
                  <c:x val="-8.892935159705441E-3"/>
                  <c:y val="6.2751004016064257E-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7"/>
              <c:layout>
                <c:manualLayout>
                  <c:x val="1.1037650976090078E-2"/>
                  <c:y val="1.2550200803212851E-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8"/>
              <c:layout>
                <c:manualLayout>
                  <c:x val="4.1552436559465174E-2"/>
                  <c:y val="5.9106438510828606E-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9"/>
              <c:layout>
                <c:manualLayout>
                  <c:x val="6.9377850003659883E-2"/>
                  <c:y val="5.9106438510828606E-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txPr>
              <a:bodyPr/>
              <a:lstStyle/>
              <a:p>
                <a:pPr>
                  <a:defRPr b="1"/>
                </a:pPr>
                <a:endParaRPr lang="es-CO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'Poblacion desempleada Cesante'!$B$16:$B$25</c:f>
              <c:strCache>
                <c:ptCount val="10"/>
                <c:pt idx="0">
                  <c:v>Comercio, hoteles y restaurantes</c:v>
                </c:pt>
                <c:pt idx="1">
                  <c:v>Servicios****</c:v>
                </c:pt>
                <c:pt idx="2">
                  <c:v>Actividades Inmobiliarias</c:v>
                </c:pt>
                <c:pt idx="3">
                  <c:v>Industria manufacturera</c:v>
                </c:pt>
                <c:pt idx="4">
                  <c:v>Transporte***</c:v>
                </c:pt>
                <c:pt idx="5">
                  <c:v>Construcción</c:v>
                </c:pt>
                <c:pt idx="6">
                  <c:v>Intermediación financiera</c:v>
                </c:pt>
                <c:pt idx="7">
                  <c:v>Suministro de Electricidad**</c:v>
                </c:pt>
                <c:pt idx="8">
                  <c:v>Agricultura*</c:v>
                </c:pt>
                <c:pt idx="9">
                  <c:v>Explotación de Minas y Canteras</c:v>
                </c:pt>
              </c:strCache>
            </c:strRef>
          </c:cat>
          <c:val>
            <c:numRef>
              <c:f>'Poblacion desempleada Cesante'!$F$16:$F$25</c:f>
              <c:numCache>
                <c:formatCode>#,##0.0</c:formatCode>
                <c:ptCount val="10"/>
                <c:pt idx="0">
                  <c:v>117.616</c:v>
                </c:pt>
                <c:pt idx="1">
                  <c:v>135.41050000000001</c:v>
                </c:pt>
                <c:pt idx="2">
                  <c:v>64.915999999999997</c:v>
                </c:pt>
                <c:pt idx="3">
                  <c:v>64.051000000000002</c:v>
                </c:pt>
                <c:pt idx="4">
                  <c:v>40.433333333333337</c:v>
                </c:pt>
                <c:pt idx="5">
                  <c:v>39.011333333333333</c:v>
                </c:pt>
                <c:pt idx="6">
                  <c:v>11.652666666666667</c:v>
                </c:pt>
                <c:pt idx="7">
                  <c:v>0</c:v>
                </c:pt>
                <c:pt idx="8">
                  <c:v>5.4026666666666676</c:v>
                </c:pt>
                <c:pt idx="9">
                  <c:v>1.9139999999999999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63458355205599304"/>
          <c:y val="0"/>
          <c:w val="0.34224318425403016"/>
          <c:h val="1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1" l="0.75000000000000122" r="0.75000000000000122" t="1" header="0.5" footer="0.5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249685157068377"/>
          <c:y val="6.5926624960527411E-2"/>
          <c:w val="0.8517362602402001"/>
          <c:h val="0.777360939158218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'Pob Desemplea Cesante Total Nal'!$B$15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'Pob Desemplea Cesante Total Nal'!$C$11:$G$11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'Pob Desemplea Cesante Total Nal'!$C$15:$G$15</c:f>
              <c:numCache>
                <c:formatCode>#,##0</c:formatCode>
                <c:ptCount val="5"/>
                <c:pt idx="0">
                  <c:v>420.36900000000003</c:v>
                </c:pt>
                <c:pt idx="1">
                  <c:v>424.49666666666701</c:v>
                </c:pt>
                <c:pt idx="2">
                  <c:v>399.96566669999999</c:v>
                </c:pt>
                <c:pt idx="3">
                  <c:v>376.72533333333331</c:v>
                </c:pt>
                <c:pt idx="4">
                  <c:v>467.52700000000004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3955712"/>
        <c:axId val="153982080"/>
      </c:barChart>
      <c:catAx>
        <c:axId val="153955712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3982080"/>
        <c:crosses val="autoZero"/>
        <c:auto val="1"/>
        <c:lblAlgn val="ctr"/>
        <c:lblOffset val="100"/>
        <c:noMultiLvlLbl val="0"/>
      </c:catAx>
      <c:valAx>
        <c:axId val="153982080"/>
        <c:scaling>
          <c:orientation val="minMax"/>
          <c:max val="470"/>
          <c:min val="37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3955712"/>
        <c:crosses val="autoZero"/>
        <c:crossBetween val="between"/>
        <c:majorUnit val="2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843586924040551E-2"/>
          <c:y val="3.568242640499554E-2"/>
          <c:w val="0.5984935001464694"/>
          <c:h val="0.9519303396620471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0.12379206945738624"/>
                  <c:y val="0.2007295698207216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 Desemplea Cesante Total Nal'!$N$15:$N$16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'Pob Desemplea Cesante Total Nal'!$O$15:$O$16</c:f>
              <c:numCache>
                <c:formatCode>#,##0</c:formatCode>
                <c:ptCount val="2"/>
                <c:pt idx="0">
                  <c:v>21.392629311166615</c:v>
                </c:pt>
                <c:pt idx="1">
                  <c:v>78.607370688833385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2707651588419642"/>
          <c:y val="0.10147342197747135"/>
          <c:w val="0.22857727472792763"/>
          <c:h val="0.7557711173703644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1777929932671745E-2"/>
          <c:y val="3.4951414278118591E-2"/>
          <c:w val="0.88633801209631402"/>
          <c:h val="0.850205260976602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'Pob Desemp Cesante-No informa'!$B$15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'Pob Desemp Cesante-No informa'!$C$11:$G$11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'Pob Desemp Cesante-No informa'!$C$15:$G$15</c:f>
              <c:numCache>
                <c:formatCode>#,##0.0</c:formatCode>
                <c:ptCount val="5"/>
                <c:pt idx="0">
                  <c:v>0</c:v>
                </c:pt>
                <c:pt idx="1">
                  <c:v>2.0019999999999998</c:v>
                </c:pt>
                <c:pt idx="2">
                  <c:v>0</c:v>
                </c:pt>
                <c:pt idx="3">
                  <c:v>0</c:v>
                </c:pt>
                <c:pt idx="4">
                  <c:v>0.83666666666666656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1557248"/>
        <c:axId val="151558784"/>
      </c:barChart>
      <c:catAx>
        <c:axId val="151557248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1558784"/>
        <c:crosses val="autoZero"/>
        <c:auto val="1"/>
        <c:lblAlgn val="ctr"/>
        <c:lblOffset val="100"/>
        <c:noMultiLvlLbl val="0"/>
      </c:catAx>
      <c:valAx>
        <c:axId val="151558784"/>
        <c:scaling>
          <c:orientation val="minMax"/>
          <c:max val="2"/>
          <c:min val="0"/>
        </c:scaling>
        <c:delete val="0"/>
        <c:axPos val="l"/>
        <c:majorGridlines>
          <c:spPr>
            <a:ln>
              <a:noFill/>
            </a:ln>
          </c:spPr>
        </c:majorGridlines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1557248"/>
        <c:crosses val="autoZero"/>
        <c:crossBetween val="between"/>
        <c:majorUnit val="0.5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776555174192959E-2"/>
          <c:y val="2.817695125387433E-2"/>
          <c:w val="0.61740415460887899"/>
          <c:h val="0.97182304874612568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ysClr val="windowText" lastClr="000000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 Desemp Cesante-No informa'!$N$15:$N$16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'Pob Desemp Cesante-No informa'!$O$15:$O$16</c:f>
              <c:numCache>
                <c:formatCode>#,##0</c:formatCode>
                <c:ptCount val="2"/>
                <c:pt idx="0">
                  <c:v>44.04281452886471</c:v>
                </c:pt>
                <c:pt idx="1">
                  <c:v>55.95718547113529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2657115777194514"/>
          <c:y val="0.1508416477526108"/>
          <c:w val="0.24620011440877579"/>
          <c:h val="0.71052642088378004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552136550383568E-2"/>
          <c:y val="5.0733206130803614E-2"/>
          <c:w val="0.88804172497709699"/>
          <c:h val="0.8031361694122706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'Pob Desemp Cesante agric,pesca,'!$B$16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'Pob Desemp Cesante agric,pesca,'!$C$11:$G$11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'Pob Desemp Cesante agric,pesca,'!$C$16:$G$16</c:f>
              <c:numCache>
                <c:formatCode>#,##0.0</c:formatCode>
                <c:ptCount val="5"/>
                <c:pt idx="0">
                  <c:v>5.5293333333333301</c:v>
                </c:pt>
                <c:pt idx="1">
                  <c:v>6.3159999999999998</c:v>
                </c:pt>
                <c:pt idx="2">
                  <c:v>3.12</c:v>
                </c:pt>
                <c:pt idx="3">
                  <c:v>1.6970000000000001</c:v>
                </c:pt>
                <c:pt idx="4">
                  <c:v>5.4026666666666676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4343680"/>
        <c:axId val="154361856"/>
      </c:barChart>
      <c:catAx>
        <c:axId val="154343680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4361856"/>
        <c:crosses val="autoZero"/>
        <c:auto val="1"/>
        <c:lblAlgn val="ctr"/>
        <c:lblOffset val="100"/>
        <c:noMultiLvlLbl val="0"/>
      </c:catAx>
      <c:valAx>
        <c:axId val="154361856"/>
        <c:scaling>
          <c:orientation val="minMax"/>
          <c:max val="8"/>
          <c:min val="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4343680"/>
        <c:crosses val="autoZero"/>
        <c:crossBetween val="between"/>
        <c:majorUnit val="2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3248948720119657E-2"/>
          <c:y val="7.4264495858326188E-2"/>
          <c:w val="0.54468489825868549"/>
          <c:h val="0.86813531342001282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8.0859650608190101E-3"/>
                  <c:y val="4.7140636983359084E-4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ysClr val="windowText" lastClr="000000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 Desemp Cesante agric,pesca,'!$N$15:$N$16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'Pob Desemp Cesante agric,pesca,'!$O$15:$O$16</c:f>
              <c:numCache>
                <c:formatCode>#,##0</c:formatCode>
                <c:ptCount val="2"/>
                <c:pt idx="0">
                  <c:v>4.2742390599205713</c:v>
                </c:pt>
                <c:pt idx="1">
                  <c:v>95.725760940079425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1501735670138011"/>
          <c:y val="9.596403277353821E-2"/>
          <c:w val="0.2262831258995851"/>
          <c:h val="0.77739453519466883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135038797006746E-2"/>
          <c:y val="6.5515080511129878E-2"/>
          <c:w val="0.88584167153779936"/>
          <c:h val="0.788354267135293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'Pob Desemp Cesante Explot Minas'!$B$15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'Pob Desemp Cesante Explot Minas'!$C$11:$G$11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'Pob Desemp Cesante Explot Minas'!$C$15:$G$15</c:f>
              <c:numCache>
                <c:formatCode>#,##0.0</c:formatCode>
                <c:ptCount val="5"/>
                <c:pt idx="0">
                  <c:v>1.5983333333333301</c:v>
                </c:pt>
                <c:pt idx="1">
                  <c:v>1.4490000000000001</c:v>
                </c:pt>
                <c:pt idx="2">
                  <c:v>2.351</c:v>
                </c:pt>
                <c:pt idx="3">
                  <c:v>3.0380000000000003</c:v>
                </c:pt>
                <c:pt idx="4">
                  <c:v>1.9139999999999999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5028864"/>
        <c:axId val="153834624"/>
      </c:barChart>
      <c:catAx>
        <c:axId val="155028864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3834624"/>
        <c:crosses val="autoZero"/>
        <c:auto val="1"/>
        <c:lblAlgn val="ctr"/>
        <c:lblOffset val="100"/>
        <c:noMultiLvlLbl val="0"/>
      </c:catAx>
      <c:valAx>
        <c:axId val="153834624"/>
        <c:scaling>
          <c:orientation val="minMax"/>
          <c:max val="3"/>
          <c:min val="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5028864"/>
        <c:crosses val="autoZero"/>
        <c:crossBetween val="between"/>
        <c:majorUnit val="1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05898456241356"/>
          <c:y val="2.3088023088023088E-2"/>
          <c:w val="0.5848282674343126"/>
          <c:h val="0.94180136573837359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3.0429825304095052E-2"/>
                  <c:y val="7.0947495199463723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 Desemp Cesante Explot Minas'!$N$15:$N$16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'Pob Desemp Cesante Explot Minas'!$O$15:$O$16</c:f>
              <c:numCache>
                <c:formatCode>General</c:formatCode>
                <c:ptCount val="2"/>
                <c:pt idx="0" formatCode="#,##0.0">
                  <c:v>6.0237930383332277</c:v>
                </c:pt>
                <c:pt idx="1">
                  <c:v>93.976206961666776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5003245562046683"/>
          <c:y val="0.15621638204315369"/>
          <c:w val="0.1940250613834561"/>
          <c:h val="0.64117121723420933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27305797302022"/>
          <c:y val="0.10819831517810882"/>
          <c:w val="0.8675631993369054"/>
          <c:h val="0.7456712102701216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'Pob Desemp Cesante Ind Manufact'!$B$15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'Pob Desemp Cesante Ind Manufact'!$C$11:$G$11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'Pob Desemp Cesante Ind Manufact'!$C$15:$G$15</c:f>
              <c:numCache>
                <c:formatCode>#,##0.0</c:formatCode>
                <c:ptCount val="5"/>
                <c:pt idx="0">
                  <c:v>57.887</c:v>
                </c:pt>
                <c:pt idx="1">
                  <c:v>62.289333333333303</c:v>
                </c:pt>
                <c:pt idx="2">
                  <c:v>59.454333329999997</c:v>
                </c:pt>
                <c:pt idx="3">
                  <c:v>66.890666666666675</c:v>
                </c:pt>
                <c:pt idx="4">
                  <c:v>64.051000000000002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4612864"/>
        <c:axId val="154614400"/>
      </c:barChart>
      <c:catAx>
        <c:axId val="154612864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4614400"/>
        <c:crosses val="autoZero"/>
        <c:auto val="1"/>
        <c:lblAlgn val="ctr"/>
        <c:lblOffset val="100"/>
        <c:noMultiLvlLbl val="0"/>
      </c:catAx>
      <c:valAx>
        <c:axId val="154614400"/>
        <c:scaling>
          <c:orientation val="minMax"/>
          <c:max val="70"/>
          <c:min val="4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4612864"/>
        <c:crosses val="autoZero"/>
        <c:crossBetween val="between"/>
        <c:majorUnit val="1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054252647298399"/>
          <c:y val="2.3008340523439749E-2"/>
          <c:w val="0.61697947778079465"/>
          <c:h val="0.9367270635605407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 Desemp Cesante Ind Manufact'!$N$15:$N$16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'Pob Desemp Cesante Ind Manufact'!$O$15:$O$16</c:f>
              <c:numCache>
                <c:formatCode>#,##0</c:formatCode>
                <c:ptCount val="2"/>
                <c:pt idx="0">
                  <c:v>28.278087804188889</c:v>
                </c:pt>
                <c:pt idx="1">
                  <c:v>71.721912195811115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6766110055208614"/>
          <c:y val="0.21226281141086872"/>
          <c:w val="0.19803517286632272"/>
          <c:h val="0.58718960820147692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495280195238718E-2"/>
          <c:y val="8.6467718180995384E-2"/>
          <c:w val="0.88534097711470305"/>
          <c:h val="0.7674014102469166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'Pob Desemp Cesante electri gas'!$B$26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'Pob Desemp Cesante electri gas'!$C$11:$G$11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'Pob Desemp Cesante electri gas'!$C$26:$G$26</c:f>
              <c:numCache>
                <c:formatCode>#,##0.0</c:formatCode>
                <c:ptCount val="5"/>
                <c:pt idx="0">
                  <c:v>2.2936666666666699</c:v>
                </c:pt>
                <c:pt idx="1">
                  <c:v>2.6786666666666701</c:v>
                </c:pt>
                <c:pt idx="2">
                  <c:v>0</c:v>
                </c:pt>
                <c:pt idx="3">
                  <c:v>1.8396666666666668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1546496"/>
        <c:axId val="153829760"/>
      </c:barChart>
      <c:catAx>
        <c:axId val="151546496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3829760"/>
        <c:crossesAt val="0"/>
        <c:auto val="1"/>
        <c:lblAlgn val="ctr"/>
        <c:lblOffset val="100"/>
        <c:noMultiLvlLbl val="0"/>
      </c:catAx>
      <c:valAx>
        <c:axId val="153829760"/>
        <c:scaling>
          <c:orientation val="minMax"/>
          <c:max val="3"/>
          <c:min val="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1546496"/>
        <c:crosses val="autoZero"/>
        <c:crossBetween val="between"/>
        <c:majorUnit val="1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5172566570204361E-2"/>
          <c:y val="3.447087211306446E-2"/>
          <c:w val="0.49845828566301015"/>
          <c:h val="0.96495750854307649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2.9799279897705096E-2"/>
                  <c:y val="0.12919248589272772"/>
                </c:manualLayout>
              </c:layout>
              <c:numFmt formatCode="0%" sourceLinked="0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chemeClr val="bg1"/>
                      </a:solidFill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ysClr val="windowText" lastClr="000000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 Desemp Cesante electri gas'!$N$15:$N$16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'Pob Desemp Cesante electri gas'!$O$15:$O$16</c:f>
              <c:numCache>
                <c:formatCode>#,##0.0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64698555308791528"/>
          <c:y val="0.10740689471727098"/>
          <c:w val="0.21414883235749374"/>
          <c:h val="0.70645039587218095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27305797302022"/>
          <c:y val="5.0302527973476993E-2"/>
          <c:w val="0.8675631993369054"/>
          <c:h val="0.8035673435557397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'Pob Desemp Cesante Construcción'!$B$15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'Pob Desemp Cesante Construcción'!$C$11:$G$11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'Pob Desemp Cesante Construcción'!$C$15:$G$15</c:f>
              <c:numCache>
                <c:formatCode>#,##0.0</c:formatCode>
                <c:ptCount val="5"/>
                <c:pt idx="0">
                  <c:v>36.176000000000002</c:v>
                </c:pt>
                <c:pt idx="1">
                  <c:v>38.4613333333333</c:v>
                </c:pt>
                <c:pt idx="2">
                  <c:v>36.143999999999998</c:v>
                </c:pt>
                <c:pt idx="3">
                  <c:v>32.958000000000006</c:v>
                </c:pt>
                <c:pt idx="4">
                  <c:v>39.011333333333333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3590784"/>
        <c:axId val="153596672"/>
      </c:barChart>
      <c:catAx>
        <c:axId val="153590784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</a:defRPr>
            </a:pPr>
            <a:endParaRPr lang="es-CO"/>
          </a:p>
        </c:txPr>
        <c:crossAx val="153596672"/>
        <c:crosses val="autoZero"/>
        <c:auto val="1"/>
        <c:lblAlgn val="ctr"/>
        <c:lblOffset val="100"/>
        <c:noMultiLvlLbl val="0"/>
      </c:catAx>
      <c:valAx>
        <c:axId val="153596672"/>
        <c:scaling>
          <c:orientation val="minMax"/>
          <c:max val="40"/>
          <c:min val="25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</a:defRPr>
            </a:pPr>
            <a:endParaRPr lang="es-CO"/>
          </a:p>
        </c:txPr>
        <c:crossAx val="153590784"/>
        <c:crosses val="autoZero"/>
        <c:crossBetween val="between"/>
        <c:majorUnit val="5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137837609008557E-2"/>
          <c:y val="0"/>
          <c:w val="0.62425479073180368"/>
          <c:h val="1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9.9869330849772814E-2"/>
                  <c:y val="0.18275806433286748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8.9114102672649784E-2"/>
                  <c:y val="-0.28088261694560906"/>
                </c:manualLayout>
              </c:layout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 Desemp Cesante Construcción'!$N$15:$N$16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'Pob Desemp Cesante Construcción'!$O$15:$O$16</c:f>
              <c:numCache>
                <c:formatCode>#,##0</c:formatCode>
                <c:ptCount val="2"/>
                <c:pt idx="0">
                  <c:v>16.799058377711109</c:v>
                </c:pt>
                <c:pt idx="1">
                  <c:v>83.200941622288894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431397285016792"/>
          <c:y val="0.18042699208053539"/>
          <c:w val="0.22986735529026611"/>
          <c:h val="0.64117121723420933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805083575079398"/>
          <c:y val="4.8214042448846146E-2"/>
          <c:w val="0.84978542155916448"/>
          <c:h val="0.80565530519757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'Pob Desemp Cesante Ccio hoteles'!$B$15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'Pob Desemp Cesante Ccio hoteles'!$C$11:$G$11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'Pob Desemp Cesante Ccio hoteles'!$C$15:$G$15</c:f>
              <c:numCache>
                <c:formatCode>#,##0.0</c:formatCode>
                <c:ptCount val="5"/>
                <c:pt idx="0">
                  <c:v>124.964</c:v>
                </c:pt>
                <c:pt idx="1">
                  <c:v>110.017666666667</c:v>
                </c:pt>
                <c:pt idx="2">
                  <c:v>104.24966670000001</c:v>
                </c:pt>
                <c:pt idx="3">
                  <c:v>83.667333333333332</c:v>
                </c:pt>
                <c:pt idx="4">
                  <c:v>117.616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5435776"/>
        <c:axId val="155437312"/>
      </c:barChart>
      <c:catAx>
        <c:axId val="155435776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5437312"/>
        <c:crosses val="autoZero"/>
        <c:auto val="1"/>
        <c:lblAlgn val="ctr"/>
        <c:lblOffset val="100"/>
        <c:noMultiLvlLbl val="0"/>
      </c:catAx>
      <c:valAx>
        <c:axId val="155437312"/>
        <c:scaling>
          <c:orientation val="minMax"/>
          <c:max val="130"/>
          <c:min val="8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5435776"/>
        <c:crosses val="autoZero"/>
        <c:crossBetween val="between"/>
        <c:majorUnit val="1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92593029725674"/>
          <c:y val="4.5083122006198927E-2"/>
          <c:w val="0.60088182232038978"/>
          <c:h val="0.94881423845687929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9.360552361361682E-2"/>
                  <c:y val="0.18699999778134241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 Desemp Cesante Ccio hoteles'!$N$15:$N$16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'Pob Desemp Cesante Ccio hoteles'!$O$15:$O$16</c:f>
              <c:numCache>
                <c:formatCode>#,##0</c:formatCode>
                <c:ptCount val="2"/>
                <c:pt idx="0">
                  <c:v>19.891782676884812</c:v>
                </c:pt>
                <c:pt idx="1">
                  <c:v>80.108217323115184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6462509905747866"/>
          <c:y val="0.20057374484994114"/>
          <c:w val="0.20033187768017216"/>
          <c:h val="0.5471001036113089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550850062661089"/>
          <c:y val="4.6926088163894208E-2"/>
          <c:w val="0.86727212944535759"/>
          <c:h val="0.78038304085709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'Pob Desemp Cesante Trans,almace'!$B$15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'Pob Desemp Cesante Trans,almace'!$C$11:$G$11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'Pob Desemp Cesante Trans,almace'!$C$15:$G$15</c:f>
              <c:numCache>
                <c:formatCode>#,##0.0</c:formatCode>
                <c:ptCount val="5"/>
                <c:pt idx="0">
                  <c:v>32.801666666666698</c:v>
                </c:pt>
                <c:pt idx="1">
                  <c:v>31.7983333333333</c:v>
                </c:pt>
                <c:pt idx="2">
                  <c:v>37.520666669999997</c:v>
                </c:pt>
                <c:pt idx="3">
                  <c:v>36.700666666666663</c:v>
                </c:pt>
                <c:pt idx="4">
                  <c:v>40.433333333333337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6190592"/>
        <c:axId val="156192128"/>
      </c:barChart>
      <c:catAx>
        <c:axId val="156190592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crossAx val="156192128"/>
        <c:crosses val="autoZero"/>
        <c:auto val="1"/>
        <c:lblAlgn val="ctr"/>
        <c:lblOffset val="100"/>
        <c:noMultiLvlLbl val="0"/>
      </c:catAx>
      <c:valAx>
        <c:axId val="156192128"/>
        <c:scaling>
          <c:orientation val="minMax"/>
          <c:max val="41"/>
          <c:min val="29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crossAx val="156190592"/>
        <c:crosses val="autoZero"/>
        <c:crossBetween val="between"/>
        <c:majorUnit val="4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17503807741377"/>
          <c:y val="3.4393809114359415E-2"/>
          <c:w val="0.59374406357663534"/>
          <c:h val="0.95366630331999558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 Desemp Cesante Trans,almace'!$N$15:$N$16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'Pob Desemp Cesante Trans,almace'!$O$15:$O$16</c:f>
              <c:numCache>
                <c:formatCode>#,##0</c:formatCode>
                <c:ptCount val="2"/>
                <c:pt idx="0">
                  <c:v>27.826653483607966</c:v>
                </c:pt>
                <c:pt idx="1">
                  <c:v>72.17334651639203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6657027882221362"/>
          <c:y val="0.21301954624545535"/>
          <c:w val="0.21103851579580388"/>
          <c:h val="0.57370543643351546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27297565457949"/>
          <c:y val="5.0507897039185887E-2"/>
          <c:w val="0.8675631993369054"/>
          <c:h val="0.819348436708569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'Pob Desemp Cesante Inter Financ'!$B$15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'Pob Desemp Cesante Inter Financ'!$C$11:$G$11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'Pob Desemp Cesante Inter Financ'!$C$15:$G$15</c:f>
              <c:numCache>
                <c:formatCode>#,##0.0</c:formatCode>
                <c:ptCount val="5"/>
                <c:pt idx="0">
                  <c:v>3.4380000000000002</c:v>
                </c:pt>
                <c:pt idx="1">
                  <c:v>4.3213333333333299</c:v>
                </c:pt>
                <c:pt idx="2">
                  <c:v>9.1869999999999994</c:v>
                </c:pt>
                <c:pt idx="3">
                  <c:v>8.5573333333333341</c:v>
                </c:pt>
                <c:pt idx="4">
                  <c:v>11.652666666666667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5659648"/>
        <c:axId val="155690112"/>
      </c:barChart>
      <c:catAx>
        <c:axId val="155659648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5690112"/>
        <c:crosses val="autoZero"/>
        <c:auto val="1"/>
        <c:lblAlgn val="ctr"/>
        <c:lblOffset val="100"/>
        <c:noMultiLvlLbl val="0"/>
      </c:catAx>
      <c:valAx>
        <c:axId val="155690112"/>
        <c:scaling>
          <c:orientation val="minMax"/>
          <c:max val="12"/>
          <c:min val="2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5659648"/>
        <c:crosses val="autoZero"/>
        <c:crossBetween val="between"/>
        <c:majorUnit val="2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5686224705782762E-2"/>
          <c:y val="3.9581566299123551E-2"/>
          <c:w val="0.57622611689667824"/>
          <c:h val="0.90905901393369082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 Desemp Cesante Inter Financ'!$N$15:$N$16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'Pob Desemp Cesante Inter Financ'!$O$15:$O$16</c:f>
              <c:numCache>
                <c:formatCode>#,##0</c:formatCode>
                <c:ptCount val="2"/>
                <c:pt idx="0">
                  <c:v>32.132877417457159</c:v>
                </c:pt>
                <c:pt idx="1">
                  <c:v>67.867122582542834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69709620974797504"/>
          <c:y val="0.20336821764963861"/>
          <c:w val="0.22986735529026611"/>
          <c:h val="0.50937468694275811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6712812859176905E-2"/>
          <c:y val="3.6066901211816611E-2"/>
          <c:w val="0.8684287993412575"/>
          <c:h val="0.8253420450103310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'Pob Desemp Cesante Act inmobili'!$B$15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'Pob Desemp Cesante Act inmobili'!$C$11:$G$11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'Pob Desemp Cesante Act inmobili'!$C$15:$G$15</c:f>
              <c:numCache>
                <c:formatCode>#,##0.0</c:formatCode>
                <c:ptCount val="5"/>
                <c:pt idx="0">
                  <c:v>47.043333333333301</c:v>
                </c:pt>
                <c:pt idx="1">
                  <c:v>62.1666666666667</c:v>
                </c:pt>
                <c:pt idx="2">
                  <c:v>57.582666670000002</c:v>
                </c:pt>
                <c:pt idx="3">
                  <c:v>53.226333333333336</c:v>
                </c:pt>
                <c:pt idx="4">
                  <c:v>64.915999999999997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6509312"/>
        <c:axId val="156510848"/>
      </c:barChart>
      <c:catAx>
        <c:axId val="156509312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6510848"/>
        <c:crosses val="autoZero"/>
        <c:auto val="1"/>
        <c:lblAlgn val="ctr"/>
        <c:lblOffset val="100"/>
        <c:noMultiLvlLbl val="0"/>
      </c:catAx>
      <c:valAx>
        <c:axId val="156510848"/>
        <c:scaling>
          <c:orientation val="minMax"/>
          <c:max val="65"/>
          <c:min val="4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6509312"/>
        <c:crosses val="autoZero"/>
        <c:crossBetween val="between"/>
        <c:majorUnit val="5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555244027332402"/>
          <c:y val="2.2929206076239609E-2"/>
          <c:w val="0.59121210594944285"/>
          <c:h val="0.95366630331999558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 Desemp Cesante Act inmobili'!$N$15:$N$16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'Pob Desemp Cesante Act inmobili'!$O$15:$O$16</c:f>
              <c:numCache>
                <c:formatCode>#,##0</c:formatCode>
                <c:ptCount val="2"/>
                <c:pt idx="0">
                  <c:v>39.402492245874079</c:v>
                </c:pt>
                <c:pt idx="1">
                  <c:v>60.597507754125921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4112732177134577"/>
          <c:y val="0.24059778426234985"/>
          <c:w val="0.23856784692958152"/>
          <c:h val="0.47625631060949714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024306744266"/>
          <c:y val="3.2447635713661882E-2"/>
          <c:w val="0.85109163528474474"/>
          <c:h val="0.8243631852557388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'Pob Desemple Cesante Serv.Comu'!$B$15</c:f>
              <c:strCache>
                <c:ptCount val="1"/>
                <c:pt idx="0">
                  <c:v>Bogotá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cat>
            <c:strRef>
              <c:f>'Pob Desemple Cesante Serv.Comu'!$C$11:$G$11</c:f>
              <c:strCache>
                <c:ptCount val="5"/>
                <c:pt idx="0">
                  <c:v>2011-12</c:v>
                </c:pt>
                <c:pt idx="1">
                  <c:v>2012-13</c:v>
                </c:pt>
                <c:pt idx="2">
                  <c:v>2013-14</c:v>
                </c:pt>
                <c:pt idx="3">
                  <c:v>2014-15</c:v>
                </c:pt>
                <c:pt idx="4">
                  <c:v>2015-16</c:v>
                </c:pt>
              </c:strCache>
            </c:strRef>
          </c:cat>
          <c:val>
            <c:numRef>
              <c:f>'Pob Desemple Cesante Serv.Comu'!$C$15:$G$15</c:f>
              <c:numCache>
                <c:formatCode>#,##0</c:formatCode>
                <c:ptCount val="5"/>
                <c:pt idx="0">
                  <c:v>108.636666666667</c:v>
                </c:pt>
                <c:pt idx="1">
                  <c:v>102.997</c:v>
                </c:pt>
                <c:pt idx="2">
                  <c:v>90.356333329999998</c:v>
                </c:pt>
                <c:pt idx="3">
                  <c:v>88.150666666666666</c:v>
                </c:pt>
                <c:pt idx="4">
                  <c:v>135.41050000000001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0203008"/>
        <c:axId val="154759552"/>
      </c:barChart>
      <c:catAx>
        <c:axId val="150203008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4759552"/>
        <c:crosses val="autoZero"/>
        <c:auto val="1"/>
        <c:lblAlgn val="ctr"/>
        <c:lblOffset val="100"/>
        <c:noMultiLvlLbl val="0"/>
      </c:catAx>
      <c:valAx>
        <c:axId val="154759552"/>
        <c:scaling>
          <c:orientation val="minMax"/>
          <c:max val="140"/>
          <c:min val="80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lang="es-US" sz="10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CO"/>
          </a:p>
        </c:txPr>
        <c:crossAx val="150203008"/>
        <c:crosses val="autoZero"/>
        <c:crossBetween val="between"/>
        <c:majorUnit val="2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694070499252111"/>
          <c:y val="4.5390070921985819E-2"/>
          <c:w val="0.59916518499703664"/>
          <c:h val="0.94846573965488357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Lbls>
            <c:dLbl>
              <c:idx val="0"/>
              <c:layout>
                <c:manualLayout>
                  <c:x val="-7.3339260011853286E-2"/>
                  <c:y val="0.18945663706930255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spPr>
                <a:ln>
                  <a:noFill/>
                </a:ln>
              </c:spPr>
              <c:txPr>
                <a:bodyPr/>
                <a:lstStyle/>
                <a:p>
                  <a:pPr>
                    <a:defRPr lang="es-CO" sz="1000" b="1">
                      <a:solidFill>
                        <a:sysClr val="windowText" lastClr="000000"/>
                      </a:solidFill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ln>
                <a:noFill/>
              </a:ln>
            </c:spPr>
            <c:txPr>
              <a:bodyPr/>
              <a:lstStyle/>
              <a:p>
                <a:pPr>
                  <a:defRPr lang="es-CO" sz="1000" b="1">
                    <a:solidFill>
                      <a:schemeClr val="bg1"/>
                    </a:solidFill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'Pob Desemple Cesante Serv.Comu'!$N$15:$N$16</c:f>
              <c:strCache>
                <c:ptCount val="2"/>
                <c:pt idx="0">
                  <c:v>Bogotá</c:v>
                </c:pt>
                <c:pt idx="1">
                  <c:v>Otros</c:v>
                </c:pt>
              </c:strCache>
            </c:strRef>
          </c:cat>
          <c:val>
            <c:numRef>
              <c:f>'Pob Desemple Cesante Serv.Comu'!$O$15:$O$16</c:f>
              <c:numCache>
                <c:formatCode>#,##0</c:formatCode>
                <c:ptCount val="2"/>
                <c:pt idx="0">
                  <c:v>21.897430728197527</c:v>
                </c:pt>
                <c:pt idx="1">
                  <c:v>78.10256927180248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76948099229531797"/>
          <c:y val="0.27525995420785165"/>
          <c:w val="0.19044083199277506"/>
          <c:h val="0.46571865750823699"/>
        </c:manualLayout>
      </c:layout>
      <c:overlay val="0"/>
      <c:txPr>
        <a:bodyPr/>
        <a:lstStyle/>
        <a:p>
          <a:pPr>
            <a:defRPr lang="es-CO">
              <a:latin typeface="Arial" panose="020B0604020202020204" pitchFamily="34" charset="0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printSettings>
    <c:headerFooter/>
    <c:pageMargins b="0.75000000000001565" l="0.70000000000000262" r="0.70000000000000262" t="0.75000000000001565" header="0.30000000000000032" footer="0.30000000000000032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'Mercado laboral (%)'!&#193;rea_de_impresi&#243;n"/><Relationship Id="rId7" Type="http://schemas.openxmlformats.org/officeDocument/2006/relationships/image" Target="../media/image1.jp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5.emf"/><Relationship Id="rId5" Type="http://schemas.openxmlformats.org/officeDocument/2006/relationships/image" Target="../media/image4.png"/><Relationship Id="rId4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.xml"/><Relationship Id="rId3" Type="http://schemas.openxmlformats.org/officeDocument/2006/relationships/hyperlink" Target="#'Poblaci&#243;n en edad de trabajar %'!A1"/><Relationship Id="rId7" Type="http://schemas.openxmlformats.org/officeDocument/2006/relationships/chart" Target="../charts/chart1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Tasa desempleo (%)'!A1"/><Relationship Id="rId4" Type="http://schemas.openxmlformats.org/officeDocument/2006/relationships/image" Target="../media/image3.png"/><Relationship Id="rId9" Type="http://schemas.openxmlformats.org/officeDocument/2006/relationships/image" Target="../media/image1.jp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hyperlink" Target="#'Tasa global de participaci&#243;n'!A1"/><Relationship Id="rId7" Type="http://schemas.openxmlformats.org/officeDocument/2006/relationships/chart" Target="../charts/chart3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Mercado laboral (%)'!A1"/><Relationship Id="rId4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hyperlink" Target="#'Tasa de ocupaci&#243;n'!A1"/><Relationship Id="rId7" Type="http://schemas.openxmlformats.org/officeDocument/2006/relationships/chart" Target="../charts/chart4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Poblaci&#243;n en edad de trabajar %'!A1"/><Relationship Id="rId4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hyperlink" Target="#'Tasa de desempleo'!A1"/><Relationship Id="rId7" Type="http://schemas.openxmlformats.org/officeDocument/2006/relationships/chart" Target="../charts/chart5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Tasa global de participaci&#243;n'!A1"/><Relationship Id="rId4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hyperlink" Target="#'Tasa de desempleo abierto'!A1"/><Relationship Id="rId7" Type="http://schemas.openxmlformats.org/officeDocument/2006/relationships/chart" Target="../charts/chart6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Tasa de ocupaci&#243;n'!A1"/><Relationship Id="rId4" Type="http://schemas.openxmlformats.org/officeDocument/2006/relationships/image" Target="../media/image3.pn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hyperlink" Target="#'Tasa de desempleo oculto'!A1"/><Relationship Id="rId7" Type="http://schemas.openxmlformats.org/officeDocument/2006/relationships/chart" Target="../charts/chart7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Tasa de desempleo'!A1"/><Relationship Id="rId4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hyperlink" Target="#'Tasa de subempleo subjetivo'!A1"/><Relationship Id="rId7" Type="http://schemas.openxmlformats.org/officeDocument/2006/relationships/chart" Target="../charts/chart8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Tasa de desempleo abierto'!A1"/><Relationship Id="rId4" Type="http://schemas.openxmlformats.org/officeDocument/2006/relationships/image" Target="../media/image3.png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hyperlink" Target="#'Subem subj inadecua competencia'!A1"/><Relationship Id="rId7" Type="http://schemas.openxmlformats.org/officeDocument/2006/relationships/chart" Target="../charts/chart9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Tasa de subempleo subjetivo'!A1"/><Relationship Id="rId4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hyperlink" Target="#'Subem subje Insuficiencia horas'!A1"/><Relationship Id="rId7" Type="http://schemas.openxmlformats.org/officeDocument/2006/relationships/chart" Target="../charts/chart10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Tasa de desempleo oculto'!A1"/><Relationship Id="rId4" Type="http://schemas.openxmlformats.org/officeDocument/2006/relationships/image" Target="../media/image3.png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hyperlink" Target="#'Subem subje inadecuado ingresos'!A1"/><Relationship Id="rId7" Type="http://schemas.openxmlformats.org/officeDocument/2006/relationships/chart" Target="../charts/chart11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Subem subje Insuficiencia horas'!A1"/><Relationship Id="rId4" Type="http://schemas.openxmlformats.org/officeDocument/2006/relationships/image" Target="../media/image3.png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hyperlink" Target="#'Tasa de subempleo objetivo'!A1"/><Relationship Id="rId7" Type="http://schemas.openxmlformats.org/officeDocument/2006/relationships/chart" Target="../charts/chart12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Subem subj inadecua competencia'!A1"/><Relationship Id="rId4" Type="http://schemas.openxmlformats.org/officeDocument/2006/relationships/image" Target="../media/image3.png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hyperlink" Target="#'Subem obje Insuficiencia horas '!A1"/><Relationship Id="rId7" Type="http://schemas.openxmlformats.org/officeDocument/2006/relationships/chart" Target="../charts/chart13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Subem subje inadecuado ingresos'!A1"/><Relationship Id="rId4" Type="http://schemas.openxmlformats.org/officeDocument/2006/relationships/image" Target="../media/image3.png"/></Relationships>
</file>

<file path=xl/drawings/_rels/drawing1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hyperlink" Target="#'Subem obje inadecua competencia'!A1"/><Relationship Id="rId7" Type="http://schemas.openxmlformats.org/officeDocument/2006/relationships/chart" Target="../charts/chart14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Tasa de subempleo objetivo'!A1"/><Relationship Id="rId4" Type="http://schemas.openxmlformats.org/officeDocument/2006/relationships/image" Target="../media/image3.png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hyperlink" Target="#'Subem Obje inadecuado ingresos'!A1"/><Relationship Id="rId7" Type="http://schemas.openxmlformats.org/officeDocument/2006/relationships/chart" Target="../charts/chart15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Subem obje Insuficiencia horas '!A1"/><Relationship Id="rId4" Type="http://schemas.openxmlformats.org/officeDocument/2006/relationships/image" Target="../media/image3.png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hyperlink" Target="#'Mercado laboral (personas)'!&#193;rea_de_impresi&#243;n"/><Relationship Id="rId7" Type="http://schemas.openxmlformats.org/officeDocument/2006/relationships/chart" Target="../charts/chart16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Subem obje inadecua competencia'!A1"/><Relationship Id="rId4" Type="http://schemas.openxmlformats.org/officeDocument/2006/relationships/image" Target="../media/image3.png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.xml"/><Relationship Id="rId3" Type="http://schemas.openxmlformats.org/officeDocument/2006/relationships/hyperlink" Target="#'Poblaci&#243;n total'!A1"/><Relationship Id="rId7" Type="http://schemas.openxmlformats.org/officeDocument/2006/relationships/chart" Target="../charts/chart17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Subem Obje inadecuado ingresos'!A1"/><Relationship Id="rId4" Type="http://schemas.openxmlformats.org/officeDocument/2006/relationships/image" Target="../media/image3.png"/><Relationship Id="rId9" Type="http://schemas.openxmlformats.org/officeDocument/2006/relationships/image" Target="../media/image1.jpg"/></Relationships>
</file>

<file path=xl/drawings/_rels/drawing19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png"/><Relationship Id="rId3" Type="http://schemas.openxmlformats.org/officeDocument/2006/relationships/image" Target="../media/image2.png"/><Relationship Id="rId7" Type="http://schemas.openxmlformats.org/officeDocument/2006/relationships/hyperlink" Target="#'Poblaci&#243;n en edad de trabajar'!A1"/><Relationship Id="rId2" Type="http://schemas.openxmlformats.org/officeDocument/2006/relationships/hyperlink" Target="#&#205;ndice!A1"/><Relationship Id="rId1" Type="http://schemas.openxmlformats.org/officeDocument/2006/relationships/chart" Target="../charts/chart19.xml"/><Relationship Id="rId6" Type="http://schemas.openxmlformats.org/officeDocument/2006/relationships/chart" Target="../charts/chart20.xml"/><Relationship Id="rId5" Type="http://schemas.openxmlformats.org/officeDocument/2006/relationships/image" Target="../media/image4.png"/><Relationship Id="rId4" Type="http://schemas.openxmlformats.org/officeDocument/2006/relationships/hyperlink" Target="#'Mercado laboral (personas)'!A1"/><Relationship Id="rId9" Type="http://schemas.openxmlformats.org/officeDocument/2006/relationships/image" Target="../media/image1.jpg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png"/><Relationship Id="rId3" Type="http://schemas.openxmlformats.org/officeDocument/2006/relationships/image" Target="../media/image2.png"/><Relationship Id="rId7" Type="http://schemas.openxmlformats.org/officeDocument/2006/relationships/hyperlink" Target="#'Poblaci&#243;n econ&#243;micamente activa'!A1"/><Relationship Id="rId2" Type="http://schemas.openxmlformats.org/officeDocument/2006/relationships/hyperlink" Target="#&#205;ndice!A1"/><Relationship Id="rId1" Type="http://schemas.openxmlformats.org/officeDocument/2006/relationships/chart" Target="../charts/chart21.xml"/><Relationship Id="rId6" Type="http://schemas.openxmlformats.org/officeDocument/2006/relationships/chart" Target="../charts/chart22.xml"/><Relationship Id="rId5" Type="http://schemas.openxmlformats.org/officeDocument/2006/relationships/image" Target="../media/image4.png"/><Relationship Id="rId4" Type="http://schemas.openxmlformats.org/officeDocument/2006/relationships/hyperlink" Target="#'Poblaci&#243;n total'!A1"/><Relationship Id="rId9" Type="http://schemas.openxmlformats.org/officeDocument/2006/relationships/image" Target="../media/image1.jpg"/></Relationships>
</file>

<file path=xl/drawings/_rels/drawing2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23.xml"/><Relationship Id="rId6" Type="http://schemas.openxmlformats.org/officeDocument/2006/relationships/hyperlink" Target="#'Poblaci&#243;n en edad de trabajar'!A1"/><Relationship Id="rId5" Type="http://schemas.openxmlformats.org/officeDocument/2006/relationships/image" Target="../media/image3.png"/><Relationship Id="rId4" Type="http://schemas.openxmlformats.org/officeDocument/2006/relationships/hyperlink" Target="#Ocupados!A1"/><Relationship Id="rId9" Type="http://schemas.openxmlformats.org/officeDocument/2006/relationships/image" Target="../media/image1.jpg"/></Relationships>
</file>

<file path=xl/drawings/_rels/drawing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6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25.xml"/><Relationship Id="rId6" Type="http://schemas.openxmlformats.org/officeDocument/2006/relationships/hyperlink" Target="#'Poblaci&#243;n econ&#243;micamente activa'!A1"/><Relationship Id="rId5" Type="http://schemas.openxmlformats.org/officeDocument/2006/relationships/image" Target="../media/image3.png"/><Relationship Id="rId4" Type="http://schemas.openxmlformats.org/officeDocument/2006/relationships/hyperlink" Target="#Desocupados!A1"/><Relationship Id="rId9" Type="http://schemas.openxmlformats.org/officeDocument/2006/relationships/image" Target="../media/image1.jpg"/></Relationships>
</file>

<file path=xl/drawings/_rels/drawing2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8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27.xml"/><Relationship Id="rId6" Type="http://schemas.openxmlformats.org/officeDocument/2006/relationships/hyperlink" Target="#Ocupados!A1"/><Relationship Id="rId5" Type="http://schemas.openxmlformats.org/officeDocument/2006/relationships/image" Target="../media/image3.png"/><Relationship Id="rId4" Type="http://schemas.openxmlformats.org/officeDocument/2006/relationships/hyperlink" Target="#'Desocupados-Abiertos'!A1"/><Relationship Id="rId9" Type="http://schemas.openxmlformats.org/officeDocument/2006/relationships/image" Target="../media/image1.jpg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0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29.xml"/><Relationship Id="rId6" Type="http://schemas.openxmlformats.org/officeDocument/2006/relationships/hyperlink" Target="#Desocupados!A1"/><Relationship Id="rId5" Type="http://schemas.openxmlformats.org/officeDocument/2006/relationships/image" Target="../media/image3.png"/><Relationship Id="rId4" Type="http://schemas.openxmlformats.org/officeDocument/2006/relationships/hyperlink" Target="#'Desocupados-Ocultos'!A1"/><Relationship Id="rId9" Type="http://schemas.openxmlformats.org/officeDocument/2006/relationships/image" Target="../media/image1.jpg"/></Relationships>
</file>

<file path=xl/drawings/_rels/drawing2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2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31.xml"/><Relationship Id="rId6" Type="http://schemas.openxmlformats.org/officeDocument/2006/relationships/hyperlink" Target="#'Desocupados-Ocultos'!A1"/><Relationship Id="rId5" Type="http://schemas.openxmlformats.org/officeDocument/2006/relationships/image" Target="../media/image3.png"/><Relationship Id="rId4" Type="http://schemas.openxmlformats.org/officeDocument/2006/relationships/hyperlink" Target="#'Subempleados subjetivos'!A1"/><Relationship Id="rId9" Type="http://schemas.openxmlformats.org/officeDocument/2006/relationships/image" Target="../media/image1.jpg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4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33.xml"/><Relationship Id="rId6" Type="http://schemas.openxmlformats.org/officeDocument/2006/relationships/hyperlink" Target="#'Desocupados-Abiertos'!A1"/><Relationship Id="rId5" Type="http://schemas.openxmlformats.org/officeDocument/2006/relationships/image" Target="../media/image3.png"/><Relationship Id="rId4" Type="http://schemas.openxmlformats.org/officeDocument/2006/relationships/hyperlink" Target="#Inactivos!A1"/><Relationship Id="rId9" Type="http://schemas.openxmlformats.org/officeDocument/2006/relationships/image" Target="../media/image1.jpg"/></Relationships>
</file>

<file path=xl/drawings/_rels/drawing2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6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35.xml"/><Relationship Id="rId6" Type="http://schemas.openxmlformats.org/officeDocument/2006/relationships/hyperlink" Target="#Inactivos!A1"/><Relationship Id="rId5" Type="http://schemas.openxmlformats.org/officeDocument/2006/relationships/image" Target="../media/image3.png"/><Relationship Id="rId4" Type="http://schemas.openxmlformats.org/officeDocument/2006/relationships/hyperlink" Target="#'Subem subje Insuficiencia hora2'!A1"/><Relationship Id="rId9" Type="http://schemas.openxmlformats.org/officeDocument/2006/relationships/image" Target="../media/image1.jpg"/></Relationships>
</file>

<file path=xl/drawings/_rels/drawing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37.xml"/><Relationship Id="rId6" Type="http://schemas.openxmlformats.org/officeDocument/2006/relationships/hyperlink" Target="#'Subempleados subjetivos'!A1"/><Relationship Id="rId5" Type="http://schemas.openxmlformats.org/officeDocument/2006/relationships/image" Target="../media/image3.png"/><Relationship Id="rId4" Type="http://schemas.openxmlformats.org/officeDocument/2006/relationships/hyperlink" Target="#'Subem subje Inade competencia2'!A1"/><Relationship Id="rId9" Type="http://schemas.openxmlformats.org/officeDocument/2006/relationships/image" Target="../media/image1.jpg"/></Relationships>
</file>

<file path=xl/drawings/_rels/drawing2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0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39.xml"/><Relationship Id="rId6" Type="http://schemas.openxmlformats.org/officeDocument/2006/relationships/hyperlink" Target="#'Subem subje Insuficiencia hora2'!A1"/><Relationship Id="rId5" Type="http://schemas.openxmlformats.org/officeDocument/2006/relationships/image" Target="../media/image3.png"/><Relationship Id="rId4" Type="http://schemas.openxmlformats.org/officeDocument/2006/relationships/hyperlink" Target="#'Subem subje Inadecuado ingreso2'!A1"/><Relationship Id="rId9" Type="http://schemas.openxmlformats.org/officeDocument/2006/relationships/image" Target="../media/image1.jpg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2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41.xml"/><Relationship Id="rId6" Type="http://schemas.openxmlformats.org/officeDocument/2006/relationships/hyperlink" Target="#'Subem subje Inade competencia2'!A1"/><Relationship Id="rId5" Type="http://schemas.openxmlformats.org/officeDocument/2006/relationships/image" Target="../media/image3.png"/><Relationship Id="rId4" Type="http://schemas.openxmlformats.org/officeDocument/2006/relationships/hyperlink" Target="#'Subempleados objetivos'!A1"/><Relationship Id="rId9" Type="http://schemas.openxmlformats.org/officeDocument/2006/relationships/image" Target="../media/image1.jpg"/></Relationships>
</file>

<file path=xl/drawings/_rels/drawing3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4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12" Type="http://schemas.openxmlformats.org/officeDocument/2006/relationships/image" Target="../media/image1.jpg"/><Relationship Id="rId2" Type="http://schemas.openxmlformats.org/officeDocument/2006/relationships/hyperlink" Target="#&#205;ndice!A1"/><Relationship Id="rId1" Type="http://schemas.openxmlformats.org/officeDocument/2006/relationships/chart" Target="../charts/chart43.xml"/><Relationship Id="rId6" Type="http://schemas.openxmlformats.org/officeDocument/2006/relationships/hyperlink" Target="#'Subem subje Inadecuado ingreso2'!A1"/><Relationship Id="rId11" Type="http://schemas.openxmlformats.org/officeDocument/2006/relationships/hyperlink" Target="#'Subem obje Insuficiencia horas2'!A1"/><Relationship Id="rId5" Type="http://schemas.openxmlformats.org/officeDocument/2006/relationships/image" Target="../media/image3.png"/><Relationship Id="rId10" Type="http://schemas.openxmlformats.org/officeDocument/2006/relationships/hyperlink" Target="#'Empleado no asalariado'!A1"/><Relationship Id="rId4" Type="http://schemas.openxmlformats.org/officeDocument/2006/relationships/hyperlink" Target="#' Insuficiencia de horas'!A1"/><Relationship Id="rId9" Type="http://schemas.openxmlformats.org/officeDocument/2006/relationships/hyperlink" Target="#'Empleado del gobierno '!A1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6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12" Type="http://schemas.openxmlformats.org/officeDocument/2006/relationships/image" Target="../media/image1.jpg"/><Relationship Id="rId2" Type="http://schemas.openxmlformats.org/officeDocument/2006/relationships/hyperlink" Target="#&#205;ndice!A1"/><Relationship Id="rId1" Type="http://schemas.openxmlformats.org/officeDocument/2006/relationships/chart" Target="../charts/chart45.xml"/><Relationship Id="rId6" Type="http://schemas.openxmlformats.org/officeDocument/2006/relationships/hyperlink" Target="#'Subempleados objetivos'!A1"/><Relationship Id="rId11" Type="http://schemas.openxmlformats.org/officeDocument/2006/relationships/hyperlink" Target="#'Subem obje Inadecu competencia2'!A1"/><Relationship Id="rId5" Type="http://schemas.openxmlformats.org/officeDocument/2006/relationships/image" Target="../media/image3.png"/><Relationship Id="rId10" Type="http://schemas.openxmlformats.org/officeDocument/2006/relationships/hyperlink" Target="#'Empleado no asalariado'!A1"/><Relationship Id="rId4" Type="http://schemas.openxmlformats.org/officeDocument/2006/relationships/hyperlink" Target="#'   Inadecuado por competencias'!A1"/><Relationship Id="rId9" Type="http://schemas.openxmlformats.org/officeDocument/2006/relationships/hyperlink" Target="#'Empleado del gobierno '!A1"/></Relationships>
</file>

<file path=xl/drawings/_rels/drawing3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8.xml"/><Relationship Id="rId3" Type="http://schemas.openxmlformats.org/officeDocument/2006/relationships/image" Target="../media/image2.png"/><Relationship Id="rId7" Type="http://schemas.openxmlformats.org/officeDocument/2006/relationships/image" Target="../media/image3.png"/><Relationship Id="rId12" Type="http://schemas.openxmlformats.org/officeDocument/2006/relationships/image" Target="../media/image1.jpg"/><Relationship Id="rId2" Type="http://schemas.openxmlformats.org/officeDocument/2006/relationships/hyperlink" Target="#&#205;ndice!A1"/><Relationship Id="rId1" Type="http://schemas.openxmlformats.org/officeDocument/2006/relationships/chart" Target="../charts/chart47.xml"/><Relationship Id="rId6" Type="http://schemas.openxmlformats.org/officeDocument/2006/relationships/hyperlink" Target="#'   Inadecuado por ingresos'!A1"/><Relationship Id="rId11" Type="http://schemas.openxmlformats.org/officeDocument/2006/relationships/hyperlink" Target="#'Subem obje Inadecuado ingresos2'!A1"/><Relationship Id="rId5" Type="http://schemas.openxmlformats.org/officeDocument/2006/relationships/image" Target="../media/image4.png"/><Relationship Id="rId10" Type="http://schemas.openxmlformats.org/officeDocument/2006/relationships/hyperlink" Target="#'Empleado no asalariado'!A1"/><Relationship Id="rId4" Type="http://schemas.openxmlformats.org/officeDocument/2006/relationships/hyperlink" Target="#'Subem obje Insuficiencia horas2'!A1"/><Relationship Id="rId9" Type="http://schemas.openxmlformats.org/officeDocument/2006/relationships/hyperlink" Target="#'Empleado del gobierno '!A1"/></Relationships>
</file>

<file path=xl/drawings/_rels/drawing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0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12" Type="http://schemas.openxmlformats.org/officeDocument/2006/relationships/image" Target="../media/image1.jpg"/><Relationship Id="rId2" Type="http://schemas.openxmlformats.org/officeDocument/2006/relationships/hyperlink" Target="#&#205;ndice!A1"/><Relationship Id="rId1" Type="http://schemas.openxmlformats.org/officeDocument/2006/relationships/chart" Target="../charts/chart49.xml"/><Relationship Id="rId6" Type="http://schemas.openxmlformats.org/officeDocument/2006/relationships/hyperlink" Target="#'Subem obje Inadecu competencia2'!A1"/><Relationship Id="rId11" Type="http://schemas.openxmlformats.org/officeDocument/2006/relationships/hyperlink" Target="#'Empleo posici&#243;n ocupacional'!A1"/><Relationship Id="rId5" Type="http://schemas.openxmlformats.org/officeDocument/2006/relationships/image" Target="../media/image3.png"/><Relationship Id="rId10" Type="http://schemas.openxmlformats.org/officeDocument/2006/relationships/hyperlink" Target="#'Empleado no asalariado'!A1"/><Relationship Id="rId4" Type="http://schemas.openxmlformats.org/officeDocument/2006/relationships/hyperlink" Target="#'tipo de empleo (personas)'!A1"/><Relationship Id="rId9" Type="http://schemas.openxmlformats.org/officeDocument/2006/relationships/hyperlink" Target="#'Empleado del gobierno '!A1"/></Relationships>
</file>

<file path=xl/drawings/_rels/drawing3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2.xml"/><Relationship Id="rId3" Type="http://schemas.openxmlformats.org/officeDocument/2006/relationships/hyperlink" Target="#'Empleo pos ocu empleo particula'!A1"/><Relationship Id="rId7" Type="http://schemas.openxmlformats.org/officeDocument/2006/relationships/chart" Target="../charts/chart51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11" Type="http://schemas.openxmlformats.org/officeDocument/2006/relationships/image" Target="../media/image1.jpg"/><Relationship Id="rId5" Type="http://schemas.openxmlformats.org/officeDocument/2006/relationships/hyperlink" Target="#'Subem obje Inadecuado ingresos2'!A1"/><Relationship Id="rId10" Type="http://schemas.openxmlformats.org/officeDocument/2006/relationships/chart" Target="../charts/chart54.xml"/><Relationship Id="rId4" Type="http://schemas.openxmlformats.org/officeDocument/2006/relationships/image" Target="../media/image3.png"/><Relationship Id="rId9" Type="http://schemas.openxmlformats.org/officeDocument/2006/relationships/chart" Target="../charts/chart53.xml"/></Relationships>
</file>

<file path=xl/drawings/_rels/drawing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6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55.xml"/><Relationship Id="rId6" Type="http://schemas.openxmlformats.org/officeDocument/2006/relationships/hyperlink" Target="#'Empleo posici&#243;n ocupacional'!A1"/><Relationship Id="rId11" Type="http://schemas.openxmlformats.org/officeDocument/2006/relationships/image" Target="../media/image1.jpg"/><Relationship Id="rId5" Type="http://schemas.openxmlformats.org/officeDocument/2006/relationships/image" Target="../media/image3.png"/><Relationship Id="rId10" Type="http://schemas.openxmlformats.org/officeDocument/2006/relationships/hyperlink" Target="#'Empleo pos ocup empleo gobierno'!A1"/><Relationship Id="rId4" Type="http://schemas.openxmlformats.org/officeDocument/2006/relationships/hyperlink" Target="#'Empleado del gobierno '!A1"/><Relationship Id="rId9" Type="http://schemas.openxmlformats.org/officeDocument/2006/relationships/hyperlink" Target="#'Empleado no asalariado'!A1"/></Relationships>
</file>

<file path=xl/drawings/_rels/drawing3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8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57.xml"/><Relationship Id="rId6" Type="http://schemas.openxmlformats.org/officeDocument/2006/relationships/hyperlink" Target="#'Empleo pos ocu empleo particula'!A1"/><Relationship Id="rId11" Type="http://schemas.openxmlformats.org/officeDocument/2006/relationships/image" Target="../media/image1.jpg"/><Relationship Id="rId5" Type="http://schemas.openxmlformats.org/officeDocument/2006/relationships/image" Target="../media/image3.png"/><Relationship Id="rId10" Type="http://schemas.openxmlformats.org/officeDocument/2006/relationships/hyperlink" Target="#'Empleo pos ocu empleo dom&#233;stico'!A1"/><Relationship Id="rId4" Type="http://schemas.openxmlformats.org/officeDocument/2006/relationships/hyperlink" Target="#'Empleado dom&#233;stico '!A1"/><Relationship Id="rId9" Type="http://schemas.openxmlformats.org/officeDocument/2006/relationships/hyperlink" Target="#'Empleado no asalariado'!A1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0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59.xml"/><Relationship Id="rId6" Type="http://schemas.openxmlformats.org/officeDocument/2006/relationships/hyperlink" Target="#'Empleo pos ocup empleo gobierno'!A1"/><Relationship Id="rId11" Type="http://schemas.openxmlformats.org/officeDocument/2006/relationships/image" Target="../media/image1.jpg"/><Relationship Id="rId5" Type="http://schemas.openxmlformats.org/officeDocument/2006/relationships/image" Target="../media/image3.png"/><Relationship Id="rId10" Type="http://schemas.openxmlformats.org/officeDocument/2006/relationships/hyperlink" Target="#'Empleo posi ocupa Cuenta propia'!A1"/><Relationship Id="rId4" Type="http://schemas.openxmlformats.org/officeDocument/2006/relationships/hyperlink" Target="#'Cuenta propia '!A1"/><Relationship Id="rId9" Type="http://schemas.openxmlformats.org/officeDocument/2006/relationships/hyperlink" Target="#'Empleado no asalariado'!A1"/></Relationships>
</file>

<file path=xl/drawings/_rels/drawing3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61.xml"/><Relationship Id="rId6" Type="http://schemas.openxmlformats.org/officeDocument/2006/relationships/hyperlink" Target="#'Empleo pos ocu empleo dom&#233;stico'!A1"/><Relationship Id="rId11" Type="http://schemas.openxmlformats.org/officeDocument/2006/relationships/image" Target="../media/image1.jpg"/><Relationship Id="rId5" Type="http://schemas.openxmlformats.org/officeDocument/2006/relationships/image" Target="../media/image3.png"/><Relationship Id="rId10" Type="http://schemas.openxmlformats.org/officeDocument/2006/relationships/hyperlink" Target="#'Empleo posi ocu Patr&#243;nempleador'!A1"/><Relationship Id="rId4" Type="http://schemas.openxmlformats.org/officeDocument/2006/relationships/hyperlink" Target="#'Patr&#243;n o empleador'!A1"/><Relationship Id="rId9" Type="http://schemas.openxmlformats.org/officeDocument/2006/relationships/hyperlink" Target="#'Empleado no asalariado'!A1"/></Relationships>
</file>

<file path=xl/drawings/_rels/drawing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4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63.xml"/><Relationship Id="rId6" Type="http://schemas.openxmlformats.org/officeDocument/2006/relationships/hyperlink" Target="#'Empleo posi ocupa Cuenta propia'!A1"/><Relationship Id="rId11" Type="http://schemas.openxmlformats.org/officeDocument/2006/relationships/image" Target="../media/image1.jpg"/><Relationship Id="rId5" Type="http://schemas.openxmlformats.org/officeDocument/2006/relationships/image" Target="../media/image3.png"/><Relationship Id="rId10" Type="http://schemas.openxmlformats.org/officeDocument/2006/relationships/hyperlink" Target="#'Empleo posi ocup trab fliar sin'!A1"/><Relationship Id="rId4" Type="http://schemas.openxmlformats.org/officeDocument/2006/relationships/hyperlink" Target="#'Trab familiar sin remuneraci&#243;n '!A1"/><Relationship Id="rId9" Type="http://schemas.openxmlformats.org/officeDocument/2006/relationships/hyperlink" Target="#'Empleado no asalariado'!A1"/></Relationships>
</file>

<file path=xl/drawings/_rels/drawing4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6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65.xml"/><Relationship Id="rId6" Type="http://schemas.openxmlformats.org/officeDocument/2006/relationships/hyperlink" Target="#'Empleo posi ocu Patr&#243;nempleador'!A1"/><Relationship Id="rId11" Type="http://schemas.openxmlformats.org/officeDocument/2006/relationships/image" Target="../media/image1.jpg"/><Relationship Id="rId5" Type="http://schemas.openxmlformats.org/officeDocument/2006/relationships/image" Target="../media/image3.png"/><Relationship Id="rId10" Type="http://schemas.openxmlformats.org/officeDocument/2006/relationships/hyperlink" Target="#'Empleo posi ocup trab.sin remun'!A1"/><Relationship Id="rId4" Type="http://schemas.openxmlformats.org/officeDocument/2006/relationships/hyperlink" Target="#'Trab sin remuneraci&#243;n otras emp'!A1"/><Relationship Id="rId9" Type="http://schemas.openxmlformats.org/officeDocument/2006/relationships/hyperlink" Target="#'Empleado no asalariado'!A1"/></Relationships>
</file>

<file path=xl/drawings/_rels/drawing4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8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67.xml"/><Relationship Id="rId6" Type="http://schemas.openxmlformats.org/officeDocument/2006/relationships/hyperlink" Target="#'Empleo posi ocup trab fliar sin'!A1"/><Relationship Id="rId11" Type="http://schemas.openxmlformats.org/officeDocument/2006/relationships/image" Target="../media/image1.jpg"/><Relationship Id="rId5" Type="http://schemas.openxmlformats.org/officeDocument/2006/relationships/image" Target="../media/image3.png"/><Relationship Id="rId10" Type="http://schemas.openxmlformats.org/officeDocument/2006/relationships/hyperlink" Target="#'Empleo posi ocup Jornalero-Pe&#243;n'!A1"/><Relationship Id="rId4" Type="http://schemas.openxmlformats.org/officeDocument/2006/relationships/hyperlink" Target="#'Jornalero o Pe&#243;n'!A1"/><Relationship Id="rId9" Type="http://schemas.openxmlformats.org/officeDocument/2006/relationships/hyperlink" Target="#'Empleado no asalariado'!A1"/></Relationships>
</file>

<file path=xl/drawings/_rels/drawing4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0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69.xml"/><Relationship Id="rId6" Type="http://schemas.openxmlformats.org/officeDocument/2006/relationships/hyperlink" Target="#'Empleo posi ocup trab.sin remun'!A1"/><Relationship Id="rId11" Type="http://schemas.openxmlformats.org/officeDocument/2006/relationships/image" Target="../media/image1.jpg"/><Relationship Id="rId5" Type="http://schemas.openxmlformats.org/officeDocument/2006/relationships/image" Target="../media/image3.png"/><Relationship Id="rId10" Type="http://schemas.openxmlformats.org/officeDocument/2006/relationships/hyperlink" Target="#'Empleo Posici Ocupacional-Otro'!A1"/><Relationship Id="rId4" Type="http://schemas.openxmlformats.org/officeDocument/2006/relationships/hyperlink" Target="#Otro!A1"/><Relationship Id="rId9" Type="http://schemas.openxmlformats.org/officeDocument/2006/relationships/hyperlink" Target="#'Empleado no asalariado'!A1"/></Relationships>
</file>

<file path=xl/drawings/_rels/drawing4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2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71.xml"/><Relationship Id="rId6" Type="http://schemas.openxmlformats.org/officeDocument/2006/relationships/hyperlink" Target="#'Empleo posi ocup Jornalero-Pe&#243;n'!A1"/><Relationship Id="rId11" Type="http://schemas.openxmlformats.org/officeDocument/2006/relationships/image" Target="../media/image1.jpg"/><Relationship Id="rId5" Type="http://schemas.openxmlformats.org/officeDocument/2006/relationships/image" Target="../media/image3.png"/><Relationship Id="rId10" Type="http://schemas.openxmlformats.org/officeDocument/2006/relationships/hyperlink" Target="#'Compara asalariado-no asalariad'!A1"/><Relationship Id="rId4" Type="http://schemas.openxmlformats.org/officeDocument/2006/relationships/hyperlink" Target="#'Indicadores Secretar&#237;a'!A1"/><Relationship Id="rId9" Type="http://schemas.openxmlformats.org/officeDocument/2006/relationships/hyperlink" Target="#'Empleado no asalariado'!A1"/></Relationships>
</file>

<file path=xl/drawings/_rels/drawing4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4.xml"/><Relationship Id="rId3" Type="http://schemas.openxmlformats.org/officeDocument/2006/relationships/hyperlink" Target="#'Empleados Asalariados'!A1"/><Relationship Id="rId7" Type="http://schemas.openxmlformats.org/officeDocument/2006/relationships/chart" Target="../charts/chart73.xml"/><Relationship Id="rId12" Type="http://schemas.openxmlformats.org/officeDocument/2006/relationships/image" Target="../media/image1.jp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11" Type="http://schemas.openxmlformats.org/officeDocument/2006/relationships/hyperlink" Target="#'Empleo Posici Ocupacional-Otro'!A1"/><Relationship Id="rId5" Type="http://schemas.openxmlformats.org/officeDocument/2006/relationships/hyperlink" Target="#Otro!A1"/><Relationship Id="rId10" Type="http://schemas.openxmlformats.org/officeDocument/2006/relationships/hyperlink" Target="#'Tasa de empl no asalariados'!&#193;rea_de_impresi&#243;n"/><Relationship Id="rId4" Type="http://schemas.openxmlformats.org/officeDocument/2006/relationships/image" Target="../media/image3.png"/><Relationship Id="rId9" Type="http://schemas.openxmlformats.org/officeDocument/2006/relationships/chart" Target="../charts/chart75.xml"/></Relationships>
</file>

<file path=xl/drawings/_rels/drawing4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76.xml"/><Relationship Id="rId6" Type="http://schemas.openxmlformats.org/officeDocument/2006/relationships/hyperlink" Target="#'Compara asalariado-no asalariad'!A1"/><Relationship Id="rId5" Type="http://schemas.openxmlformats.org/officeDocument/2006/relationships/image" Target="../media/image3.png"/><Relationship Id="rId10" Type="http://schemas.openxmlformats.org/officeDocument/2006/relationships/image" Target="../media/image1.jpg"/><Relationship Id="rId4" Type="http://schemas.openxmlformats.org/officeDocument/2006/relationships/hyperlink" Target="#'Empleado no asalariado'!A1"/><Relationship Id="rId9" Type="http://schemas.openxmlformats.org/officeDocument/2006/relationships/hyperlink" Target="#'Empleados no asalariados'!A1"/></Relationships>
</file>

<file path=xl/drawings/_rels/drawing4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9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78.xml"/><Relationship Id="rId6" Type="http://schemas.openxmlformats.org/officeDocument/2006/relationships/hyperlink" Target="#'Empleados Asalariados'!A1"/><Relationship Id="rId5" Type="http://schemas.openxmlformats.org/officeDocument/2006/relationships/image" Target="../media/image3.png"/><Relationship Id="rId10" Type="http://schemas.openxmlformats.org/officeDocument/2006/relationships/image" Target="../media/image1.jpg"/><Relationship Id="rId4" Type="http://schemas.openxmlformats.org/officeDocument/2006/relationships/hyperlink" Target="#'Tasa de empleados asalariados'!A1"/><Relationship Id="rId9" Type="http://schemas.openxmlformats.org/officeDocument/2006/relationships/hyperlink" Target="#'Tasa de empleo asalariado'!A1"/></Relationships>
</file>

<file path=xl/drawings/_rels/drawing48.xml.rels><?xml version="1.0" encoding="UTF-8" standalone="yes"?>
<Relationships xmlns="http://schemas.openxmlformats.org/package/2006/relationships"><Relationship Id="rId8" Type="http://schemas.openxmlformats.org/officeDocument/2006/relationships/hyperlink" Target="#'Tasa de empleo no asalariado'!A1"/><Relationship Id="rId3" Type="http://schemas.openxmlformats.org/officeDocument/2006/relationships/hyperlink" Target="#'Tasa de desempleo'!A1"/><Relationship Id="rId7" Type="http://schemas.openxmlformats.org/officeDocument/2006/relationships/chart" Target="../charts/chart80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Empleados no asalariados'!A1"/><Relationship Id="rId4" Type="http://schemas.openxmlformats.org/officeDocument/2006/relationships/image" Target="../media/image3.png"/><Relationship Id="rId9" Type="http://schemas.openxmlformats.org/officeDocument/2006/relationships/image" Target="../media/image1.jpg"/></Relationships>
</file>

<file path=xl/drawings/_rels/drawing49.xml.rels><?xml version="1.0" encoding="UTF-8" standalone="yes"?>
<Relationships xmlns="http://schemas.openxmlformats.org/package/2006/relationships"><Relationship Id="rId8" Type="http://schemas.openxmlformats.org/officeDocument/2006/relationships/hyperlink" Target="#'Pob ocupada x Rama de actividad'!A1"/><Relationship Id="rId3" Type="http://schemas.openxmlformats.org/officeDocument/2006/relationships/hyperlink" Target="#'Tasa de desempleo'!A1"/><Relationship Id="rId7" Type="http://schemas.openxmlformats.org/officeDocument/2006/relationships/chart" Target="../charts/chart81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Tasa de empleo asalariado'!A1"/><Relationship Id="rId4" Type="http://schemas.openxmlformats.org/officeDocument/2006/relationships/image" Target="../media/image3.png"/><Relationship Id="rId9" Type="http://schemas.openxmlformats.org/officeDocument/2006/relationships/image" Target="../media/image1.jpg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hyperlink" Target="#'Tasa de empleo no asalariado'!Print_Area"/><Relationship Id="rId3" Type="http://schemas.openxmlformats.org/officeDocument/2006/relationships/hyperlink" Target="#'No informa'!A1"/><Relationship Id="rId7" Type="http://schemas.openxmlformats.org/officeDocument/2006/relationships/hyperlink" Target="#'Poblaci&#243;n ocupada-No informa'!A1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11" Type="http://schemas.openxmlformats.org/officeDocument/2006/relationships/image" Target="../media/image1.jpg"/><Relationship Id="rId5" Type="http://schemas.openxmlformats.org/officeDocument/2006/relationships/hyperlink" Target="#'Tasa de empl no asalariados'!&#193;rea_de_impresi&#243;n"/><Relationship Id="rId10" Type="http://schemas.openxmlformats.org/officeDocument/2006/relationships/chart" Target="../charts/chart83.xml"/><Relationship Id="rId4" Type="http://schemas.openxmlformats.org/officeDocument/2006/relationships/image" Target="../media/image3.png"/><Relationship Id="rId9" Type="http://schemas.openxmlformats.org/officeDocument/2006/relationships/chart" Target="../charts/chart82.xml"/></Relationships>
</file>

<file path=xl/drawings/_rels/drawing5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5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84.xml"/><Relationship Id="rId6" Type="http://schemas.openxmlformats.org/officeDocument/2006/relationships/hyperlink" Target="#'Pob ocupada x Rama de actividad'!A1"/><Relationship Id="rId5" Type="http://schemas.openxmlformats.org/officeDocument/2006/relationships/image" Target="../media/image3.png"/><Relationship Id="rId4" Type="http://schemas.openxmlformats.org/officeDocument/2006/relationships/hyperlink" Target="#'Pob ocupada Agro,pesca,ganad'!A1"/><Relationship Id="rId9" Type="http://schemas.openxmlformats.org/officeDocument/2006/relationships/image" Target="../media/image1.jpg"/></Relationships>
</file>

<file path=xl/drawings/_rels/drawing5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7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86.xml"/><Relationship Id="rId6" Type="http://schemas.openxmlformats.org/officeDocument/2006/relationships/hyperlink" Target="#'Poblaci&#243;n ocupada-No informa'!A1"/><Relationship Id="rId5" Type="http://schemas.openxmlformats.org/officeDocument/2006/relationships/image" Target="../media/image3.png"/><Relationship Id="rId4" Type="http://schemas.openxmlformats.org/officeDocument/2006/relationships/hyperlink" Target="#'Pob ocupada Explot Minas-Cant'!A1"/><Relationship Id="rId9" Type="http://schemas.openxmlformats.org/officeDocument/2006/relationships/image" Target="../media/image1.jpg"/></Relationships>
</file>

<file path=xl/drawings/_rels/drawing5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88.xml"/><Relationship Id="rId6" Type="http://schemas.openxmlformats.org/officeDocument/2006/relationships/hyperlink" Target="#'Pob ocupada Agro,pesca,ganad'!A1"/><Relationship Id="rId5" Type="http://schemas.openxmlformats.org/officeDocument/2006/relationships/image" Target="../media/image3.png"/><Relationship Id="rId4" Type="http://schemas.openxmlformats.org/officeDocument/2006/relationships/hyperlink" Target="#'Pob ocupada Ind manufacturera'!A1"/><Relationship Id="rId9" Type="http://schemas.openxmlformats.org/officeDocument/2006/relationships/image" Target="../media/image1.jpg"/></Relationships>
</file>

<file path=xl/drawings/_rels/drawing5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1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90.xml"/><Relationship Id="rId6" Type="http://schemas.openxmlformats.org/officeDocument/2006/relationships/hyperlink" Target="#'Pob ocupada Explot Minas-Cant'!A1"/><Relationship Id="rId5" Type="http://schemas.openxmlformats.org/officeDocument/2006/relationships/image" Target="../media/image3.png"/><Relationship Id="rId4" Type="http://schemas.openxmlformats.org/officeDocument/2006/relationships/hyperlink" Target="#'Pob ocupada Electr Gas y Agua'!A1"/><Relationship Id="rId9" Type="http://schemas.openxmlformats.org/officeDocument/2006/relationships/image" Target="../media/image1.jpg"/></Relationships>
</file>

<file path=xl/drawings/_rels/drawing5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3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92.xml"/><Relationship Id="rId6" Type="http://schemas.openxmlformats.org/officeDocument/2006/relationships/hyperlink" Target="#'Pob ocupada Ind manufacturera'!A1"/><Relationship Id="rId5" Type="http://schemas.openxmlformats.org/officeDocument/2006/relationships/image" Target="../media/image3.png"/><Relationship Id="rId4" Type="http://schemas.openxmlformats.org/officeDocument/2006/relationships/hyperlink" Target="#'Pob ocupada Construcci&#243;n'!A1"/><Relationship Id="rId9" Type="http://schemas.openxmlformats.org/officeDocument/2006/relationships/image" Target="../media/image1.jpg"/></Relationships>
</file>

<file path=xl/drawings/_rels/drawing5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5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94.xml"/><Relationship Id="rId6" Type="http://schemas.openxmlformats.org/officeDocument/2006/relationships/hyperlink" Target="#'Pob ocupada Electr Gas y Agua'!A1"/><Relationship Id="rId5" Type="http://schemas.openxmlformats.org/officeDocument/2006/relationships/image" Target="../media/image3.png"/><Relationship Id="rId4" Type="http://schemas.openxmlformats.org/officeDocument/2006/relationships/hyperlink" Target="#'Pob ocupada Comerci,hotel,resta'!A1"/><Relationship Id="rId9" Type="http://schemas.openxmlformats.org/officeDocument/2006/relationships/image" Target="../media/image1.jpg"/></Relationships>
</file>

<file path=xl/drawings/_rels/drawing5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7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96.xml"/><Relationship Id="rId6" Type="http://schemas.openxmlformats.org/officeDocument/2006/relationships/hyperlink" Target="#'Pob ocupada Construcci&#243;n'!A1"/><Relationship Id="rId5" Type="http://schemas.openxmlformats.org/officeDocument/2006/relationships/image" Target="../media/image3.png"/><Relationship Id="rId4" Type="http://schemas.openxmlformats.org/officeDocument/2006/relationships/hyperlink" Target="#'Pob ocupada Trans,almace,comuni'!A1"/><Relationship Id="rId9" Type="http://schemas.openxmlformats.org/officeDocument/2006/relationships/image" Target="../media/image1.jpg"/></Relationships>
</file>

<file path=xl/drawings/_rels/drawing5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9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98.xml"/><Relationship Id="rId6" Type="http://schemas.openxmlformats.org/officeDocument/2006/relationships/hyperlink" Target="#'Pob ocupada Comerci,hotel,resta'!A1"/><Relationship Id="rId5" Type="http://schemas.openxmlformats.org/officeDocument/2006/relationships/image" Target="../media/image3.png"/><Relationship Id="rId4" Type="http://schemas.openxmlformats.org/officeDocument/2006/relationships/hyperlink" Target="#'Pob ocupada Interme-financiera'!A1"/><Relationship Id="rId9" Type="http://schemas.openxmlformats.org/officeDocument/2006/relationships/image" Target="../media/image1.jpg"/></Relationships>
</file>

<file path=xl/drawings/_rels/drawing5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1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100.xml"/><Relationship Id="rId6" Type="http://schemas.openxmlformats.org/officeDocument/2006/relationships/hyperlink" Target="#'Pob ocupada Trans,almace,comuni'!A1"/><Relationship Id="rId5" Type="http://schemas.openxmlformats.org/officeDocument/2006/relationships/image" Target="../media/image3.png"/><Relationship Id="rId10" Type="http://schemas.openxmlformats.org/officeDocument/2006/relationships/image" Target="../media/image1.jpg"/><Relationship Id="rId4" Type="http://schemas.openxmlformats.org/officeDocument/2006/relationships/hyperlink" Target="#'Actividades Inmobiliarias'!A1"/><Relationship Id="rId9" Type="http://schemas.openxmlformats.org/officeDocument/2006/relationships/hyperlink" Target="#'Pob ocupada Activi Inmobiliaria'!A1"/></Relationships>
</file>

<file path=xl/drawings/_rels/drawing6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3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102.xml"/><Relationship Id="rId6" Type="http://schemas.openxmlformats.org/officeDocument/2006/relationships/hyperlink" Target="#'Pob ocupada Interme-financiera'!A1"/><Relationship Id="rId5" Type="http://schemas.openxmlformats.org/officeDocument/2006/relationships/image" Target="../media/image3.png"/><Relationship Id="rId4" Type="http://schemas.openxmlformats.org/officeDocument/2006/relationships/hyperlink" Target="#'Pob ocupada Serv,comu,social'!A1"/><Relationship Id="rId9" Type="http://schemas.openxmlformats.org/officeDocument/2006/relationships/image" Target="../media/image1.jpg"/></Relationships>
</file>

<file path=xl/drawings/_rels/drawing6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5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104.xml"/><Relationship Id="rId6" Type="http://schemas.openxmlformats.org/officeDocument/2006/relationships/hyperlink" Target="#'Pob ocupada Activi Inmobiliaria'!A1"/><Relationship Id="rId5" Type="http://schemas.openxmlformats.org/officeDocument/2006/relationships/image" Target="../media/image3.png"/><Relationship Id="rId4" Type="http://schemas.openxmlformats.org/officeDocument/2006/relationships/hyperlink" Target="#'Poblacion desempleada Cesante'!A1"/><Relationship Id="rId9" Type="http://schemas.openxmlformats.org/officeDocument/2006/relationships/image" Target="../media/image1.jpg"/></Relationships>
</file>

<file path=xl/drawings/_rels/drawing62.xml.rels><?xml version="1.0" encoding="UTF-8" standalone="yes"?>
<Relationships xmlns="http://schemas.openxmlformats.org/package/2006/relationships"><Relationship Id="rId8" Type="http://schemas.openxmlformats.org/officeDocument/2006/relationships/hyperlink" Target="#'Pob ocupada Serv,comu,social'!A1"/><Relationship Id="rId3" Type="http://schemas.openxmlformats.org/officeDocument/2006/relationships/hyperlink" Target="#'No informa'!A1"/><Relationship Id="rId7" Type="http://schemas.openxmlformats.org/officeDocument/2006/relationships/hyperlink" Target="#'Pob Desemplea Cesante Total Nal'!A1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11" Type="http://schemas.openxmlformats.org/officeDocument/2006/relationships/image" Target="../media/image1.jpg"/><Relationship Id="rId5" Type="http://schemas.openxmlformats.org/officeDocument/2006/relationships/hyperlink" Target="#'Tasa de empl no asalariados'!&#193;rea_de_impresi&#243;n"/><Relationship Id="rId10" Type="http://schemas.openxmlformats.org/officeDocument/2006/relationships/chart" Target="../charts/chart107.xml"/><Relationship Id="rId4" Type="http://schemas.openxmlformats.org/officeDocument/2006/relationships/image" Target="../media/image3.png"/><Relationship Id="rId9" Type="http://schemas.openxmlformats.org/officeDocument/2006/relationships/chart" Target="../charts/chart106.xml"/></Relationships>
</file>

<file path=xl/drawings/_rels/drawing6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9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108.xml"/><Relationship Id="rId6" Type="http://schemas.openxmlformats.org/officeDocument/2006/relationships/hyperlink" Target="#'Poblacion desempleada Cesante'!A1"/><Relationship Id="rId5" Type="http://schemas.openxmlformats.org/officeDocument/2006/relationships/image" Target="../media/image3.png"/><Relationship Id="rId4" Type="http://schemas.openxmlformats.org/officeDocument/2006/relationships/hyperlink" Target="#'Pob Desemp Cesante-No informa'!A1"/><Relationship Id="rId9" Type="http://schemas.openxmlformats.org/officeDocument/2006/relationships/image" Target="../media/image1.jpg"/></Relationships>
</file>

<file path=xl/drawings/_rels/drawing6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1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110.xml"/><Relationship Id="rId6" Type="http://schemas.openxmlformats.org/officeDocument/2006/relationships/hyperlink" Target="#'Pob Desemplea Cesante Total Nal'!A1"/><Relationship Id="rId5" Type="http://schemas.openxmlformats.org/officeDocument/2006/relationships/image" Target="../media/image3.png"/><Relationship Id="rId4" Type="http://schemas.openxmlformats.org/officeDocument/2006/relationships/hyperlink" Target="#'Pob Desemp Cesante agric,pesca,'!A1"/><Relationship Id="rId9" Type="http://schemas.openxmlformats.org/officeDocument/2006/relationships/image" Target="../media/image1.jpg"/></Relationships>
</file>

<file path=xl/drawings/_rels/drawing6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3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112.xml"/><Relationship Id="rId6" Type="http://schemas.openxmlformats.org/officeDocument/2006/relationships/hyperlink" Target="#'Pob Desemp Cesante-No informa'!A1"/><Relationship Id="rId5" Type="http://schemas.openxmlformats.org/officeDocument/2006/relationships/image" Target="../media/image3.png"/><Relationship Id="rId4" Type="http://schemas.openxmlformats.org/officeDocument/2006/relationships/hyperlink" Target="#'Pob Desemp Cesante Explot Minas'!A1"/><Relationship Id="rId9" Type="http://schemas.openxmlformats.org/officeDocument/2006/relationships/image" Target="../media/image1.jpg"/></Relationships>
</file>

<file path=xl/drawings/_rels/drawing6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5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114.xml"/><Relationship Id="rId6" Type="http://schemas.openxmlformats.org/officeDocument/2006/relationships/hyperlink" Target="#'Pob Desemp Cesante agric,pesca,'!A1"/><Relationship Id="rId5" Type="http://schemas.openxmlformats.org/officeDocument/2006/relationships/image" Target="../media/image3.png"/><Relationship Id="rId4" Type="http://schemas.openxmlformats.org/officeDocument/2006/relationships/hyperlink" Target="#'Pob Desemp Cesante Ind Manufact'!A1"/><Relationship Id="rId9" Type="http://schemas.openxmlformats.org/officeDocument/2006/relationships/image" Target="../media/image1.jpg"/></Relationships>
</file>

<file path=xl/drawings/_rels/drawing6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7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116.xml"/><Relationship Id="rId6" Type="http://schemas.openxmlformats.org/officeDocument/2006/relationships/hyperlink" Target="#'Pob Desemp Cesante Explot Minas'!A1"/><Relationship Id="rId5" Type="http://schemas.openxmlformats.org/officeDocument/2006/relationships/image" Target="../media/image3.png"/><Relationship Id="rId4" Type="http://schemas.openxmlformats.org/officeDocument/2006/relationships/hyperlink" Target="#'Pob Desemp Cesante electri gas'!A1"/><Relationship Id="rId9" Type="http://schemas.openxmlformats.org/officeDocument/2006/relationships/image" Target="../media/image1.jpg"/></Relationships>
</file>

<file path=xl/drawings/_rels/drawing6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9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118.xml"/><Relationship Id="rId6" Type="http://schemas.openxmlformats.org/officeDocument/2006/relationships/hyperlink" Target="#'Pob Desemp Cesante Ind Manufact'!A1"/><Relationship Id="rId5" Type="http://schemas.openxmlformats.org/officeDocument/2006/relationships/image" Target="../media/image3.png"/><Relationship Id="rId4" Type="http://schemas.openxmlformats.org/officeDocument/2006/relationships/hyperlink" Target="#'Pob Desemp Cesante Construcci&#243;n'!A1"/><Relationship Id="rId9" Type="http://schemas.openxmlformats.org/officeDocument/2006/relationships/image" Target="../media/image1.jpg"/></Relationships>
</file>

<file path=xl/drawings/_rels/drawing6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1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120.xml"/><Relationship Id="rId6" Type="http://schemas.openxmlformats.org/officeDocument/2006/relationships/hyperlink" Target="#'Pob Desemp Cesante electri gas'!A1"/><Relationship Id="rId5" Type="http://schemas.openxmlformats.org/officeDocument/2006/relationships/image" Target="../media/image3.png"/><Relationship Id="rId4" Type="http://schemas.openxmlformats.org/officeDocument/2006/relationships/hyperlink" Target="#'Pob Desemp Cesante Ccio hoteles'!A1"/><Relationship Id="rId9" Type="http://schemas.openxmlformats.org/officeDocument/2006/relationships/image" Target="../media/image1.jpg"/></Relationships>
</file>

<file path=xl/drawings/_rels/drawing7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3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122.xml"/><Relationship Id="rId6" Type="http://schemas.openxmlformats.org/officeDocument/2006/relationships/hyperlink" Target="#'Pob Desemp Cesante Construcci&#243;n'!A1"/><Relationship Id="rId5" Type="http://schemas.openxmlformats.org/officeDocument/2006/relationships/image" Target="../media/image3.png"/><Relationship Id="rId4" Type="http://schemas.openxmlformats.org/officeDocument/2006/relationships/hyperlink" Target="#'Pob Desemp Cesante Trans,almace'!A1"/><Relationship Id="rId9" Type="http://schemas.openxmlformats.org/officeDocument/2006/relationships/image" Target="../media/image1.jpg"/></Relationships>
</file>

<file path=xl/drawings/_rels/drawing7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5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124.xml"/><Relationship Id="rId6" Type="http://schemas.openxmlformats.org/officeDocument/2006/relationships/hyperlink" Target="#'Pob Desemp Cesante Ccio hoteles'!A1"/><Relationship Id="rId5" Type="http://schemas.openxmlformats.org/officeDocument/2006/relationships/image" Target="../media/image3.png"/><Relationship Id="rId4" Type="http://schemas.openxmlformats.org/officeDocument/2006/relationships/hyperlink" Target="#'Pob Desemp Cesante Inter Financ'!A1"/><Relationship Id="rId9" Type="http://schemas.openxmlformats.org/officeDocument/2006/relationships/image" Target="../media/image1.jpg"/></Relationships>
</file>

<file path=xl/drawings/_rels/drawing7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7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126.xml"/><Relationship Id="rId6" Type="http://schemas.openxmlformats.org/officeDocument/2006/relationships/hyperlink" Target="#'Pob Desemp Cesante Trans,almace'!A1"/><Relationship Id="rId5" Type="http://schemas.openxmlformats.org/officeDocument/2006/relationships/image" Target="../media/image3.png"/><Relationship Id="rId4" Type="http://schemas.openxmlformats.org/officeDocument/2006/relationships/hyperlink" Target="#'Pob Desemp Cesante Act inmobili'!A1"/><Relationship Id="rId9" Type="http://schemas.openxmlformats.org/officeDocument/2006/relationships/image" Target="../media/image1.jpg"/></Relationships>
</file>

<file path=xl/drawings/_rels/drawing7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9.xml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128.xml"/><Relationship Id="rId6" Type="http://schemas.openxmlformats.org/officeDocument/2006/relationships/hyperlink" Target="#'Pob Desemp Cesante Inter Financ'!A1"/><Relationship Id="rId5" Type="http://schemas.openxmlformats.org/officeDocument/2006/relationships/image" Target="../media/image3.png"/><Relationship Id="rId4" Type="http://schemas.openxmlformats.org/officeDocument/2006/relationships/hyperlink" Target="#'Pob Desemple Cesante Serv.Comu'!A1"/><Relationship Id="rId9" Type="http://schemas.openxmlformats.org/officeDocument/2006/relationships/image" Target="../media/image1.jpg"/></Relationships>
</file>

<file path=xl/drawings/_rels/drawing7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7" Type="http://schemas.openxmlformats.org/officeDocument/2006/relationships/image" Target="../media/image1.jpg"/><Relationship Id="rId2" Type="http://schemas.openxmlformats.org/officeDocument/2006/relationships/hyperlink" Target="#&#205;ndice!A1"/><Relationship Id="rId1" Type="http://schemas.openxmlformats.org/officeDocument/2006/relationships/chart" Target="../charts/chart130.xml"/><Relationship Id="rId6" Type="http://schemas.openxmlformats.org/officeDocument/2006/relationships/chart" Target="../charts/chart131.xml"/><Relationship Id="rId5" Type="http://schemas.openxmlformats.org/officeDocument/2006/relationships/image" Target="../media/image4.png"/><Relationship Id="rId4" Type="http://schemas.openxmlformats.org/officeDocument/2006/relationships/hyperlink" Target="#'Pob Desemp Cesante Act inmobili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304800</xdr:colOff>
      <xdr:row>0</xdr:row>
      <xdr:rowOff>30480</xdr:rowOff>
    </xdr:from>
    <xdr:to>
      <xdr:col>19</xdr:col>
      <xdr:colOff>373380</xdr:colOff>
      <xdr:row>1</xdr:row>
      <xdr:rowOff>99060</xdr:rowOff>
    </xdr:to>
    <xdr:sp macro="" textlink="">
      <xdr:nvSpPr>
        <xdr:cNvPr id="3" name="2 CuadroTexto"/>
        <xdr:cNvSpPr txBox="1"/>
      </xdr:nvSpPr>
      <xdr:spPr>
        <a:xfrm>
          <a:off x="9296400" y="30480"/>
          <a:ext cx="2628900" cy="2717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6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No. 65 Diciembre 2015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19</xdr:col>
      <xdr:colOff>619760</xdr:colOff>
      <xdr:row>4</xdr:row>
      <xdr:rowOff>193040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71680" cy="1005840"/>
        </a:xfrm>
        <a:prstGeom prst="rect">
          <a:avLst/>
        </a:prstGeom>
      </xdr:spPr>
    </xdr:pic>
    <xdr:clientData/>
  </xdr:twoCellAnchor>
  <xdr:twoCellAnchor>
    <xdr:from>
      <xdr:col>15</xdr:col>
      <xdr:colOff>467360</xdr:colOff>
      <xdr:row>0</xdr:row>
      <xdr:rowOff>60960</xdr:rowOff>
    </xdr:from>
    <xdr:to>
      <xdr:col>19</xdr:col>
      <xdr:colOff>172720</xdr:colOff>
      <xdr:row>1</xdr:row>
      <xdr:rowOff>132080</xdr:rowOff>
    </xdr:to>
    <xdr:sp macro="" textlink="">
      <xdr:nvSpPr>
        <xdr:cNvPr id="4" name="3 CuadroTexto"/>
        <xdr:cNvSpPr txBox="1"/>
      </xdr:nvSpPr>
      <xdr:spPr>
        <a:xfrm>
          <a:off x="9458960" y="60960"/>
          <a:ext cx="2265680" cy="2743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6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No. 68 Marzo 2016</a:t>
          </a:r>
        </a:p>
        <a:p>
          <a:endParaRPr lang="es-CO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</xdr:row>
      <xdr:rowOff>47625</xdr:rowOff>
    </xdr:from>
    <xdr:to>
      <xdr:col>8</xdr:col>
      <xdr:colOff>731520</xdr:colOff>
      <xdr:row>27</xdr:row>
      <xdr:rowOff>141568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29540" y="1830705"/>
          <a:ext cx="7780020" cy="3591523"/>
        </a:xfrm>
        <a:prstGeom prst="rect">
          <a:avLst/>
        </a:prstGeom>
        <a:noFill/>
      </xdr:spPr>
    </xdr:pic>
    <xdr:clientData/>
  </xdr:twoCellAnchor>
  <xdr:twoCellAnchor>
    <xdr:from>
      <xdr:col>1</xdr:col>
      <xdr:colOff>2263139</xdr:colOff>
      <xdr:row>25</xdr:row>
      <xdr:rowOff>62865</xdr:rowOff>
    </xdr:from>
    <xdr:to>
      <xdr:col>3</xdr:col>
      <xdr:colOff>548640</xdr:colOff>
      <xdr:row>27</xdr:row>
      <xdr:rowOff>62865</xdr:rowOff>
    </xdr:to>
    <xdr:sp macro="" textlink="">
      <xdr:nvSpPr>
        <xdr:cNvPr id="10" name="9 CuadroTexto"/>
        <xdr:cNvSpPr txBox="1"/>
      </xdr:nvSpPr>
      <xdr:spPr>
        <a:xfrm>
          <a:off x="2392679" y="4947285"/>
          <a:ext cx="1371601" cy="39624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es-ES" sz="1200" b="0">
              <a:solidFill>
                <a:srgbClr val="53722D"/>
              </a:solidFill>
            </a:rPr>
            <a:t>Argentina:</a:t>
          </a:r>
          <a:r>
            <a:rPr lang="es-ES" sz="1200" b="0" baseline="0">
              <a:solidFill>
                <a:srgbClr val="53722D"/>
              </a:solidFill>
            </a:rPr>
            <a:t>  5,9</a:t>
          </a:r>
          <a:endParaRPr lang="es-ES" sz="1200" b="0">
            <a:solidFill>
              <a:srgbClr val="53722D"/>
            </a:solidFill>
          </a:endParaRPr>
        </a:p>
      </xdr:txBody>
    </xdr:sp>
    <xdr:clientData/>
  </xdr:twoCellAnchor>
  <xdr:twoCellAnchor>
    <xdr:from>
      <xdr:col>1</xdr:col>
      <xdr:colOff>1306830</xdr:colOff>
      <xdr:row>23</xdr:row>
      <xdr:rowOff>167640</xdr:rowOff>
    </xdr:from>
    <xdr:to>
      <xdr:col>1</xdr:col>
      <xdr:colOff>2183129</xdr:colOff>
      <xdr:row>25</xdr:row>
      <xdr:rowOff>186690</xdr:rowOff>
    </xdr:to>
    <xdr:sp macro="" textlink="">
      <xdr:nvSpPr>
        <xdr:cNvPr id="11" name="10 CuadroTexto"/>
        <xdr:cNvSpPr txBox="1"/>
      </xdr:nvSpPr>
      <xdr:spPr>
        <a:xfrm>
          <a:off x="1436370" y="4678680"/>
          <a:ext cx="876299" cy="3924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es-ES" sz="1200" b="0">
              <a:solidFill>
                <a:srgbClr val="53722D"/>
              </a:solidFill>
            </a:rPr>
            <a:t>Chile:</a:t>
          </a:r>
          <a:r>
            <a:rPr lang="es-ES" sz="1200" b="0" baseline="0">
              <a:solidFill>
                <a:srgbClr val="53722D"/>
              </a:solidFill>
            </a:rPr>
            <a:t> 5,8</a:t>
          </a:r>
        </a:p>
        <a:p>
          <a:endParaRPr lang="es-ES" sz="1200" b="0">
            <a:solidFill>
              <a:srgbClr val="53722D"/>
            </a:solidFill>
          </a:endParaRPr>
        </a:p>
      </xdr:txBody>
    </xdr:sp>
    <xdr:clientData/>
  </xdr:twoCellAnchor>
  <xdr:twoCellAnchor>
    <xdr:from>
      <xdr:col>1</xdr:col>
      <xdr:colOff>621030</xdr:colOff>
      <xdr:row>20</xdr:row>
      <xdr:rowOff>99060</xdr:rowOff>
    </xdr:from>
    <xdr:to>
      <xdr:col>1</xdr:col>
      <xdr:colOff>1964055</xdr:colOff>
      <xdr:row>22</xdr:row>
      <xdr:rowOff>99060</xdr:rowOff>
    </xdr:to>
    <xdr:sp macro="" textlink="">
      <xdr:nvSpPr>
        <xdr:cNvPr id="12" name="11 CuadroTexto"/>
        <xdr:cNvSpPr txBox="1"/>
      </xdr:nvSpPr>
      <xdr:spPr>
        <a:xfrm>
          <a:off x="750570" y="4015740"/>
          <a:ext cx="1343025" cy="39624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es-ES" sz="1200" b="1">
              <a:solidFill>
                <a:srgbClr val="53722D"/>
              </a:solidFill>
            </a:rPr>
            <a:t>Colombia:</a:t>
          </a:r>
          <a:r>
            <a:rPr lang="es-ES" sz="1200" b="1" baseline="0">
              <a:solidFill>
                <a:srgbClr val="53722D"/>
              </a:solidFill>
            </a:rPr>
            <a:t> 11,9</a:t>
          </a:r>
          <a:endParaRPr lang="es-ES" sz="1200" b="1">
            <a:solidFill>
              <a:srgbClr val="53722D"/>
            </a:solidFill>
          </a:endParaRPr>
        </a:p>
      </xdr:txBody>
    </xdr:sp>
    <xdr:clientData/>
  </xdr:twoCellAnchor>
  <xdr:twoCellAnchor>
    <xdr:from>
      <xdr:col>2</xdr:col>
      <xdr:colOff>462915</xdr:colOff>
      <xdr:row>22</xdr:row>
      <xdr:rowOff>68580</xdr:rowOff>
    </xdr:from>
    <xdr:to>
      <xdr:col>4</xdr:col>
      <xdr:colOff>291466</xdr:colOff>
      <xdr:row>24</xdr:row>
      <xdr:rowOff>64770</xdr:rowOff>
    </xdr:to>
    <xdr:sp macro="" textlink="">
      <xdr:nvSpPr>
        <xdr:cNvPr id="13" name="12 CuadroTexto"/>
        <xdr:cNvSpPr txBox="1"/>
      </xdr:nvSpPr>
      <xdr:spPr>
        <a:xfrm>
          <a:off x="2886075" y="4381500"/>
          <a:ext cx="1413511" cy="3924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es-ES" sz="1200" b="0">
              <a:solidFill>
                <a:srgbClr val="53722D"/>
              </a:solidFill>
            </a:rPr>
            <a:t>Brasil:</a:t>
          </a:r>
          <a:r>
            <a:rPr lang="es-ES" sz="1200" b="0" baseline="0">
              <a:solidFill>
                <a:srgbClr val="53722D"/>
              </a:solidFill>
            </a:rPr>
            <a:t>  8,2</a:t>
          </a:r>
        </a:p>
      </xdr:txBody>
    </xdr:sp>
    <xdr:clientData/>
  </xdr:twoCellAnchor>
  <xdr:twoCellAnchor>
    <xdr:from>
      <xdr:col>1</xdr:col>
      <xdr:colOff>1179195</xdr:colOff>
      <xdr:row>21</xdr:row>
      <xdr:rowOff>177165</xdr:rowOff>
    </xdr:from>
    <xdr:to>
      <xdr:col>2</xdr:col>
      <xdr:colOff>160021</xdr:colOff>
      <xdr:row>23</xdr:row>
      <xdr:rowOff>83820</xdr:rowOff>
    </xdr:to>
    <xdr:sp macro="" textlink="">
      <xdr:nvSpPr>
        <xdr:cNvPr id="14" name="13 CuadroTexto"/>
        <xdr:cNvSpPr txBox="1"/>
      </xdr:nvSpPr>
      <xdr:spPr>
        <a:xfrm>
          <a:off x="1308735" y="4291965"/>
          <a:ext cx="1274446" cy="3028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es-ES" sz="1200" b="0">
              <a:solidFill>
                <a:srgbClr val="53722D"/>
              </a:solidFill>
            </a:rPr>
            <a:t>Perú:</a:t>
          </a:r>
          <a:r>
            <a:rPr lang="es-ES" sz="1200" b="0" baseline="0">
              <a:solidFill>
                <a:srgbClr val="53722D"/>
              </a:solidFill>
            </a:rPr>
            <a:t> 7,4</a:t>
          </a:r>
          <a:endParaRPr lang="es-ES" sz="1200" b="0">
            <a:solidFill>
              <a:srgbClr val="53722D"/>
            </a:solidFill>
          </a:endParaRPr>
        </a:p>
      </xdr:txBody>
    </xdr:sp>
    <xdr:clientData/>
  </xdr:twoCellAnchor>
  <xdr:twoCellAnchor>
    <xdr:from>
      <xdr:col>1</xdr:col>
      <xdr:colOff>2232660</xdr:colOff>
      <xdr:row>18</xdr:row>
      <xdr:rowOff>184785</xdr:rowOff>
    </xdr:from>
    <xdr:to>
      <xdr:col>3</xdr:col>
      <xdr:colOff>232409</xdr:colOff>
      <xdr:row>20</xdr:row>
      <xdr:rowOff>184785</xdr:rowOff>
    </xdr:to>
    <xdr:sp macro="" textlink="">
      <xdr:nvSpPr>
        <xdr:cNvPr id="15" name="14 CuadroTexto"/>
        <xdr:cNvSpPr txBox="1"/>
      </xdr:nvSpPr>
      <xdr:spPr>
        <a:xfrm>
          <a:off x="2362200" y="3705225"/>
          <a:ext cx="1085849" cy="39624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ES" sz="1200" b="0">
              <a:solidFill>
                <a:srgbClr val="53722D"/>
              </a:solidFill>
            </a:rPr>
            <a:t>Venezuela:</a:t>
          </a:r>
          <a:r>
            <a:rPr lang="es-ES" sz="1200" b="0" baseline="0">
              <a:solidFill>
                <a:srgbClr val="53722D"/>
              </a:solidFill>
            </a:rPr>
            <a:t>    6,0</a:t>
          </a:r>
          <a:endParaRPr lang="es-ES" sz="1200" b="0">
            <a:solidFill>
              <a:srgbClr val="53722D"/>
            </a:solidFill>
          </a:endParaRPr>
        </a:p>
      </xdr:txBody>
    </xdr:sp>
    <xdr:clientData/>
  </xdr:twoCellAnchor>
  <xdr:twoCellAnchor>
    <xdr:from>
      <xdr:col>0</xdr:col>
      <xdr:colOff>60960</xdr:colOff>
      <xdr:row>16</xdr:row>
      <xdr:rowOff>40005</xdr:rowOff>
    </xdr:from>
    <xdr:to>
      <xdr:col>1</xdr:col>
      <xdr:colOff>1156336</xdr:colOff>
      <xdr:row>18</xdr:row>
      <xdr:rowOff>40005</xdr:rowOff>
    </xdr:to>
    <xdr:sp macro="" textlink="">
      <xdr:nvSpPr>
        <xdr:cNvPr id="16" name="15 CuadroTexto"/>
        <xdr:cNvSpPr txBox="1"/>
      </xdr:nvSpPr>
      <xdr:spPr>
        <a:xfrm>
          <a:off x="60960" y="3164205"/>
          <a:ext cx="1224916" cy="39624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es-ES" sz="1200" b="0">
              <a:solidFill>
                <a:srgbClr val="53722D"/>
              </a:solidFill>
            </a:rPr>
            <a:t>Estados Unidos: 4,9</a:t>
          </a:r>
        </a:p>
        <a:p>
          <a:endParaRPr lang="es-ES" sz="1200" b="0">
            <a:solidFill>
              <a:srgbClr val="53722D"/>
            </a:solidFill>
          </a:endParaRPr>
        </a:p>
      </xdr:txBody>
    </xdr:sp>
    <xdr:clientData/>
  </xdr:twoCellAnchor>
  <xdr:twoCellAnchor>
    <xdr:from>
      <xdr:col>0</xdr:col>
      <xdr:colOff>51435</xdr:colOff>
      <xdr:row>11</xdr:row>
      <xdr:rowOff>24765</xdr:rowOff>
    </xdr:from>
    <xdr:to>
      <xdr:col>1</xdr:col>
      <xdr:colOff>1146811</xdr:colOff>
      <xdr:row>13</xdr:row>
      <xdr:rowOff>24765</xdr:rowOff>
    </xdr:to>
    <xdr:sp macro="" textlink="">
      <xdr:nvSpPr>
        <xdr:cNvPr id="17" name="16 CuadroTexto"/>
        <xdr:cNvSpPr txBox="1"/>
      </xdr:nvSpPr>
      <xdr:spPr>
        <a:xfrm>
          <a:off x="51435" y="2158365"/>
          <a:ext cx="1224916" cy="39624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es-ES" sz="1200" b="0">
              <a:solidFill>
                <a:srgbClr val="53722D"/>
              </a:solidFill>
            </a:rPr>
            <a:t>Canadá: 7,3</a:t>
          </a:r>
        </a:p>
      </xdr:txBody>
    </xdr:sp>
    <xdr:clientData/>
  </xdr:twoCellAnchor>
  <xdr:twoCellAnchor>
    <xdr:from>
      <xdr:col>7</xdr:col>
      <xdr:colOff>573405</xdr:colOff>
      <xdr:row>18</xdr:row>
      <xdr:rowOff>158115</xdr:rowOff>
    </xdr:from>
    <xdr:to>
      <xdr:col>9</xdr:col>
      <xdr:colOff>30480</xdr:colOff>
      <xdr:row>20</xdr:row>
      <xdr:rowOff>158115</xdr:rowOff>
    </xdr:to>
    <xdr:sp macro="" textlink="">
      <xdr:nvSpPr>
        <xdr:cNvPr id="18" name="17 CuadroTexto"/>
        <xdr:cNvSpPr txBox="1"/>
      </xdr:nvSpPr>
      <xdr:spPr>
        <a:xfrm>
          <a:off x="6958965" y="3678555"/>
          <a:ext cx="1042035" cy="39624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es-ES" sz="1200" b="0">
              <a:solidFill>
                <a:srgbClr val="53722D"/>
              </a:solidFill>
            </a:rPr>
            <a:t>China:</a:t>
          </a:r>
          <a:r>
            <a:rPr lang="es-ES" sz="1200" b="0" baseline="0">
              <a:solidFill>
                <a:srgbClr val="53722D"/>
              </a:solidFill>
            </a:rPr>
            <a:t> 4,1</a:t>
          </a:r>
        </a:p>
        <a:p>
          <a:endParaRPr lang="es-ES" sz="1200" b="0">
            <a:solidFill>
              <a:srgbClr val="53722D"/>
            </a:solidFill>
          </a:endParaRPr>
        </a:p>
      </xdr:txBody>
    </xdr:sp>
    <xdr:clientData/>
  </xdr:twoCellAnchor>
  <xdr:twoCellAnchor>
    <xdr:from>
      <xdr:col>7</xdr:col>
      <xdr:colOff>552450</xdr:colOff>
      <xdr:row>17</xdr:row>
      <xdr:rowOff>36195</xdr:rowOff>
    </xdr:from>
    <xdr:to>
      <xdr:col>8</xdr:col>
      <xdr:colOff>739140</xdr:colOff>
      <xdr:row>19</xdr:row>
      <xdr:rowOff>36195</xdr:rowOff>
    </xdr:to>
    <xdr:sp macro="" textlink="">
      <xdr:nvSpPr>
        <xdr:cNvPr id="19" name="18 CuadroTexto"/>
        <xdr:cNvSpPr txBox="1"/>
      </xdr:nvSpPr>
      <xdr:spPr>
        <a:xfrm>
          <a:off x="6938010" y="3358515"/>
          <a:ext cx="979170" cy="39624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es-ES" sz="1200" b="0">
              <a:solidFill>
                <a:srgbClr val="53722D"/>
              </a:solidFill>
            </a:rPr>
            <a:t>Japón:</a:t>
          </a:r>
          <a:r>
            <a:rPr lang="es-ES" sz="1200" b="0" baseline="0">
              <a:solidFill>
                <a:srgbClr val="53722D"/>
              </a:solidFill>
            </a:rPr>
            <a:t> 3,3</a:t>
          </a:r>
          <a:endParaRPr lang="es-ES" sz="1200" b="0">
            <a:solidFill>
              <a:srgbClr val="53722D"/>
            </a:solidFill>
          </a:endParaRPr>
        </a:p>
      </xdr:txBody>
    </xdr:sp>
    <xdr:clientData/>
  </xdr:twoCellAnchor>
  <xdr:twoCellAnchor>
    <xdr:from>
      <xdr:col>1</xdr:col>
      <xdr:colOff>2025015</xdr:colOff>
      <xdr:row>17</xdr:row>
      <xdr:rowOff>64770</xdr:rowOff>
    </xdr:from>
    <xdr:to>
      <xdr:col>2</xdr:col>
      <xdr:colOff>720089</xdr:colOff>
      <xdr:row>19</xdr:row>
      <xdr:rowOff>64770</xdr:rowOff>
    </xdr:to>
    <xdr:sp macro="" textlink="">
      <xdr:nvSpPr>
        <xdr:cNvPr id="20" name="19 CuadroTexto"/>
        <xdr:cNvSpPr txBox="1"/>
      </xdr:nvSpPr>
      <xdr:spPr>
        <a:xfrm>
          <a:off x="2154555" y="3387090"/>
          <a:ext cx="988694" cy="39624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es-ES" sz="1200" b="0">
              <a:solidFill>
                <a:srgbClr val="53722D"/>
              </a:solidFill>
            </a:rPr>
            <a:t>México: 4,3</a:t>
          </a:r>
        </a:p>
      </xdr:txBody>
    </xdr:sp>
    <xdr:clientData/>
  </xdr:twoCellAnchor>
  <xdr:twoCellAnchor>
    <xdr:from>
      <xdr:col>3</xdr:col>
      <xdr:colOff>167640</xdr:colOff>
      <xdr:row>11</xdr:row>
      <xdr:rowOff>160020</xdr:rowOff>
    </xdr:from>
    <xdr:to>
      <xdr:col>4</xdr:col>
      <xdr:colOff>767716</xdr:colOff>
      <xdr:row>13</xdr:row>
      <xdr:rowOff>160020</xdr:rowOff>
    </xdr:to>
    <xdr:sp macro="" textlink="">
      <xdr:nvSpPr>
        <xdr:cNvPr id="21" name="20 CuadroTexto"/>
        <xdr:cNvSpPr txBox="1"/>
      </xdr:nvSpPr>
      <xdr:spPr>
        <a:xfrm>
          <a:off x="3383280" y="2293620"/>
          <a:ext cx="1392556" cy="39624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r>
            <a:rPr lang="es-ES" sz="1200" b="0">
              <a:solidFill>
                <a:srgbClr val="53722D"/>
              </a:solidFill>
            </a:rPr>
            <a:t>Euro Zona:</a:t>
          </a:r>
          <a:r>
            <a:rPr lang="es-ES" sz="1200" b="0" baseline="0">
              <a:solidFill>
                <a:srgbClr val="53722D"/>
              </a:solidFill>
            </a:rPr>
            <a:t> 10,3</a:t>
          </a:r>
          <a:endParaRPr lang="es-ES" sz="1200" b="0">
            <a:solidFill>
              <a:srgbClr val="53722D"/>
            </a:solidFill>
          </a:endParaRPr>
        </a:p>
      </xdr:txBody>
    </xdr:sp>
    <xdr:clientData/>
  </xdr:twoCellAnchor>
  <xdr:twoCellAnchor>
    <xdr:from>
      <xdr:col>1</xdr:col>
      <xdr:colOff>2143126</xdr:colOff>
      <xdr:row>1</xdr:row>
      <xdr:rowOff>28575</xdr:rowOff>
    </xdr:from>
    <xdr:to>
      <xdr:col>5</xdr:col>
      <xdr:colOff>276226</xdr:colOff>
      <xdr:row>4</xdr:row>
      <xdr:rowOff>190499</xdr:rowOff>
    </xdr:to>
    <xdr:sp macro="" textlink="">
      <xdr:nvSpPr>
        <xdr:cNvPr id="23" name="3 CuadroTexto"/>
        <xdr:cNvSpPr txBox="1"/>
      </xdr:nvSpPr>
      <xdr:spPr>
        <a:xfrm>
          <a:off x="2266951" y="2286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2</xdr:col>
      <xdr:colOff>251460</xdr:colOff>
      <xdr:row>14</xdr:row>
      <xdr:rowOff>91440</xdr:rowOff>
    </xdr:from>
    <xdr:to>
      <xdr:col>3</xdr:col>
      <xdr:colOff>487680</xdr:colOff>
      <xdr:row>16</xdr:row>
      <xdr:rowOff>167640</xdr:rowOff>
    </xdr:to>
    <xdr:sp macro="" textlink="">
      <xdr:nvSpPr>
        <xdr:cNvPr id="5" name="4 CuadroTexto"/>
        <xdr:cNvSpPr txBox="1"/>
      </xdr:nvSpPr>
      <xdr:spPr>
        <a:xfrm>
          <a:off x="2674620" y="2819400"/>
          <a:ext cx="1028700" cy="47244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200">
              <a:solidFill>
                <a:srgbClr val="53722D"/>
              </a:solidFill>
            </a:rPr>
            <a:t>Gran Bretaña: 5,1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114300</xdr:colOff>
      <xdr:row>5</xdr:row>
      <xdr:rowOff>15240</xdr:rowOff>
    </xdr:to>
    <xdr:pic>
      <xdr:nvPicPr>
        <xdr:cNvPr id="24" name="23 Imagen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084820" cy="100584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29</xdr:row>
      <xdr:rowOff>30480</xdr:rowOff>
    </xdr:from>
    <xdr:to>
      <xdr:col>3</xdr:col>
      <xdr:colOff>571500</xdr:colOff>
      <xdr:row>40</xdr:row>
      <xdr:rowOff>0</xdr:rowOff>
    </xdr:to>
    <xdr:graphicFrame macro="">
      <xdr:nvGraphicFramePr>
        <xdr:cNvPr id="9" name="8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590550</xdr:colOff>
      <xdr:row>29</xdr:row>
      <xdr:rowOff>30480</xdr:rowOff>
    </xdr:from>
    <xdr:to>
      <xdr:col>9</xdr:col>
      <xdr:colOff>47625</xdr:colOff>
      <xdr:row>40</xdr:row>
      <xdr:rowOff>0</xdr:rowOff>
    </xdr:to>
    <xdr:graphicFrame macro="">
      <xdr:nvGraphicFramePr>
        <xdr:cNvPr id="14" name="13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121920</xdr:colOff>
      <xdr:row>5</xdr:row>
      <xdr:rowOff>15240</xdr:rowOff>
    </xdr:to>
    <xdr:pic>
      <xdr:nvPicPr>
        <xdr:cNvPr id="8" name="7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604760" cy="100584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2</xdr:col>
      <xdr:colOff>116206</xdr:colOff>
      <xdr:row>38</xdr:row>
      <xdr:rowOff>167640</xdr:rowOff>
    </xdr:from>
    <xdr:to>
      <xdr:col>10</xdr:col>
      <xdr:colOff>552450</xdr:colOff>
      <xdr:row>48</xdr:row>
      <xdr:rowOff>66674</xdr:rowOff>
    </xdr:to>
    <xdr:graphicFrame macro="">
      <xdr:nvGraphicFramePr>
        <xdr:cNvPr id="9" name="8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361950</xdr:colOff>
      <xdr:row>1</xdr:row>
      <xdr:rowOff>47625</xdr:rowOff>
    </xdr:from>
    <xdr:to>
      <xdr:col>7</xdr:col>
      <xdr:colOff>152400</xdr:colOff>
      <xdr:row>5</xdr:row>
      <xdr:rowOff>9524</xdr:rowOff>
    </xdr:to>
    <xdr:sp macro="" textlink="">
      <xdr:nvSpPr>
        <xdr:cNvPr id="12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314325</xdr:colOff>
      <xdr:row>1</xdr:row>
      <xdr:rowOff>38100</xdr:rowOff>
    </xdr:from>
    <xdr:to>
      <xdr:col>7</xdr:col>
      <xdr:colOff>104775</xdr:colOff>
      <xdr:row>4</xdr:row>
      <xdr:rowOff>200024</xdr:rowOff>
    </xdr:to>
    <xdr:sp macro="" textlink="">
      <xdr:nvSpPr>
        <xdr:cNvPr id="11" name="3 CuadroTexto"/>
        <xdr:cNvSpPr txBox="1"/>
      </xdr:nvSpPr>
      <xdr:spPr>
        <a:xfrm>
          <a:off x="2209800" y="238125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114300</xdr:colOff>
      <xdr:row>5</xdr:row>
      <xdr:rowOff>15240</xdr:rowOff>
    </xdr:to>
    <xdr:pic>
      <xdr:nvPicPr>
        <xdr:cNvPr id="13" name="12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376160" cy="100584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1972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2</xdr:col>
      <xdr:colOff>83821</xdr:colOff>
      <xdr:row>38</xdr:row>
      <xdr:rowOff>167639</xdr:rowOff>
    </xdr:from>
    <xdr:to>
      <xdr:col>10</xdr:col>
      <xdr:colOff>512445</xdr:colOff>
      <xdr:row>47</xdr:row>
      <xdr:rowOff>160020</xdr:rowOff>
    </xdr:to>
    <xdr:graphicFrame macro="">
      <xdr:nvGraphicFramePr>
        <xdr:cNvPr id="7" name="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352425</xdr:colOff>
      <xdr:row>1</xdr:row>
      <xdr:rowOff>57150</xdr:rowOff>
    </xdr:from>
    <xdr:to>
      <xdr:col>7</xdr:col>
      <xdr:colOff>142875</xdr:colOff>
      <xdr:row>5</xdr:row>
      <xdr:rowOff>19049</xdr:rowOff>
    </xdr:to>
    <xdr:sp macro="" textlink="">
      <xdr:nvSpPr>
        <xdr:cNvPr id="10" name="3 CuadroTexto"/>
        <xdr:cNvSpPr txBox="1"/>
      </xdr:nvSpPr>
      <xdr:spPr>
        <a:xfrm>
          <a:off x="2247900" y="257175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361950</xdr:colOff>
      <xdr:row>1</xdr:row>
      <xdr:rowOff>66675</xdr:rowOff>
    </xdr:from>
    <xdr:to>
      <xdr:col>7</xdr:col>
      <xdr:colOff>152400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57425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114300</xdr:colOff>
      <xdr:row>5</xdr:row>
      <xdr:rowOff>15240</xdr:rowOff>
    </xdr:to>
    <xdr:pic>
      <xdr:nvPicPr>
        <xdr:cNvPr id="9" name="8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269480" cy="100584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2</xdr:col>
      <xdr:colOff>3811</xdr:colOff>
      <xdr:row>39</xdr:row>
      <xdr:rowOff>15240</xdr:rowOff>
    </xdr:from>
    <xdr:to>
      <xdr:col>10</xdr:col>
      <xdr:colOff>607695</xdr:colOff>
      <xdr:row>48</xdr:row>
      <xdr:rowOff>13335</xdr:rowOff>
    </xdr:to>
    <xdr:graphicFrame macro="">
      <xdr:nvGraphicFramePr>
        <xdr:cNvPr id="7" name="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352425</xdr:colOff>
      <xdr:row>1</xdr:row>
      <xdr:rowOff>47625</xdr:rowOff>
    </xdr:from>
    <xdr:to>
      <xdr:col>7</xdr:col>
      <xdr:colOff>142875</xdr:colOff>
      <xdr:row>5</xdr:row>
      <xdr:rowOff>9524</xdr:rowOff>
    </xdr:to>
    <xdr:sp macro="" textlink="">
      <xdr:nvSpPr>
        <xdr:cNvPr id="10" name="3 CuadroTexto"/>
        <xdr:cNvSpPr txBox="1"/>
      </xdr:nvSpPr>
      <xdr:spPr>
        <a:xfrm>
          <a:off x="2247900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352425</xdr:colOff>
      <xdr:row>1</xdr:row>
      <xdr:rowOff>47625</xdr:rowOff>
    </xdr:from>
    <xdr:to>
      <xdr:col>7</xdr:col>
      <xdr:colOff>142875</xdr:colOff>
      <xdr:row>5</xdr:row>
      <xdr:rowOff>9524</xdr:rowOff>
    </xdr:to>
    <xdr:sp macro="" textlink="">
      <xdr:nvSpPr>
        <xdr:cNvPr id="9" name="3 CuadroTexto"/>
        <xdr:cNvSpPr txBox="1"/>
      </xdr:nvSpPr>
      <xdr:spPr>
        <a:xfrm>
          <a:off x="2247900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114300</xdr:colOff>
      <xdr:row>5</xdr:row>
      <xdr:rowOff>15240</xdr:rowOff>
    </xdr:to>
    <xdr:pic>
      <xdr:nvPicPr>
        <xdr:cNvPr id="11" name="10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43800" cy="100584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1</xdr:col>
      <xdr:colOff>999491</xdr:colOff>
      <xdr:row>38</xdr:row>
      <xdr:rowOff>190500</xdr:rowOff>
    </xdr:from>
    <xdr:to>
      <xdr:col>10</xdr:col>
      <xdr:colOff>475615</xdr:colOff>
      <xdr:row>47</xdr:row>
      <xdr:rowOff>193675</xdr:rowOff>
    </xdr:to>
    <xdr:graphicFrame macro="">
      <xdr:nvGraphicFramePr>
        <xdr:cNvPr id="7" name="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114300</xdr:colOff>
      <xdr:row>5</xdr:row>
      <xdr:rowOff>15240</xdr:rowOff>
    </xdr:to>
    <xdr:pic>
      <xdr:nvPicPr>
        <xdr:cNvPr id="8" name="7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43800" cy="100584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1</xdr:col>
      <xdr:colOff>1116331</xdr:colOff>
      <xdr:row>38</xdr:row>
      <xdr:rowOff>175260</xdr:rowOff>
    </xdr:from>
    <xdr:to>
      <xdr:col>10</xdr:col>
      <xdr:colOff>592455</xdr:colOff>
      <xdr:row>48</xdr:row>
      <xdr:rowOff>41910</xdr:rowOff>
    </xdr:to>
    <xdr:graphicFrame macro="">
      <xdr:nvGraphicFramePr>
        <xdr:cNvPr id="7" name="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352425</xdr:colOff>
      <xdr:row>1</xdr:row>
      <xdr:rowOff>47625</xdr:rowOff>
    </xdr:from>
    <xdr:to>
      <xdr:col>7</xdr:col>
      <xdr:colOff>142875</xdr:colOff>
      <xdr:row>5</xdr:row>
      <xdr:rowOff>9524</xdr:rowOff>
    </xdr:to>
    <xdr:sp macro="" textlink="">
      <xdr:nvSpPr>
        <xdr:cNvPr id="10" name="3 CuadroTexto"/>
        <xdr:cNvSpPr txBox="1"/>
      </xdr:nvSpPr>
      <xdr:spPr>
        <a:xfrm>
          <a:off x="2247900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371475</xdr:colOff>
      <xdr:row>1</xdr:row>
      <xdr:rowOff>85725</xdr:rowOff>
    </xdr:from>
    <xdr:to>
      <xdr:col>7</xdr:col>
      <xdr:colOff>161925</xdr:colOff>
      <xdr:row>5</xdr:row>
      <xdr:rowOff>47624</xdr:rowOff>
    </xdr:to>
    <xdr:sp macro="" textlink="">
      <xdr:nvSpPr>
        <xdr:cNvPr id="9" name="3 CuadroTexto"/>
        <xdr:cNvSpPr txBox="1"/>
      </xdr:nvSpPr>
      <xdr:spPr>
        <a:xfrm>
          <a:off x="2266950" y="2857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114300</xdr:colOff>
      <xdr:row>5</xdr:row>
      <xdr:rowOff>15240</xdr:rowOff>
    </xdr:to>
    <xdr:pic>
      <xdr:nvPicPr>
        <xdr:cNvPr id="11" name="10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43800" cy="100584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1</xdr:col>
      <xdr:colOff>1123951</xdr:colOff>
      <xdr:row>39</xdr:row>
      <xdr:rowOff>15239</xdr:rowOff>
    </xdr:from>
    <xdr:to>
      <xdr:col>10</xdr:col>
      <xdr:colOff>600075</xdr:colOff>
      <xdr:row>48</xdr:row>
      <xdr:rowOff>49530</xdr:rowOff>
    </xdr:to>
    <xdr:graphicFrame macro="">
      <xdr:nvGraphicFramePr>
        <xdr:cNvPr id="7" name="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0" name="3 CuadroTexto"/>
        <xdr:cNvSpPr txBox="1"/>
      </xdr:nvSpPr>
      <xdr:spPr>
        <a:xfrm>
          <a:off x="2238375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342900</xdr:colOff>
      <xdr:row>1</xdr:row>
      <xdr:rowOff>38100</xdr:rowOff>
    </xdr:from>
    <xdr:to>
      <xdr:col>7</xdr:col>
      <xdr:colOff>133350</xdr:colOff>
      <xdr:row>4</xdr:row>
      <xdr:rowOff>200024</xdr:rowOff>
    </xdr:to>
    <xdr:sp macro="" textlink="">
      <xdr:nvSpPr>
        <xdr:cNvPr id="9" name="3 CuadroTexto"/>
        <xdr:cNvSpPr txBox="1"/>
      </xdr:nvSpPr>
      <xdr:spPr>
        <a:xfrm>
          <a:off x="2238375" y="238125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114300</xdr:colOff>
      <xdr:row>5</xdr:row>
      <xdr:rowOff>15240</xdr:rowOff>
    </xdr:to>
    <xdr:pic>
      <xdr:nvPicPr>
        <xdr:cNvPr id="11" name="10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43800" cy="100584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2</xdr:col>
      <xdr:colOff>19051</xdr:colOff>
      <xdr:row>38</xdr:row>
      <xdr:rowOff>175259</xdr:rowOff>
    </xdr:from>
    <xdr:to>
      <xdr:col>10</xdr:col>
      <xdr:colOff>622935</xdr:colOff>
      <xdr:row>48</xdr:row>
      <xdr:rowOff>83820</xdr:rowOff>
    </xdr:to>
    <xdr:graphicFrame macro="">
      <xdr:nvGraphicFramePr>
        <xdr:cNvPr id="7" name="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0" name="3 CuadroTexto"/>
        <xdr:cNvSpPr txBox="1"/>
      </xdr:nvSpPr>
      <xdr:spPr>
        <a:xfrm>
          <a:off x="2238375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323850</xdr:colOff>
      <xdr:row>1</xdr:row>
      <xdr:rowOff>47625</xdr:rowOff>
    </xdr:from>
    <xdr:to>
      <xdr:col>7</xdr:col>
      <xdr:colOff>114300</xdr:colOff>
      <xdr:row>5</xdr:row>
      <xdr:rowOff>9524</xdr:rowOff>
    </xdr:to>
    <xdr:sp macro="" textlink="">
      <xdr:nvSpPr>
        <xdr:cNvPr id="9" name="3 CuadroTexto"/>
        <xdr:cNvSpPr txBox="1"/>
      </xdr:nvSpPr>
      <xdr:spPr>
        <a:xfrm>
          <a:off x="22193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21</xdr:col>
      <xdr:colOff>0</xdr:colOff>
      <xdr:row>25</xdr:row>
      <xdr:rowOff>0</xdr:rowOff>
    </xdr:from>
    <xdr:to>
      <xdr:col>24</xdr:col>
      <xdr:colOff>609600</xdr:colOff>
      <xdr:row>28</xdr:row>
      <xdr:rowOff>161924</xdr:rowOff>
    </xdr:to>
    <xdr:sp macro="" textlink="">
      <xdr:nvSpPr>
        <xdr:cNvPr id="12" name="3 CuadroTexto"/>
        <xdr:cNvSpPr txBox="1"/>
      </xdr:nvSpPr>
      <xdr:spPr>
        <a:xfrm>
          <a:off x="15875000" y="4724400"/>
          <a:ext cx="3086100" cy="7334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24  Agosto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114300</xdr:colOff>
      <xdr:row>5</xdr:row>
      <xdr:rowOff>15240</xdr:rowOff>
    </xdr:to>
    <xdr:pic>
      <xdr:nvPicPr>
        <xdr:cNvPr id="11" name="10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43800" cy="100584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1</xdr:col>
      <xdr:colOff>1101091</xdr:colOff>
      <xdr:row>38</xdr:row>
      <xdr:rowOff>182880</xdr:rowOff>
    </xdr:from>
    <xdr:to>
      <xdr:col>10</xdr:col>
      <xdr:colOff>577215</xdr:colOff>
      <xdr:row>48</xdr:row>
      <xdr:rowOff>102870</xdr:rowOff>
    </xdr:to>
    <xdr:graphicFrame macro="">
      <xdr:nvGraphicFramePr>
        <xdr:cNvPr id="7" name="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0" name="3 CuadroTexto"/>
        <xdr:cNvSpPr txBox="1"/>
      </xdr:nvSpPr>
      <xdr:spPr>
        <a:xfrm>
          <a:off x="2238375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323850</xdr:colOff>
      <xdr:row>1</xdr:row>
      <xdr:rowOff>38100</xdr:rowOff>
    </xdr:from>
    <xdr:to>
      <xdr:col>7</xdr:col>
      <xdr:colOff>114300</xdr:colOff>
      <xdr:row>4</xdr:row>
      <xdr:rowOff>200024</xdr:rowOff>
    </xdr:to>
    <xdr:sp macro="" textlink="">
      <xdr:nvSpPr>
        <xdr:cNvPr id="12" name="3 CuadroTexto"/>
        <xdr:cNvSpPr txBox="1"/>
      </xdr:nvSpPr>
      <xdr:spPr>
        <a:xfrm>
          <a:off x="2219325" y="238125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114300</xdr:colOff>
      <xdr:row>5</xdr:row>
      <xdr:rowOff>15240</xdr:rowOff>
    </xdr:to>
    <xdr:pic>
      <xdr:nvPicPr>
        <xdr:cNvPr id="9" name="8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43800" cy="100584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1</xdr:col>
      <xdr:colOff>1101091</xdr:colOff>
      <xdr:row>38</xdr:row>
      <xdr:rowOff>175259</xdr:rowOff>
    </xdr:from>
    <xdr:to>
      <xdr:col>10</xdr:col>
      <xdr:colOff>577215</xdr:colOff>
      <xdr:row>48</xdr:row>
      <xdr:rowOff>45720</xdr:rowOff>
    </xdr:to>
    <xdr:graphicFrame macro="">
      <xdr:nvGraphicFramePr>
        <xdr:cNvPr id="7" name="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0" name="3 CuadroTexto"/>
        <xdr:cNvSpPr txBox="1"/>
      </xdr:nvSpPr>
      <xdr:spPr>
        <a:xfrm>
          <a:off x="2238375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371475</xdr:colOff>
      <xdr:row>1</xdr:row>
      <xdr:rowOff>38100</xdr:rowOff>
    </xdr:from>
    <xdr:to>
      <xdr:col>7</xdr:col>
      <xdr:colOff>161925</xdr:colOff>
      <xdr:row>4</xdr:row>
      <xdr:rowOff>200024</xdr:rowOff>
    </xdr:to>
    <xdr:sp macro="" textlink="">
      <xdr:nvSpPr>
        <xdr:cNvPr id="9" name="3 CuadroTexto"/>
        <xdr:cNvSpPr txBox="1"/>
      </xdr:nvSpPr>
      <xdr:spPr>
        <a:xfrm>
          <a:off x="2266950" y="238125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114300</xdr:colOff>
      <xdr:row>5</xdr:row>
      <xdr:rowOff>15240</xdr:rowOff>
    </xdr:to>
    <xdr:pic>
      <xdr:nvPicPr>
        <xdr:cNvPr id="11" name="10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43800" cy="100584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1</xdr:col>
      <xdr:colOff>1062991</xdr:colOff>
      <xdr:row>38</xdr:row>
      <xdr:rowOff>175260</xdr:rowOff>
    </xdr:from>
    <xdr:to>
      <xdr:col>10</xdr:col>
      <xdr:colOff>539115</xdr:colOff>
      <xdr:row>48</xdr:row>
      <xdr:rowOff>68580</xdr:rowOff>
    </xdr:to>
    <xdr:graphicFrame macro="">
      <xdr:nvGraphicFramePr>
        <xdr:cNvPr id="7" name="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0" name="3 CuadroTexto"/>
        <xdr:cNvSpPr txBox="1"/>
      </xdr:nvSpPr>
      <xdr:spPr>
        <a:xfrm>
          <a:off x="2238375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352425</xdr:colOff>
      <xdr:row>1</xdr:row>
      <xdr:rowOff>66675</xdr:rowOff>
    </xdr:from>
    <xdr:to>
      <xdr:col>7</xdr:col>
      <xdr:colOff>142875</xdr:colOff>
      <xdr:row>5</xdr:row>
      <xdr:rowOff>28574</xdr:rowOff>
    </xdr:to>
    <xdr:sp macro="" textlink="">
      <xdr:nvSpPr>
        <xdr:cNvPr id="9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114300</xdr:colOff>
      <xdr:row>5</xdr:row>
      <xdr:rowOff>15240</xdr:rowOff>
    </xdr:to>
    <xdr:pic>
      <xdr:nvPicPr>
        <xdr:cNvPr id="11" name="10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43800" cy="100584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1</xdr:col>
      <xdr:colOff>1108711</xdr:colOff>
      <xdr:row>38</xdr:row>
      <xdr:rowOff>190500</xdr:rowOff>
    </xdr:from>
    <xdr:to>
      <xdr:col>10</xdr:col>
      <xdr:colOff>584835</xdr:colOff>
      <xdr:row>48</xdr:row>
      <xdr:rowOff>97155</xdr:rowOff>
    </xdr:to>
    <xdr:graphicFrame macro="">
      <xdr:nvGraphicFramePr>
        <xdr:cNvPr id="7" name="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0" name="3 CuadroTexto"/>
        <xdr:cNvSpPr txBox="1"/>
      </xdr:nvSpPr>
      <xdr:spPr>
        <a:xfrm>
          <a:off x="2238375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361950</xdr:colOff>
      <xdr:row>1</xdr:row>
      <xdr:rowOff>47625</xdr:rowOff>
    </xdr:from>
    <xdr:to>
      <xdr:col>7</xdr:col>
      <xdr:colOff>152400</xdr:colOff>
      <xdr:row>5</xdr:row>
      <xdr:rowOff>9524</xdr:rowOff>
    </xdr:to>
    <xdr:sp macro="" textlink="">
      <xdr:nvSpPr>
        <xdr:cNvPr id="11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352425</xdr:colOff>
      <xdr:row>1</xdr:row>
      <xdr:rowOff>66675</xdr:rowOff>
    </xdr:from>
    <xdr:to>
      <xdr:col>7</xdr:col>
      <xdr:colOff>142875</xdr:colOff>
      <xdr:row>5</xdr:row>
      <xdr:rowOff>28574</xdr:rowOff>
    </xdr:to>
    <xdr:sp macro="" textlink="">
      <xdr:nvSpPr>
        <xdr:cNvPr id="12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114300</xdr:colOff>
      <xdr:row>5</xdr:row>
      <xdr:rowOff>15240</xdr:rowOff>
    </xdr:to>
    <xdr:pic>
      <xdr:nvPicPr>
        <xdr:cNvPr id="13" name="12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43800" cy="100584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2</xdr:col>
      <xdr:colOff>19051</xdr:colOff>
      <xdr:row>38</xdr:row>
      <xdr:rowOff>190500</xdr:rowOff>
    </xdr:from>
    <xdr:to>
      <xdr:col>10</xdr:col>
      <xdr:colOff>622935</xdr:colOff>
      <xdr:row>50</xdr:row>
      <xdr:rowOff>64769</xdr:rowOff>
    </xdr:to>
    <xdr:graphicFrame macro="">
      <xdr:nvGraphicFramePr>
        <xdr:cNvPr id="7" name="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0" name="3 CuadroTexto"/>
        <xdr:cNvSpPr txBox="1"/>
      </xdr:nvSpPr>
      <xdr:spPr>
        <a:xfrm>
          <a:off x="2238375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361950</xdr:colOff>
      <xdr:row>1</xdr:row>
      <xdr:rowOff>47625</xdr:rowOff>
    </xdr:from>
    <xdr:to>
      <xdr:col>7</xdr:col>
      <xdr:colOff>152400</xdr:colOff>
      <xdr:row>5</xdr:row>
      <xdr:rowOff>9524</xdr:rowOff>
    </xdr:to>
    <xdr:sp macro="" textlink="">
      <xdr:nvSpPr>
        <xdr:cNvPr id="11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352425</xdr:colOff>
      <xdr:row>1</xdr:row>
      <xdr:rowOff>66675</xdr:rowOff>
    </xdr:from>
    <xdr:to>
      <xdr:col>7</xdr:col>
      <xdr:colOff>142875</xdr:colOff>
      <xdr:row>5</xdr:row>
      <xdr:rowOff>28574</xdr:rowOff>
    </xdr:to>
    <xdr:sp macro="" textlink="">
      <xdr:nvSpPr>
        <xdr:cNvPr id="12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114300</xdr:colOff>
      <xdr:row>5</xdr:row>
      <xdr:rowOff>15240</xdr:rowOff>
    </xdr:to>
    <xdr:pic>
      <xdr:nvPicPr>
        <xdr:cNvPr id="13" name="12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43800" cy="100584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2</xdr:col>
      <xdr:colOff>19051</xdr:colOff>
      <xdr:row>39</xdr:row>
      <xdr:rowOff>7619</xdr:rowOff>
    </xdr:from>
    <xdr:to>
      <xdr:col>10</xdr:col>
      <xdr:colOff>622935</xdr:colOff>
      <xdr:row>48</xdr:row>
      <xdr:rowOff>45720</xdr:rowOff>
    </xdr:to>
    <xdr:graphicFrame macro="">
      <xdr:nvGraphicFramePr>
        <xdr:cNvPr id="7" name="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0" name="3 CuadroTexto"/>
        <xdr:cNvSpPr txBox="1"/>
      </xdr:nvSpPr>
      <xdr:spPr>
        <a:xfrm>
          <a:off x="2238375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361950</xdr:colOff>
      <xdr:row>1</xdr:row>
      <xdr:rowOff>47625</xdr:rowOff>
    </xdr:from>
    <xdr:to>
      <xdr:col>7</xdr:col>
      <xdr:colOff>152400</xdr:colOff>
      <xdr:row>5</xdr:row>
      <xdr:rowOff>9524</xdr:rowOff>
    </xdr:to>
    <xdr:sp macro="" textlink="">
      <xdr:nvSpPr>
        <xdr:cNvPr id="11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352425</xdr:colOff>
      <xdr:row>1</xdr:row>
      <xdr:rowOff>66675</xdr:rowOff>
    </xdr:from>
    <xdr:to>
      <xdr:col>7</xdr:col>
      <xdr:colOff>142875</xdr:colOff>
      <xdr:row>5</xdr:row>
      <xdr:rowOff>28574</xdr:rowOff>
    </xdr:to>
    <xdr:sp macro="" textlink="">
      <xdr:nvSpPr>
        <xdr:cNvPr id="12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114300</xdr:colOff>
      <xdr:row>5</xdr:row>
      <xdr:rowOff>15240</xdr:rowOff>
    </xdr:to>
    <xdr:pic>
      <xdr:nvPicPr>
        <xdr:cNvPr id="13" name="12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43800" cy="100584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2</xdr:col>
      <xdr:colOff>49531</xdr:colOff>
      <xdr:row>38</xdr:row>
      <xdr:rowOff>182880</xdr:rowOff>
    </xdr:from>
    <xdr:to>
      <xdr:col>10</xdr:col>
      <xdr:colOff>653415</xdr:colOff>
      <xdr:row>48</xdr:row>
      <xdr:rowOff>91439</xdr:rowOff>
    </xdr:to>
    <xdr:graphicFrame macro="">
      <xdr:nvGraphicFramePr>
        <xdr:cNvPr id="7" name="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0" name="3 CuadroTexto"/>
        <xdr:cNvSpPr txBox="1"/>
      </xdr:nvSpPr>
      <xdr:spPr>
        <a:xfrm>
          <a:off x="2238375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361950</xdr:colOff>
      <xdr:row>1</xdr:row>
      <xdr:rowOff>47625</xdr:rowOff>
    </xdr:from>
    <xdr:to>
      <xdr:col>7</xdr:col>
      <xdr:colOff>152400</xdr:colOff>
      <xdr:row>5</xdr:row>
      <xdr:rowOff>9524</xdr:rowOff>
    </xdr:to>
    <xdr:sp macro="" textlink="">
      <xdr:nvSpPr>
        <xdr:cNvPr id="11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352425</xdr:colOff>
      <xdr:row>1</xdr:row>
      <xdr:rowOff>66675</xdr:rowOff>
    </xdr:from>
    <xdr:to>
      <xdr:col>7</xdr:col>
      <xdr:colOff>142875</xdr:colOff>
      <xdr:row>5</xdr:row>
      <xdr:rowOff>28574</xdr:rowOff>
    </xdr:to>
    <xdr:sp macro="" textlink="">
      <xdr:nvSpPr>
        <xdr:cNvPr id="12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114300</xdr:colOff>
      <xdr:row>5</xdr:row>
      <xdr:rowOff>15240</xdr:rowOff>
    </xdr:to>
    <xdr:pic>
      <xdr:nvPicPr>
        <xdr:cNvPr id="13" name="12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43800" cy="100584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4</xdr:col>
      <xdr:colOff>449580</xdr:colOff>
      <xdr:row>33</xdr:row>
      <xdr:rowOff>182879</xdr:rowOff>
    </xdr:from>
    <xdr:to>
      <xdr:col>9</xdr:col>
      <xdr:colOff>38100</xdr:colOff>
      <xdr:row>43</xdr:row>
      <xdr:rowOff>142874</xdr:rowOff>
    </xdr:to>
    <xdr:graphicFrame macro="">
      <xdr:nvGraphicFramePr>
        <xdr:cNvPr id="11" name="10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487680</xdr:colOff>
      <xdr:row>33</xdr:row>
      <xdr:rowOff>196215</xdr:rowOff>
    </xdr:from>
    <xdr:to>
      <xdr:col>3</xdr:col>
      <xdr:colOff>449580</xdr:colOff>
      <xdr:row>45</xdr:row>
      <xdr:rowOff>173355</xdr:rowOff>
    </xdr:to>
    <xdr:graphicFrame macro="">
      <xdr:nvGraphicFramePr>
        <xdr:cNvPr id="13" name="12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2124075</xdr:colOff>
      <xdr:row>1</xdr:row>
      <xdr:rowOff>38100</xdr:rowOff>
    </xdr:from>
    <xdr:to>
      <xdr:col>5</xdr:col>
      <xdr:colOff>257175</xdr:colOff>
      <xdr:row>4</xdr:row>
      <xdr:rowOff>200024</xdr:rowOff>
    </xdr:to>
    <xdr:sp macro="" textlink="">
      <xdr:nvSpPr>
        <xdr:cNvPr id="14" name="3 CuadroTexto"/>
        <xdr:cNvSpPr txBox="1"/>
      </xdr:nvSpPr>
      <xdr:spPr>
        <a:xfrm>
          <a:off x="2247900" y="238125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1</xdr:col>
      <xdr:colOff>2133600</xdr:colOff>
      <xdr:row>1</xdr:row>
      <xdr:rowOff>47625</xdr:rowOff>
    </xdr:from>
    <xdr:to>
      <xdr:col>5</xdr:col>
      <xdr:colOff>266700</xdr:colOff>
      <xdr:row>5</xdr:row>
      <xdr:rowOff>9524</xdr:rowOff>
    </xdr:to>
    <xdr:sp macro="" textlink="">
      <xdr:nvSpPr>
        <xdr:cNvPr id="10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1</xdr:col>
      <xdr:colOff>2124075</xdr:colOff>
      <xdr:row>1</xdr:row>
      <xdr:rowOff>66675</xdr:rowOff>
    </xdr:from>
    <xdr:to>
      <xdr:col>5</xdr:col>
      <xdr:colOff>257175</xdr:colOff>
      <xdr:row>5</xdr:row>
      <xdr:rowOff>28574</xdr:rowOff>
    </xdr:to>
    <xdr:sp macro="" textlink="">
      <xdr:nvSpPr>
        <xdr:cNvPr id="15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121920</xdr:colOff>
      <xdr:row>5</xdr:row>
      <xdr:rowOff>15240</xdr:rowOff>
    </xdr:to>
    <xdr:pic>
      <xdr:nvPicPr>
        <xdr:cNvPr id="12" name="11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680960" cy="1005840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129540</xdr:colOff>
      <xdr:row>39</xdr:row>
      <xdr:rowOff>175260</xdr:rowOff>
    </xdr:from>
    <xdr:to>
      <xdr:col>7</xdr:col>
      <xdr:colOff>15240</xdr:colOff>
      <xdr:row>49</xdr:row>
      <xdr:rowOff>76200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85725</xdr:colOff>
      <xdr:row>40</xdr:row>
      <xdr:rowOff>7620</xdr:rowOff>
    </xdr:from>
    <xdr:to>
      <xdr:col>11</xdr:col>
      <xdr:colOff>0</xdr:colOff>
      <xdr:row>50</xdr:row>
      <xdr:rowOff>106680</xdr:rowOff>
    </xdr:to>
    <xdr:graphicFrame macro="">
      <xdr:nvGraphicFramePr>
        <xdr:cNvPr id="7" name="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954472</xdr:colOff>
      <xdr:row>7</xdr:row>
      <xdr:rowOff>87697</xdr:rowOff>
    </xdr:to>
    <xdr:pic>
      <xdr:nvPicPr>
        <xdr:cNvPr id="8" name="7 Imagen" descr="j0432679.png">
          <a:hlinkClick xmlns:r="http://schemas.openxmlformats.org/officeDocument/2006/relationships" r:id="rId7"/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0" name="3 CuadroTexto"/>
        <xdr:cNvSpPr txBox="1"/>
      </xdr:nvSpPr>
      <xdr:spPr>
        <a:xfrm>
          <a:off x="2238375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2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4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22860</xdr:colOff>
      <xdr:row>0</xdr:row>
      <xdr:rowOff>0</xdr:rowOff>
    </xdr:from>
    <xdr:to>
      <xdr:col>11</xdr:col>
      <xdr:colOff>91440</xdr:colOff>
      <xdr:row>5</xdr:row>
      <xdr:rowOff>15240</xdr:rowOff>
    </xdr:to>
    <xdr:pic>
      <xdr:nvPicPr>
        <xdr:cNvPr id="11" name="10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" y="0"/>
          <a:ext cx="8374380" cy="1005840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47623</xdr:colOff>
      <xdr:row>40</xdr:row>
      <xdr:rowOff>0</xdr:rowOff>
    </xdr:from>
    <xdr:to>
      <xdr:col>6</xdr:col>
      <xdr:colOff>701040</xdr:colOff>
      <xdr:row>48</xdr:row>
      <xdr:rowOff>38100</xdr:rowOff>
    </xdr:to>
    <xdr:graphicFrame macro="">
      <xdr:nvGraphicFramePr>
        <xdr:cNvPr id="7" name="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12" name="11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14" name="13 Imagen" descr="j0432678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38101</xdr:colOff>
      <xdr:row>40</xdr:row>
      <xdr:rowOff>22860</xdr:rowOff>
    </xdr:from>
    <xdr:to>
      <xdr:col>10</xdr:col>
      <xdr:colOff>725805</xdr:colOff>
      <xdr:row>48</xdr:row>
      <xdr:rowOff>180975</xdr:rowOff>
    </xdr:to>
    <xdr:graphicFrame macro="">
      <xdr:nvGraphicFramePr>
        <xdr:cNvPr id="9" name="8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13" name="12 Imagen" descr="j0432679.png">
          <a:hlinkClick xmlns:r="http://schemas.openxmlformats.org/officeDocument/2006/relationships" r:id="rId7"/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5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6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7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121920</xdr:colOff>
      <xdr:row>5</xdr:row>
      <xdr:rowOff>15240</xdr:rowOff>
    </xdr:to>
    <xdr:pic>
      <xdr:nvPicPr>
        <xdr:cNvPr id="11" name="10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282940" cy="1005840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380999</xdr:colOff>
      <xdr:row>40</xdr:row>
      <xdr:rowOff>0</xdr:rowOff>
    </xdr:from>
    <xdr:to>
      <xdr:col>6</xdr:col>
      <xdr:colOff>693420</xdr:colOff>
      <xdr:row>50</xdr:row>
      <xdr:rowOff>32385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213361</xdr:colOff>
      <xdr:row>40</xdr:row>
      <xdr:rowOff>15241</xdr:rowOff>
    </xdr:from>
    <xdr:to>
      <xdr:col>10</xdr:col>
      <xdr:colOff>838200</xdr:colOff>
      <xdr:row>50</xdr:row>
      <xdr:rowOff>45721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1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2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106680</xdr:colOff>
      <xdr:row>5</xdr:row>
      <xdr:rowOff>15240</xdr:rowOff>
    </xdr:to>
    <xdr:pic>
      <xdr:nvPicPr>
        <xdr:cNvPr id="14" name="13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282940" cy="100584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342900</xdr:colOff>
      <xdr:row>39</xdr:row>
      <xdr:rowOff>190499</xdr:rowOff>
    </xdr:from>
    <xdr:to>
      <xdr:col>6</xdr:col>
      <xdr:colOff>586740</xdr:colOff>
      <xdr:row>49</xdr:row>
      <xdr:rowOff>66674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175261</xdr:colOff>
      <xdr:row>40</xdr:row>
      <xdr:rowOff>7620</xdr:rowOff>
    </xdr:from>
    <xdr:to>
      <xdr:col>11</xdr:col>
      <xdr:colOff>60960</xdr:colOff>
      <xdr:row>49</xdr:row>
      <xdr:rowOff>127636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2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0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15240</xdr:rowOff>
    </xdr:to>
    <xdr:pic>
      <xdr:nvPicPr>
        <xdr:cNvPr id="11" name="10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305800" cy="1005840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39</xdr:row>
      <xdr:rowOff>175259</xdr:rowOff>
    </xdr:from>
    <xdr:to>
      <xdr:col>7</xdr:col>
      <xdr:colOff>0</xdr:colOff>
      <xdr:row>49</xdr:row>
      <xdr:rowOff>120014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6</xdr:col>
      <xdr:colOff>685801</xdr:colOff>
      <xdr:row>39</xdr:row>
      <xdr:rowOff>190500</xdr:rowOff>
    </xdr:from>
    <xdr:to>
      <xdr:col>11</xdr:col>
      <xdr:colOff>0</xdr:colOff>
      <xdr:row>51</xdr:row>
      <xdr:rowOff>104775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2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0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21</xdr:col>
      <xdr:colOff>0</xdr:colOff>
      <xdr:row>25</xdr:row>
      <xdr:rowOff>0</xdr:rowOff>
    </xdr:from>
    <xdr:to>
      <xdr:col>24</xdr:col>
      <xdr:colOff>609600</xdr:colOff>
      <xdr:row>28</xdr:row>
      <xdr:rowOff>161924</xdr:rowOff>
    </xdr:to>
    <xdr:sp macro="" textlink="">
      <xdr:nvSpPr>
        <xdr:cNvPr id="15" name="3 CuadroTexto"/>
        <xdr:cNvSpPr txBox="1"/>
      </xdr:nvSpPr>
      <xdr:spPr>
        <a:xfrm>
          <a:off x="15938500" y="4724400"/>
          <a:ext cx="3086100" cy="7334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24  Agosto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114300</xdr:colOff>
      <xdr:row>5</xdr:row>
      <xdr:rowOff>15240</xdr:rowOff>
    </xdr:to>
    <xdr:pic>
      <xdr:nvPicPr>
        <xdr:cNvPr id="14" name="13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244840" cy="1005840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137160</xdr:colOff>
      <xdr:row>40</xdr:row>
      <xdr:rowOff>15240</xdr:rowOff>
    </xdr:from>
    <xdr:to>
      <xdr:col>7</xdr:col>
      <xdr:colOff>22860</xdr:colOff>
      <xdr:row>50</xdr:row>
      <xdr:rowOff>28575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259081</xdr:colOff>
      <xdr:row>40</xdr:row>
      <xdr:rowOff>7620</xdr:rowOff>
    </xdr:from>
    <xdr:to>
      <xdr:col>10</xdr:col>
      <xdr:colOff>792480</xdr:colOff>
      <xdr:row>50</xdr:row>
      <xdr:rowOff>186691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2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0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121920</xdr:colOff>
      <xdr:row>5</xdr:row>
      <xdr:rowOff>15240</xdr:rowOff>
    </xdr:to>
    <xdr:pic>
      <xdr:nvPicPr>
        <xdr:cNvPr id="11" name="10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221980" cy="1005840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7620</xdr:colOff>
      <xdr:row>39</xdr:row>
      <xdr:rowOff>175259</xdr:rowOff>
    </xdr:from>
    <xdr:to>
      <xdr:col>6</xdr:col>
      <xdr:colOff>609600</xdr:colOff>
      <xdr:row>50</xdr:row>
      <xdr:rowOff>70484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53340</xdr:colOff>
      <xdr:row>39</xdr:row>
      <xdr:rowOff>190500</xdr:rowOff>
    </xdr:from>
    <xdr:to>
      <xdr:col>11</xdr:col>
      <xdr:colOff>38100</xdr:colOff>
      <xdr:row>51</xdr:row>
      <xdr:rowOff>47626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2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0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121920</xdr:colOff>
      <xdr:row>5</xdr:row>
      <xdr:rowOff>15240</xdr:rowOff>
    </xdr:to>
    <xdr:pic>
      <xdr:nvPicPr>
        <xdr:cNvPr id="11" name="10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252460" cy="1005840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243840</xdr:colOff>
      <xdr:row>39</xdr:row>
      <xdr:rowOff>182881</xdr:rowOff>
    </xdr:from>
    <xdr:to>
      <xdr:col>7</xdr:col>
      <xdr:colOff>129540</xdr:colOff>
      <xdr:row>51</xdr:row>
      <xdr:rowOff>7620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6</xdr:col>
      <xdr:colOff>693421</xdr:colOff>
      <xdr:row>39</xdr:row>
      <xdr:rowOff>190499</xdr:rowOff>
    </xdr:from>
    <xdr:to>
      <xdr:col>11</xdr:col>
      <xdr:colOff>45720</xdr:colOff>
      <xdr:row>51</xdr:row>
      <xdr:rowOff>70484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2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0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121920</xdr:colOff>
      <xdr:row>5</xdr:row>
      <xdr:rowOff>15240</xdr:rowOff>
    </xdr:to>
    <xdr:pic>
      <xdr:nvPicPr>
        <xdr:cNvPr id="11" name="10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328660" cy="1005840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175260</xdr:colOff>
      <xdr:row>39</xdr:row>
      <xdr:rowOff>167640</xdr:rowOff>
    </xdr:from>
    <xdr:to>
      <xdr:col>6</xdr:col>
      <xdr:colOff>518160</xdr:colOff>
      <xdr:row>49</xdr:row>
      <xdr:rowOff>60959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167642</xdr:colOff>
      <xdr:row>39</xdr:row>
      <xdr:rowOff>175260</xdr:rowOff>
    </xdr:from>
    <xdr:to>
      <xdr:col>11</xdr:col>
      <xdr:colOff>9526</xdr:colOff>
      <xdr:row>49</xdr:row>
      <xdr:rowOff>104775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2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0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121920</xdr:colOff>
      <xdr:row>5</xdr:row>
      <xdr:rowOff>15240</xdr:rowOff>
    </xdr:to>
    <xdr:pic>
      <xdr:nvPicPr>
        <xdr:cNvPr id="11" name="10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244840" cy="1005840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</xdr:colOff>
      <xdr:row>40</xdr:row>
      <xdr:rowOff>7621</xdr:rowOff>
    </xdr:from>
    <xdr:to>
      <xdr:col>6</xdr:col>
      <xdr:colOff>624840</xdr:colOff>
      <xdr:row>49</xdr:row>
      <xdr:rowOff>64771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6</xdr:col>
      <xdr:colOff>685801</xdr:colOff>
      <xdr:row>39</xdr:row>
      <xdr:rowOff>152400</xdr:rowOff>
    </xdr:from>
    <xdr:to>
      <xdr:col>11</xdr:col>
      <xdr:colOff>19050</xdr:colOff>
      <xdr:row>49</xdr:row>
      <xdr:rowOff>152400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2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0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121920</xdr:colOff>
      <xdr:row>5</xdr:row>
      <xdr:rowOff>15240</xdr:rowOff>
    </xdr:to>
    <xdr:pic>
      <xdr:nvPicPr>
        <xdr:cNvPr id="11" name="10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76260" cy="100584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396240</xdr:colOff>
      <xdr:row>39</xdr:row>
      <xdr:rowOff>160020</xdr:rowOff>
    </xdr:from>
    <xdr:to>
      <xdr:col>6</xdr:col>
      <xdr:colOff>381000</xdr:colOff>
      <xdr:row>49</xdr:row>
      <xdr:rowOff>40005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6</xdr:col>
      <xdr:colOff>685801</xdr:colOff>
      <xdr:row>39</xdr:row>
      <xdr:rowOff>175260</xdr:rowOff>
    </xdr:from>
    <xdr:to>
      <xdr:col>11</xdr:col>
      <xdr:colOff>19050</xdr:colOff>
      <xdr:row>49</xdr:row>
      <xdr:rowOff>142876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2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0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15240</xdr:rowOff>
    </xdr:to>
    <xdr:pic>
      <xdr:nvPicPr>
        <xdr:cNvPr id="11" name="10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83880" cy="100584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39</xdr:row>
      <xdr:rowOff>137160</xdr:rowOff>
    </xdr:from>
    <xdr:to>
      <xdr:col>7</xdr:col>
      <xdr:colOff>0</xdr:colOff>
      <xdr:row>50</xdr:row>
      <xdr:rowOff>85726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6</xdr:col>
      <xdr:colOff>666751</xdr:colOff>
      <xdr:row>39</xdr:row>
      <xdr:rowOff>137160</xdr:rowOff>
    </xdr:from>
    <xdr:to>
      <xdr:col>11</xdr:col>
      <xdr:colOff>0</xdr:colOff>
      <xdr:row>50</xdr:row>
      <xdr:rowOff>161925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2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0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114300</xdr:colOff>
      <xdr:row>5</xdr:row>
      <xdr:rowOff>15240</xdr:rowOff>
    </xdr:to>
    <xdr:pic>
      <xdr:nvPicPr>
        <xdr:cNvPr id="11" name="10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68640" cy="1005840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121920</xdr:colOff>
      <xdr:row>39</xdr:row>
      <xdr:rowOff>152400</xdr:rowOff>
    </xdr:from>
    <xdr:to>
      <xdr:col>7</xdr:col>
      <xdr:colOff>7620</xdr:colOff>
      <xdr:row>49</xdr:row>
      <xdr:rowOff>93345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6</xdr:col>
      <xdr:colOff>685801</xdr:colOff>
      <xdr:row>39</xdr:row>
      <xdr:rowOff>152399</xdr:rowOff>
    </xdr:from>
    <xdr:to>
      <xdr:col>11</xdr:col>
      <xdr:colOff>0</xdr:colOff>
      <xdr:row>49</xdr:row>
      <xdr:rowOff>95250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10" name="9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17" name="16 Imagen" descr="j0432679.png">
          <a:hlinkClick xmlns:r="http://schemas.openxmlformats.org/officeDocument/2006/relationships" r:id="rId11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5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3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6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15240</xdr:rowOff>
    </xdr:to>
    <xdr:pic>
      <xdr:nvPicPr>
        <xdr:cNvPr id="14" name="13 Imagen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99120" cy="1005840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180975</xdr:colOff>
      <xdr:row>39</xdr:row>
      <xdr:rowOff>129540</xdr:rowOff>
    </xdr:from>
    <xdr:to>
      <xdr:col>6</xdr:col>
      <xdr:colOff>220980</xdr:colOff>
      <xdr:row>49</xdr:row>
      <xdr:rowOff>114300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76201</xdr:colOff>
      <xdr:row>40</xdr:row>
      <xdr:rowOff>22860</xdr:rowOff>
    </xdr:from>
    <xdr:to>
      <xdr:col>11</xdr:col>
      <xdr:colOff>0</xdr:colOff>
      <xdr:row>49</xdr:row>
      <xdr:rowOff>142875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10" name="9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17" name="16 Imagen" descr="j0432679.png">
          <a:hlinkClick xmlns:r="http://schemas.openxmlformats.org/officeDocument/2006/relationships" r:id="rId11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5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3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6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121920</xdr:colOff>
      <xdr:row>5</xdr:row>
      <xdr:rowOff>15240</xdr:rowOff>
    </xdr:to>
    <xdr:pic>
      <xdr:nvPicPr>
        <xdr:cNvPr id="14" name="13 Imagen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76260" cy="1005840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266700</xdr:colOff>
      <xdr:row>39</xdr:row>
      <xdr:rowOff>160019</xdr:rowOff>
    </xdr:from>
    <xdr:to>
      <xdr:col>6</xdr:col>
      <xdr:colOff>487680</xdr:colOff>
      <xdr:row>49</xdr:row>
      <xdr:rowOff>57150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6</xdr:col>
      <xdr:colOff>685802</xdr:colOff>
      <xdr:row>39</xdr:row>
      <xdr:rowOff>137160</xdr:rowOff>
    </xdr:from>
    <xdr:to>
      <xdr:col>11</xdr:col>
      <xdr:colOff>9526</xdr:colOff>
      <xdr:row>50</xdr:row>
      <xdr:rowOff>66677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18" name="17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19" name="18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26" name="25 Imagen" descr="j0432679.png">
          <a:hlinkClick xmlns:r="http://schemas.openxmlformats.org/officeDocument/2006/relationships" r:id="rId11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5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3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6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121920</xdr:colOff>
      <xdr:row>5</xdr:row>
      <xdr:rowOff>15240</xdr:rowOff>
    </xdr:to>
    <xdr:pic>
      <xdr:nvPicPr>
        <xdr:cNvPr id="14" name="13 Imagen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76260" cy="1005840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266700</xdr:colOff>
      <xdr:row>39</xdr:row>
      <xdr:rowOff>160020</xdr:rowOff>
    </xdr:from>
    <xdr:to>
      <xdr:col>6</xdr:col>
      <xdr:colOff>228600</xdr:colOff>
      <xdr:row>49</xdr:row>
      <xdr:rowOff>133350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19051</xdr:colOff>
      <xdr:row>39</xdr:row>
      <xdr:rowOff>167640</xdr:rowOff>
    </xdr:from>
    <xdr:to>
      <xdr:col>11</xdr:col>
      <xdr:colOff>28575</xdr:colOff>
      <xdr:row>49</xdr:row>
      <xdr:rowOff>161925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10" name="9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17" name="16 Imagen" descr="j0432679.png">
          <a:hlinkClick xmlns:r="http://schemas.openxmlformats.org/officeDocument/2006/relationships" r:id="rId11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5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3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6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121920</xdr:colOff>
      <xdr:row>5</xdr:row>
      <xdr:rowOff>15240</xdr:rowOff>
    </xdr:to>
    <xdr:pic>
      <xdr:nvPicPr>
        <xdr:cNvPr id="14" name="13 Imagen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61020" cy="1005840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5</xdr:row>
      <xdr:rowOff>142875</xdr:rowOff>
    </xdr:from>
    <xdr:to>
      <xdr:col>1</xdr:col>
      <xdr:colOff>275331</xdr:colOff>
      <xdr:row>6</xdr:row>
      <xdr:rowOff>216276</xdr:rowOff>
    </xdr:to>
    <xdr:pic>
      <xdr:nvPicPr>
        <xdr:cNvPr id="2" name="1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14300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5</xdr:row>
      <xdr:rowOff>161923</xdr:rowOff>
    </xdr:from>
    <xdr:to>
      <xdr:col>1</xdr:col>
      <xdr:colOff>925897</xdr:colOff>
      <xdr:row>6</xdr:row>
      <xdr:rowOff>238192</xdr:rowOff>
    </xdr:to>
    <xdr:pic>
      <xdr:nvPicPr>
        <xdr:cNvPr id="3" name="2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162048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5</xdr:row>
      <xdr:rowOff>161923</xdr:rowOff>
    </xdr:from>
    <xdr:to>
      <xdr:col>1</xdr:col>
      <xdr:colOff>602047</xdr:colOff>
      <xdr:row>6</xdr:row>
      <xdr:rowOff>238192</xdr:rowOff>
    </xdr:to>
    <xdr:pic>
      <xdr:nvPicPr>
        <xdr:cNvPr id="4" name="3 Imagen" descr="j0432678.png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162048"/>
          <a:ext cx="278199" cy="278199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24</xdr:row>
      <xdr:rowOff>167639</xdr:rowOff>
    </xdr:from>
    <xdr:to>
      <xdr:col>3</xdr:col>
      <xdr:colOff>628650</xdr:colOff>
      <xdr:row>32</xdr:row>
      <xdr:rowOff>123824</xdr:rowOff>
    </xdr:to>
    <xdr:graphicFrame macro="">
      <xdr:nvGraphicFramePr>
        <xdr:cNvPr id="9" name="8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609600</xdr:colOff>
      <xdr:row>25</xdr:row>
      <xdr:rowOff>0</xdr:rowOff>
    </xdr:from>
    <xdr:to>
      <xdr:col>10</xdr:col>
      <xdr:colOff>0</xdr:colOff>
      <xdr:row>32</xdr:row>
      <xdr:rowOff>85725</xdr:rowOff>
    </xdr:to>
    <xdr:graphicFrame macro="">
      <xdr:nvGraphicFramePr>
        <xdr:cNvPr id="11" name="10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35</xdr:row>
      <xdr:rowOff>0</xdr:rowOff>
    </xdr:from>
    <xdr:to>
      <xdr:col>3</xdr:col>
      <xdr:colOff>628650</xdr:colOff>
      <xdr:row>43</xdr:row>
      <xdr:rowOff>57150</xdr:rowOff>
    </xdr:to>
    <xdr:graphicFrame macro="">
      <xdr:nvGraphicFramePr>
        <xdr:cNvPr id="12" name="1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609600</xdr:colOff>
      <xdr:row>35</xdr:row>
      <xdr:rowOff>30480</xdr:rowOff>
    </xdr:from>
    <xdr:to>
      <xdr:col>10</xdr:col>
      <xdr:colOff>0</xdr:colOff>
      <xdr:row>43</xdr:row>
      <xdr:rowOff>0</xdr:rowOff>
    </xdr:to>
    <xdr:graphicFrame macro="">
      <xdr:nvGraphicFramePr>
        <xdr:cNvPr id="13" name="12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2105025</xdr:colOff>
      <xdr:row>1</xdr:row>
      <xdr:rowOff>66675</xdr:rowOff>
    </xdr:from>
    <xdr:to>
      <xdr:col>5</xdr:col>
      <xdr:colOff>247650</xdr:colOff>
      <xdr:row>5</xdr:row>
      <xdr:rowOff>28574</xdr:rowOff>
    </xdr:to>
    <xdr:sp macro="" textlink="">
      <xdr:nvSpPr>
        <xdr:cNvPr id="15" name="3 CuadroTexto"/>
        <xdr:cNvSpPr txBox="1"/>
      </xdr:nvSpPr>
      <xdr:spPr>
        <a:xfrm>
          <a:off x="2228850" y="266700"/>
          <a:ext cx="2466975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1</xdr:col>
      <xdr:colOff>2133600</xdr:colOff>
      <xdr:row>1</xdr:row>
      <xdr:rowOff>47625</xdr:rowOff>
    </xdr:from>
    <xdr:to>
      <xdr:col>5</xdr:col>
      <xdr:colOff>266700</xdr:colOff>
      <xdr:row>5</xdr:row>
      <xdr:rowOff>9524</xdr:rowOff>
    </xdr:to>
    <xdr:sp macro="" textlink="">
      <xdr:nvSpPr>
        <xdr:cNvPr id="17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1</xdr:col>
      <xdr:colOff>2124075</xdr:colOff>
      <xdr:row>1</xdr:row>
      <xdr:rowOff>66675</xdr:rowOff>
    </xdr:from>
    <xdr:to>
      <xdr:col>5</xdr:col>
      <xdr:colOff>257175</xdr:colOff>
      <xdr:row>5</xdr:row>
      <xdr:rowOff>28574</xdr:rowOff>
    </xdr:to>
    <xdr:sp macro="" textlink="">
      <xdr:nvSpPr>
        <xdr:cNvPr id="18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121920</xdr:colOff>
      <xdr:row>5</xdr:row>
      <xdr:rowOff>15240</xdr:rowOff>
    </xdr:to>
    <xdr:pic>
      <xdr:nvPicPr>
        <xdr:cNvPr id="14" name="13 Imagen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44740" cy="1005840"/>
        </a:xfrm>
        <a:prstGeom prst="rect">
          <a:avLst/>
        </a:prstGeom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45720</xdr:colOff>
      <xdr:row>30</xdr:row>
      <xdr:rowOff>91440</xdr:rowOff>
    </xdr:from>
    <xdr:to>
      <xdr:col>6</xdr:col>
      <xdr:colOff>647700</xdr:colOff>
      <xdr:row>39</xdr:row>
      <xdr:rowOff>167640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6</xdr:col>
      <xdr:colOff>685801</xdr:colOff>
      <xdr:row>30</xdr:row>
      <xdr:rowOff>15239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16" name="15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4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3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7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121920</xdr:colOff>
      <xdr:row>5</xdr:row>
      <xdr:rowOff>15240</xdr:rowOff>
    </xdr:to>
    <xdr:pic>
      <xdr:nvPicPr>
        <xdr:cNvPr id="15" name="14 Imagen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61020" cy="1005840"/>
        </a:xfrm>
        <a:prstGeom prst="rect">
          <a:avLst/>
        </a:prstGeom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30</xdr:row>
      <xdr:rowOff>83820</xdr:rowOff>
    </xdr:from>
    <xdr:to>
      <xdr:col>6</xdr:col>
      <xdr:colOff>586740</xdr:colOff>
      <xdr:row>39</xdr:row>
      <xdr:rowOff>142874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6</xdr:col>
      <xdr:colOff>693421</xdr:colOff>
      <xdr:row>30</xdr:row>
      <xdr:rowOff>68579</xdr:rowOff>
    </xdr:from>
    <xdr:to>
      <xdr:col>12</xdr:col>
      <xdr:colOff>7621</xdr:colOff>
      <xdr:row>41</xdr:row>
      <xdr:rowOff>81914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16" name="15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4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5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114300</xdr:colOff>
      <xdr:row>5</xdr:row>
      <xdr:rowOff>15240</xdr:rowOff>
    </xdr:to>
    <xdr:pic>
      <xdr:nvPicPr>
        <xdr:cNvPr id="17" name="16 Imagen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68640" cy="1005840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59055</xdr:colOff>
      <xdr:row>30</xdr:row>
      <xdr:rowOff>15240</xdr:rowOff>
    </xdr:from>
    <xdr:to>
      <xdr:col>6</xdr:col>
      <xdr:colOff>661035</xdr:colOff>
      <xdr:row>39</xdr:row>
      <xdr:rowOff>125730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6</xdr:col>
      <xdr:colOff>685801</xdr:colOff>
      <xdr:row>29</xdr:row>
      <xdr:rowOff>167639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16" name="15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4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5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114300</xdr:colOff>
      <xdr:row>5</xdr:row>
      <xdr:rowOff>15240</xdr:rowOff>
    </xdr:to>
    <xdr:pic>
      <xdr:nvPicPr>
        <xdr:cNvPr id="17" name="16 Imagen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53400" cy="1005840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91440</xdr:colOff>
      <xdr:row>30</xdr:row>
      <xdr:rowOff>15239</xdr:rowOff>
    </xdr:from>
    <xdr:to>
      <xdr:col>6</xdr:col>
      <xdr:colOff>426720</xdr:colOff>
      <xdr:row>40</xdr:row>
      <xdr:rowOff>129540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9592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6</xdr:col>
      <xdr:colOff>685801</xdr:colOff>
      <xdr:row>29</xdr:row>
      <xdr:rowOff>175259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9592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9592</xdr:colOff>
      <xdr:row>7</xdr:row>
      <xdr:rowOff>87697</xdr:rowOff>
    </xdr:to>
    <xdr:pic>
      <xdr:nvPicPr>
        <xdr:cNvPr id="16" name="15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4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5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15240</xdr:rowOff>
    </xdr:to>
    <xdr:pic>
      <xdr:nvPicPr>
        <xdr:cNvPr id="17" name="16 Imagen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99120" cy="1005840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106680</xdr:colOff>
      <xdr:row>29</xdr:row>
      <xdr:rowOff>192405</xdr:rowOff>
    </xdr:from>
    <xdr:to>
      <xdr:col>6</xdr:col>
      <xdr:colOff>304800</xdr:colOff>
      <xdr:row>42</xdr:row>
      <xdr:rowOff>9525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6</xdr:col>
      <xdr:colOff>685801</xdr:colOff>
      <xdr:row>30</xdr:row>
      <xdr:rowOff>53340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16" name="15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4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5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121920</xdr:colOff>
      <xdr:row>5</xdr:row>
      <xdr:rowOff>15240</xdr:rowOff>
    </xdr:to>
    <xdr:pic>
      <xdr:nvPicPr>
        <xdr:cNvPr id="17" name="16 Imagen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61020" cy="1005840"/>
        </a:xfrm>
        <a:prstGeom prst="rect">
          <a:avLst/>
        </a:prstGeom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15240</xdr:colOff>
      <xdr:row>29</xdr:row>
      <xdr:rowOff>161925</xdr:rowOff>
    </xdr:from>
    <xdr:to>
      <xdr:col>6</xdr:col>
      <xdr:colOff>358140</xdr:colOff>
      <xdr:row>41</xdr:row>
      <xdr:rowOff>30480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6</xdr:col>
      <xdr:colOff>685801</xdr:colOff>
      <xdr:row>29</xdr:row>
      <xdr:rowOff>182879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16" name="15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4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5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106680</xdr:colOff>
      <xdr:row>5</xdr:row>
      <xdr:rowOff>15240</xdr:rowOff>
    </xdr:to>
    <xdr:pic>
      <xdr:nvPicPr>
        <xdr:cNvPr id="17" name="16 Imagen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45780" cy="1005840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106680</xdr:colOff>
      <xdr:row>29</xdr:row>
      <xdr:rowOff>192405</xdr:rowOff>
    </xdr:from>
    <xdr:to>
      <xdr:col>6</xdr:col>
      <xdr:colOff>220980</xdr:colOff>
      <xdr:row>41</xdr:row>
      <xdr:rowOff>45720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6</xdr:col>
      <xdr:colOff>685801</xdr:colOff>
      <xdr:row>30</xdr:row>
      <xdr:rowOff>30479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16" name="15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4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5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114300</xdr:colOff>
      <xdr:row>5</xdr:row>
      <xdr:rowOff>15240</xdr:rowOff>
    </xdr:to>
    <xdr:pic>
      <xdr:nvPicPr>
        <xdr:cNvPr id="17" name="16 Imagen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53400" cy="1005840"/>
        </a:xfrm>
        <a:prstGeom prst="rect">
          <a:avLst/>
        </a:prstGeom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83820</xdr:colOff>
      <xdr:row>29</xdr:row>
      <xdr:rowOff>175259</xdr:rowOff>
    </xdr:from>
    <xdr:to>
      <xdr:col>6</xdr:col>
      <xdr:colOff>601980</xdr:colOff>
      <xdr:row>39</xdr:row>
      <xdr:rowOff>182880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6</xdr:col>
      <xdr:colOff>685801</xdr:colOff>
      <xdr:row>29</xdr:row>
      <xdr:rowOff>152400</xdr:rowOff>
    </xdr:from>
    <xdr:to>
      <xdr:col>11</xdr:col>
      <xdr:colOff>19050</xdr:colOff>
      <xdr:row>40</xdr:row>
      <xdr:rowOff>95250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16" name="15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4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5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121920</xdr:colOff>
      <xdr:row>5</xdr:row>
      <xdr:rowOff>15240</xdr:rowOff>
    </xdr:to>
    <xdr:pic>
      <xdr:nvPicPr>
        <xdr:cNvPr id="17" name="16 Imagen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61020" cy="1005840"/>
        </a:xfrm>
        <a:prstGeom prst="rect">
          <a:avLst/>
        </a:prstGeom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106680</xdr:colOff>
      <xdr:row>29</xdr:row>
      <xdr:rowOff>152400</xdr:rowOff>
    </xdr:from>
    <xdr:to>
      <xdr:col>6</xdr:col>
      <xdr:colOff>411480</xdr:colOff>
      <xdr:row>40</xdr:row>
      <xdr:rowOff>167640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6</xdr:col>
      <xdr:colOff>685801</xdr:colOff>
      <xdr:row>29</xdr:row>
      <xdr:rowOff>198119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16" name="15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4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5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106680</xdr:colOff>
      <xdr:row>5</xdr:row>
      <xdr:rowOff>15240</xdr:rowOff>
    </xdr:to>
    <xdr:pic>
      <xdr:nvPicPr>
        <xdr:cNvPr id="17" name="16 Imagen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30540" cy="1005840"/>
        </a:xfrm>
        <a:prstGeom prst="rect">
          <a:avLst/>
        </a:prstGeom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1</xdr:col>
      <xdr:colOff>933450</xdr:colOff>
      <xdr:row>17</xdr:row>
      <xdr:rowOff>0</xdr:rowOff>
    </xdr:from>
    <xdr:to>
      <xdr:col>7</xdr:col>
      <xdr:colOff>666750</xdr:colOff>
      <xdr:row>26</xdr:row>
      <xdr:rowOff>15240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38100</xdr:colOff>
      <xdr:row>37</xdr:row>
      <xdr:rowOff>0</xdr:rowOff>
    </xdr:from>
    <xdr:to>
      <xdr:col>3</xdr:col>
      <xdr:colOff>609600</xdr:colOff>
      <xdr:row>45</xdr:row>
      <xdr:rowOff>15240</xdr:rowOff>
    </xdr:to>
    <xdr:graphicFrame macro="">
      <xdr:nvGraphicFramePr>
        <xdr:cNvPr id="9" name="8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628650</xdr:colOff>
      <xdr:row>36</xdr:row>
      <xdr:rowOff>167640</xdr:rowOff>
    </xdr:from>
    <xdr:to>
      <xdr:col>9</xdr:col>
      <xdr:colOff>85725</xdr:colOff>
      <xdr:row>45</xdr:row>
      <xdr:rowOff>0</xdr:rowOff>
    </xdr:to>
    <xdr:graphicFrame macro="">
      <xdr:nvGraphicFramePr>
        <xdr:cNvPr id="10" name="9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11" name="10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13" name="12 Imagen" descr="j0432678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14" name="13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16" name="15 Imagen" descr="j0432678.png">
          <a:hlinkClick xmlns:r="http://schemas.openxmlformats.org/officeDocument/2006/relationships" r:id="rId11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1</xdr:col>
      <xdr:colOff>2114550</xdr:colOff>
      <xdr:row>1</xdr:row>
      <xdr:rowOff>76200</xdr:rowOff>
    </xdr:from>
    <xdr:to>
      <xdr:col>5</xdr:col>
      <xdr:colOff>361950</xdr:colOff>
      <xdr:row>5</xdr:row>
      <xdr:rowOff>38099</xdr:rowOff>
    </xdr:to>
    <xdr:sp macro="" textlink="">
      <xdr:nvSpPr>
        <xdr:cNvPr id="19" name="3 CuadroTexto"/>
        <xdr:cNvSpPr txBox="1"/>
      </xdr:nvSpPr>
      <xdr:spPr>
        <a:xfrm>
          <a:off x="2238375" y="276225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1</xdr:col>
      <xdr:colOff>2133600</xdr:colOff>
      <xdr:row>1</xdr:row>
      <xdr:rowOff>47625</xdr:rowOff>
    </xdr:from>
    <xdr:to>
      <xdr:col>5</xdr:col>
      <xdr:colOff>266700</xdr:colOff>
      <xdr:row>5</xdr:row>
      <xdr:rowOff>9524</xdr:rowOff>
    </xdr:to>
    <xdr:sp macro="" textlink="">
      <xdr:nvSpPr>
        <xdr:cNvPr id="18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1</xdr:col>
      <xdr:colOff>2124075</xdr:colOff>
      <xdr:row>1</xdr:row>
      <xdr:rowOff>66675</xdr:rowOff>
    </xdr:from>
    <xdr:to>
      <xdr:col>5</xdr:col>
      <xdr:colOff>257175</xdr:colOff>
      <xdr:row>5</xdr:row>
      <xdr:rowOff>28574</xdr:rowOff>
    </xdr:to>
    <xdr:sp macro="" textlink="">
      <xdr:nvSpPr>
        <xdr:cNvPr id="20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114300</xdr:colOff>
      <xdr:row>5</xdr:row>
      <xdr:rowOff>15240</xdr:rowOff>
    </xdr:to>
    <xdr:pic>
      <xdr:nvPicPr>
        <xdr:cNvPr id="17" name="16 Imagen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627620" cy="1005840"/>
        </a:xfrm>
        <a:prstGeom prst="rect">
          <a:avLst/>
        </a:prstGeom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276225</xdr:colOff>
      <xdr:row>29</xdr:row>
      <xdr:rowOff>190499</xdr:rowOff>
    </xdr:from>
    <xdr:to>
      <xdr:col>6</xdr:col>
      <xdr:colOff>601980</xdr:colOff>
      <xdr:row>41</xdr:row>
      <xdr:rowOff>15240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6</xdr:col>
      <xdr:colOff>685801</xdr:colOff>
      <xdr:row>29</xdr:row>
      <xdr:rowOff>175259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15" name="14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23823" y="1209673"/>
          <a:ext cx="40074" cy="278199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2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3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4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15240</xdr:rowOff>
    </xdr:to>
    <xdr:pic>
      <xdr:nvPicPr>
        <xdr:cNvPr id="16" name="15 Imagen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68640" cy="1005840"/>
        </a:xfrm>
        <a:prstGeom prst="rect">
          <a:avLst/>
        </a:prstGeom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114301</xdr:colOff>
      <xdr:row>29</xdr:row>
      <xdr:rowOff>152400</xdr:rowOff>
    </xdr:from>
    <xdr:to>
      <xdr:col>6</xdr:col>
      <xdr:colOff>274321</xdr:colOff>
      <xdr:row>40</xdr:row>
      <xdr:rowOff>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28576</xdr:colOff>
      <xdr:row>29</xdr:row>
      <xdr:rowOff>167640</xdr:rowOff>
    </xdr:from>
    <xdr:to>
      <xdr:col>11</xdr:col>
      <xdr:colOff>76200</xdr:colOff>
      <xdr:row>40</xdr:row>
      <xdr:rowOff>85725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15" name="14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23823" y="1209673"/>
          <a:ext cx="40074" cy="278199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2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3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4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121920</xdr:colOff>
      <xdr:row>5</xdr:row>
      <xdr:rowOff>15240</xdr:rowOff>
    </xdr:to>
    <xdr:pic>
      <xdr:nvPicPr>
        <xdr:cNvPr id="16" name="15 Imagen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61020" cy="1005840"/>
        </a:xfrm>
        <a:prstGeom prst="rect">
          <a:avLst/>
        </a:prstGeom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1</xdr:col>
      <xdr:colOff>1080136</xdr:colOff>
      <xdr:row>28</xdr:row>
      <xdr:rowOff>182879</xdr:rowOff>
    </xdr:from>
    <xdr:to>
      <xdr:col>10</xdr:col>
      <xdr:colOff>661036</xdr:colOff>
      <xdr:row>39</xdr:row>
      <xdr:rowOff>160020</xdr:rowOff>
    </xdr:to>
    <xdr:graphicFrame macro="">
      <xdr:nvGraphicFramePr>
        <xdr:cNvPr id="7" name="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914400</xdr:colOff>
      <xdr:row>7</xdr:row>
      <xdr:rowOff>87697</xdr:rowOff>
    </xdr:to>
    <xdr:pic>
      <xdr:nvPicPr>
        <xdr:cNvPr id="8" name="7 Imagen" descr="j0432679.png">
          <a:hlinkClick xmlns:r="http://schemas.openxmlformats.org/officeDocument/2006/relationships" r:id="rId8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66702" cy="278199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2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361950</xdr:colOff>
      <xdr:row>1</xdr:row>
      <xdr:rowOff>47625</xdr:rowOff>
    </xdr:from>
    <xdr:to>
      <xdr:col>7</xdr:col>
      <xdr:colOff>152400</xdr:colOff>
      <xdr:row>5</xdr:row>
      <xdr:rowOff>9524</xdr:rowOff>
    </xdr:to>
    <xdr:sp macro="" textlink="">
      <xdr:nvSpPr>
        <xdr:cNvPr id="10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352425</xdr:colOff>
      <xdr:row>1</xdr:row>
      <xdr:rowOff>66675</xdr:rowOff>
    </xdr:from>
    <xdr:to>
      <xdr:col>7</xdr:col>
      <xdr:colOff>142875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106680</xdr:colOff>
      <xdr:row>5</xdr:row>
      <xdr:rowOff>15240</xdr:rowOff>
    </xdr:to>
    <xdr:pic>
      <xdr:nvPicPr>
        <xdr:cNvPr id="11" name="10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36180" cy="1005840"/>
        </a:xfrm>
        <a:prstGeom prst="rect">
          <a:avLst/>
        </a:prstGeom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2</xdr:col>
      <xdr:colOff>365760</xdr:colOff>
      <xdr:row>28</xdr:row>
      <xdr:rowOff>190500</xdr:rowOff>
    </xdr:from>
    <xdr:to>
      <xdr:col>10</xdr:col>
      <xdr:colOff>312420</xdr:colOff>
      <xdr:row>39</xdr:row>
      <xdr:rowOff>180975</xdr:rowOff>
    </xdr:to>
    <xdr:graphicFrame macro="">
      <xdr:nvGraphicFramePr>
        <xdr:cNvPr id="7" name="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914400</xdr:colOff>
      <xdr:row>7</xdr:row>
      <xdr:rowOff>87697</xdr:rowOff>
    </xdr:to>
    <xdr:pic>
      <xdr:nvPicPr>
        <xdr:cNvPr id="8" name="7 Imagen" descr="j0432679.png">
          <a:hlinkClick xmlns:r="http://schemas.openxmlformats.org/officeDocument/2006/relationships" r:id="rId8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66702" cy="278199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2" name="3 CuadroTexto"/>
        <xdr:cNvSpPr txBox="1"/>
      </xdr:nvSpPr>
      <xdr:spPr>
        <a:xfrm>
          <a:off x="2238375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361950</xdr:colOff>
      <xdr:row>1</xdr:row>
      <xdr:rowOff>47625</xdr:rowOff>
    </xdr:from>
    <xdr:to>
      <xdr:col>7</xdr:col>
      <xdr:colOff>152400</xdr:colOff>
      <xdr:row>5</xdr:row>
      <xdr:rowOff>9524</xdr:rowOff>
    </xdr:to>
    <xdr:sp macro="" textlink="">
      <xdr:nvSpPr>
        <xdr:cNvPr id="10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352425</xdr:colOff>
      <xdr:row>1</xdr:row>
      <xdr:rowOff>66675</xdr:rowOff>
    </xdr:from>
    <xdr:to>
      <xdr:col>7</xdr:col>
      <xdr:colOff>142875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114300</xdr:colOff>
      <xdr:row>5</xdr:row>
      <xdr:rowOff>15240</xdr:rowOff>
    </xdr:to>
    <xdr:pic>
      <xdr:nvPicPr>
        <xdr:cNvPr id="11" name="10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43800" cy="1005840"/>
        </a:xfrm>
        <a:prstGeom prst="rect">
          <a:avLst/>
        </a:prstGeom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924537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9" name="8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10" name="9 Imagen" descr="j0432679.png">
          <a:hlinkClick xmlns:r="http://schemas.openxmlformats.org/officeDocument/2006/relationships" r:id="rId7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11" name="10 Imagen" descr="j0432678.png">
          <a:hlinkClick xmlns:r="http://schemas.openxmlformats.org/officeDocument/2006/relationships" r:id="rId8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1</xdr:col>
      <xdr:colOff>2124075</xdr:colOff>
      <xdr:row>1</xdr:row>
      <xdr:rowOff>66675</xdr:rowOff>
    </xdr:from>
    <xdr:to>
      <xdr:col>5</xdr:col>
      <xdr:colOff>295275</xdr:colOff>
      <xdr:row>5</xdr:row>
      <xdr:rowOff>28574</xdr:rowOff>
    </xdr:to>
    <xdr:sp macro="" textlink="">
      <xdr:nvSpPr>
        <xdr:cNvPr id="14" name="3 CuadroTexto"/>
        <xdr:cNvSpPr txBox="1"/>
      </xdr:nvSpPr>
      <xdr:spPr>
        <a:xfrm>
          <a:off x="2247900" y="266700"/>
          <a:ext cx="24955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1</xdr:col>
      <xdr:colOff>2133600</xdr:colOff>
      <xdr:row>1</xdr:row>
      <xdr:rowOff>47625</xdr:rowOff>
    </xdr:from>
    <xdr:to>
      <xdr:col>5</xdr:col>
      <xdr:colOff>266700</xdr:colOff>
      <xdr:row>5</xdr:row>
      <xdr:rowOff>9524</xdr:rowOff>
    </xdr:to>
    <xdr:sp macro="" textlink="">
      <xdr:nvSpPr>
        <xdr:cNvPr id="16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1</xdr:col>
      <xdr:colOff>2124075</xdr:colOff>
      <xdr:row>1</xdr:row>
      <xdr:rowOff>66675</xdr:rowOff>
    </xdr:from>
    <xdr:to>
      <xdr:col>5</xdr:col>
      <xdr:colOff>257175</xdr:colOff>
      <xdr:row>5</xdr:row>
      <xdr:rowOff>28574</xdr:rowOff>
    </xdr:to>
    <xdr:sp macro="" textlink="">
      <xdr:nvSpPr>
        <xdr:cNvPr id="17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0</xdr:col>
      <xdr:colOff>0</xdr:colOff>
      <xdr:row>25</xdr:row>
      <xdr:rowOff>175260</xdr:rowOff>
    </xdr:from>
    <xdr:to>
      <xdr:col>4</xdr:col>
      <xdr:colOff>117475</xdr:colOff>
      <xdr:row>38</xdr:row>
      <xdr:rowOff>114300</xdr:rowOff>
    </xdr:to>
    <xdr:graphicFrame macro="">
      <xdr:nvGraphicFramePr>
        <xdr:cNvPr id="2" name="Grá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342900</xdr:colOff>
      <xdr:row>26</xdr:row>
      <xdr:rowOff>30480</xdr:rowOff>
    </xdr:from>
    <xdr:to>
      <xdr:col>9</xdr:col>
      <xdr:colOff>38101</xdr:colOff>
      <xdr:row>43</xdr:row>
      <xdr:rowOff>30480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121920</xdr:colOff>
      <xdr:row>5</xdr:row>
      <xdr:rowOff>15240</xdr:rowOff>
    </xdr:to>
    <xdr:pic>
      <xdr:nvPicPr>
        <xdr:cNvPr id="15" name="14 Imagen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703820" cy="1005840"/>
        </a:xfrm>
        <a:prstGeom prst="rect">
          <a:avLst/>
        </a:prstGeom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266700</xdr:colOff>
      <xdr:row>30</xdr:row>
      <xdr:rowOff>0</xdr:rowOff>
    </xdr:from>
    <xdr:to>
      <xdr:col>7</xdr:col>
      <xdr:colOff>152400</xdr:colOff>
      <xdr:row>40</xdr:row>
      <xdr:rowOff>167640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924537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6</xdr:col>
      <xdr:colOff>685801</xdr:colOff>
      <xdr:row>30</xdr:row>
      <xdr:rowOff>7619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1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514350</xdr:colOff>
      <xdr:row>1</xdr:row>
      <xdr:rowOff>47625</xdr:rowOff>
    </xdr:from>
    <xdr:to>
      <xdr:col>7</xdr:col>
      <xdr:colOff>266700</xdr:colOff>
      <xdr:row>5</xdr:row>
      <xdr:rowOff>9524</xdr:rowOff>
    </xdr:to>
    <xdr:sp macro="" textlink="">
      <xdr:nvSpPr>
        <xdr:cNvPr id="12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504825</xdr:colOff>
      <xdr:row>1</xdr:row>
      <xdr:rowOff>66675</xdr:rowOff>
    </xdr:from>
    <xdr:to>
      <xdr:col>7</xdr:col>
      <xdr:colOff>257175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15240</xdr:rowOff>
    </xdr:to>
    <xdr:pic>
      <xdr:nvPicPr>
        <xdr:cNvPr id="14" name="13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22920" cy="1005840"/>
        </a:xfrm>
        <a:prstGeom prst="rect">
          <a:avLst/>
        </a:prstGeom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266700</xdr:colOff>
      <xdr:row>29</xdr:row>
      <xdr:rowOff>190500</xdr:rowOff>
    </xdr:from>
    <xdr:to>
      <xdr:col>6</xdr:col>
      <xdr:colOff>487680</xdr:colOff>
      <xdr:row>40</xdr:row>
      <xdr:rowOff>152400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924537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6</xdr:col>
      <xdr:colOff>685801</xdr:colOff>
      <xdr:row>29</xdr:row>
      <xdr:rowOff>160019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1" name="3 CuadroTexto"/>
        <xdr:cNvSpPr txBox="1"/>
      </xdr:nvSpPr>
      <xdr:spPr>
        <a:xfrm>
          <a:off x="2085975" y="266700"/>
          <a:ext cx="24955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504825</xdr:colOff>
      <xdr:row>1</xdr:row>
      <xdr:rowOff>47625</xdr:rowOff>
    </xdr:from>
    <xdr:to>
      <xdr:col>7</xdr:col>
      <xdr:colOff>257175</xdr:colOff>
      <xdr:row>5</xdr:row>
      <xdr:rowOff>9524</xdr:rowOff>
    </xdr:to>
    <xdr:sp macro="" textlink="">
      <xdr:nvSpPr>
        <xdr:cNvPr id="12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495300</xdr:colOff>
      <xdr:row>1</xdr:row>
      <xdr:rowOff>66675</xdr:rowOff>
    </xdr:from>
    <xdr:to>
      <xdr:col>7</xdr:col>
      <xdr:colOff>247650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114300</xdr:colOff>
      <xdr:row>5</xdr:row>
      <xdr:rowOff>15240</xdr:rowOff>
    </xdr:to>
    <xdr:pic>
      <xdr:nvPicPr>
        <xdr:cNvPr id="14" name="13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07680" cy="1005840"/>
        </a:xfrm>
        <a:prstGeom prst="rect">
          <a:avLst/>
        </a:prstGeom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257175</xdr:colOff>
      <xdr:row>29</xdr:row>
      <xdr:rowOff>167640</xdr:rowOff>
    </xdr:from>
    <xdr:to>
      <xdr:col>6</xdr:col>
      <xdr:colOff>541020</xdr:colOff>
      <xdr:row>40</xdr:row>
      <xdr:rowOff>175260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924537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1</xdr:colOff>
      <xdr:row>29</xdr:row>
      <xdr:rowOff>167639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1" name="3 CuadroTexto"/>
        <xdr:cNvSpPr txBox="1"/>
      </xdr:nvSpPr>
      <xdr:spPr>
        <a:xfrm>
          <a:off x="2095500" y="266700"/>
          <a:ext cx="24955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504825</xdr:colOff>
      <xdr:row>1</xdr:row>
      <xdr:rowOff>47625</xdr:rowOff>
    </xdr:from>
    <xdr:to>
      <xdr:col>7</xdr:col>
      <xdr:colOff>295275</xdr:colOff>
      <xdr:row>5</xdr:row>
      <xdr:rowOff>9524</xdr:rowOff>
    </xdr:to>
    <xdr:sp macro="" textlink="">
      <xdr:nvSpPr>
        <xdr:cNvPr id="12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495300</xdr:colOff>
      <xdr:row>1</xdr:row>
      <xdr:rowOff>66675</xdr:rowOff>
    </xdr:from>
    <xdr:to>
      <xdr:col>7</xdr:col>
      <xdr:colOff>285750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144780</xdr:colOff>
      <xdr:row>5</xdr:row>
      <xdr:rowOff>15240</xdr:rowOff>
    </xdr:to>
    <xdr:pic>
      <xdr:nvPicPr>
        <xdr:cNvPr id="14" name="13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993380" cy="1005840"/>
        </a:xfrm>
        <a:prstGeom prst="rect">
          <a:avLst/>
        </a:prstGeom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</xdr:colOff>
      <xdr:row>29</xdr:row>
      <xdr:rowOff>167639</xdr:rowOff>
    </xdr:from>
    <xdr:to>
      <xdr:col>6</xdr:col>
      <xdr:colOff>563880</xdr:colOff>
      <xdr:row>40</xdr:row>
      <xdr:rowOff>192404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924537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1</xdr:colOff>
      <xdr:row>29</xdr:row>
      <xdr:rowOff>160019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1" name="3 CuadroTexto"/>
        <xdr:cNvSpPr txBox="1"/>
      </xdr:nvSpPr>
      <xdr:spPr>
        <a:xfrm>
          <a:off x="20955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476250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2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466725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5</xdr:row>
      <xdr:rowOff>15240</xdr:rowOff>
    </xdr:to>
    <xdr:pic>
      <xdr:nvPicPr>
        <xdr:cNvPr id="14" name="13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901940" cy="1005840"/>
        </a:xfrm>
        <a:prstGeom prst="rect">
          <a:avLst/>
        </a:prstGeom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</xdr:colOff>
      <xdr:row>30</xdr:row>
      <xdr:rowOff>15240</xdr:rowOff>
    </xdr:from>
    <xdr:to>
      <xdr:col>6</xdr:col>
      <xdr:colOff>480060</xdr:colOff>
      <xdr:row>40</xdr:row>
      <xdr:rowOff>160020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924537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1</xdr:colOff>
      <xdr:row>29</xdr:row>
      <xdr:rowOff>160019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1" name="3 CuadroTexto"/>
        <xdr:cNvSpPr txBox="1"/>
      </xdr:nvSpPr>
      <xdr:spPr>
        <a:xfrm>
          <a:off x="2124075" y="266700"/>
          <a:ext cx="24955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485775</xdr:colOff>
      <xdr:row>1</xdr:row>
      <xdr:rowOff>47625</xdr:rowOff>
    </xdr:from>
    <xdr:to>
      <xdr:col>7</xdr:col>
      <xdr:colOff>238125</xdr:colOff>
      <xdr:row>5</xdr:row>
      <xdr:rowOff>9524</xdr:rowOff>
    </xdr:to>
    <xdr:sp macro="" textlink="">
      <xdr:nvSpPr>
        <xdr:cNvPr id="12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476250</xdr:colOff>
      <xdr:row>1</xdr:row>
      <xdr:rowOff>66675</xdr:rowOff>
    </xdr:from>
    <xdr:to>
      <xdr:col>7</xdr:col>
      <xdr:colOff>228600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628650</xdr:colOff>
      <xdr:row>2</xdr:row>
      <xdr:rowOff>19050</xdr:rowOff>
    </xdr:from>
    <xdr:to>
      <xdr:col>7</xdr:col>
      <xdr:colOff>381000</xdr:colOff>
      <xdr:row>5</xdr:row>
      <xdr:rowOff>180974</xdr:rowOff>
    </xdr:to>
    <xdr:sp macro="" textlink="">
      <xdr:nvSpPr>
        <xdr:cNvPr id="15" name="3 CuadroTexto"/>
        <xdr:cNvSpPr txBox="1"/>
      </xdr:nvSpPr>
      <xdr:spPr>
        <a:xfrm>
          <a:off x="2400300" y="4191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5</xdr:row>
      <xdr:rowOff>15240</xdr:rowOff>
    </xdr:to>
    <xdr:pic>
      <xdr:nvPicPr>
        <xdr:cNvPr id="14" name="13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985760" cy="1005840"/>
        </a:xfrm>
        <a:prstGeom prst="rect">
          <a:avLst/>
        </a:prstGeom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83820</xdr:colOff>
      <xdr:row>29</xdr:row>
      <xdr:rowOff>175260</xdr:rowOff>
    </xdr:from>
    <xdr:to>
      <xdr:col>6</xdr:col>
      <xdr:colOff>495300</xdr:colOff>
      <xdr:row>40</xdr:row>
      <xdr:rowOff>198119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924537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1</xdr:colOff>
      <xdr:row>29</xdr:row>
      <xdr:rowOff>198119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1" name="3 CuadroTexto"/>
        <xdr:cNvSpPr txBox="1"/>
      </xdr:nvSpPr>
      <xdr:spPr>
        <a:xfrm>
          <a:off x="2114550" y="266700"/>
          <a:ext cx="24955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466725</xdr:colOff>
      <xdr:row>1</xdr:row>
      <xdr:rowOff>47625</xdr:rowOff>
    </xdr:from>
    <xdr:to>
      <xdr:col>7</xdr:col>
      <xdr:colOff>180975</xdr:colOff>
      <xdr:row>5</xdr:row>
      <xdr:rowOff>9524</xdr:rowOff>
    </xdr:to>
    <xdr:sp macro="" textlink="">
      <xdr:nvSpPr>
        <xdr:cNvPr id="12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457200</xdr:colOff>
      <xdr:row>1</xdr:row>
      <xdr:rowOff>66675</xdr:rowOff>
    </xdr:from>
    <xdr:to>
      <xdr:col>7</xdr:col>
      <xdr:colOff>171450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144780</xdr:colOff>
      <xdr:row>5</xdr:row>
      <xdr:rowOff>15240</xdr:rowOff>
    </xdr:to>
    <xdr:pic>
      <xdr:nvPicPr>
        <xdr:cNvPr id="14" name="13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001000" cy="1005840"/>
        </a:xfrm>
        <a:prstGeom prst="rect">
          <a:avLst/>
        </a:prstGeom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53340</xdr:colOff>
      <xdr:row>29</xdr:row>
      <xdr:rowOff>190500</xdr:rowOff>
    </xdr:from>
    <xdr:to>
      <xdr:col>6</xdr:col>
      <xdr:colOff>457200</xdr:colOff>
      <xdr:row>40</xdr:row>
      <xdr:rowOff>175260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924537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1</xdr:colOff>
      <xdr:row>29</xdr:row>
      <xdr:rowOff>182879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144780</xdr:colOff>
      <xdr:row>5</xdr:row>
      <xdr:rowOff>15240</xdr:rowOff>
    </xdr:to>
    <xdr:pic>
      <xdr:nvPicPr>
        <xdr:cNvPr id="9" name="8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909560" cy="1005840"/>
        </a:xfrm>
        <a:prstGeom prst="rect">
          <a:avLst/>
        </a:prstGeom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</xdr:colOff>
      <xdr:row>30</xdr:row>
      <xdr:rowOff>7619</xdr:rowOff>
    </xdr:from>
    <xdr:to>
      <xdr:col>6</xdr:col>
      <xdr:colOff>571500</xdr:colOff>
      <xdr:row>40</xdr:row>
      <xdr:rowOff>146684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924537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1</xdr:colOff>
      <xdr:row>29</xdr:row>
      <xdr:rowOff>167639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1" name="3 CuadroTexto"/>
        <xdr:cNvSpPr txBox="1"/>
      </xdr:nvSpPr>
      <xdr:spPr>
        <a:xfrm>
          <a:off x="2105025" y="266700"/>
          <a:ext cx="25336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504825</xdr:colOff>
      <xdr:row>1</xdr:row>
      <xdr:rowOff>47625</xdr:rowOff>
    </xdr:from>
    <xdr:to>
      <xdr:col>7</xdr:col>
      <xdr:colOff>257175</xdr:colOff>
      <xdr:row>5</xdr:row>
      <xdr:rowOff>9524</xdr:rowOff>
    </xdr:to>
    <xdr:sp macro="" textlink="">
      <xdr:nvSpPr>
        <xdr:cNvPr id="12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495300</xdr:colOff>
      <xdr:row>1</xdr:row>
      <xdr:rowOff>66675</xdr:rowOff>
    </xdr:from>
    <xdr:to>
      <xdr:col>7</xdr:col>
      <xdr:colOff>247650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137160</xdr:colOff>
      <xdr:row>5</xdr:row>
      <xdr:rowOff>15240</xdr:rowOff>
    </xdr:to>
    <xdr:pic>
      <xdr:nvPicPr>
        <xdr:cNvPr id="14" name="13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901940" cy="1005840"/>
        </a:xfrm>
        <a:prstGeom prst="rect">
          <a:avLst/>
        </a:prstGeom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</xdr:colOff>
      <xdr:row>30</xdr:row>
      <xdr:rowOff>15239</xdr:rowOff>
    </xdr:from>
    <xdr:to>
      <xdr:col>6</xdr:col>
      <xdr:colOff>548640</xdr:colOff>
      <xdr:row>41</xdr:row>
      <xdr:rowOff>60960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1</xdr:colOff>
      <xdr:row>29</xdr:row>
      <xdr:rowOff>167639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095500" y="266700"/>
          <a:ext cx="24955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1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4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106680</xdr:colOff>
      <xdr:row>5</xdr:row>
      <xdr:rowOff>15240</xdr:rowOff>
    </xdr:to>
    <xdr:pic>
      <xdr:nvPicPr>
        <xdr:cNvPr id="12" name="11 Imagen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749540" cy="1005840"/>
        </a:xfrm>
        <a:prstGeom prst="rect">
          <a:avLst/>
        </a:prstGeom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15240</xdr:colOff>
      <xdr:row>30</xdr:row>
      <xdr:rowOff>7620</xdr:rowOff>
    </xdr:from>
    <xdr:to>
      <xdr:col>6</xdr:col>
      <xdr:colOff>556260</xdr:colOff>
      <xdr:row>40</xdr:row>
      <xdr:rowOff>144780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40072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1</xdr:colOff>
      <xdr:row>29</xdr:row>
      <xdr:rowOff>167639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1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552450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2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542925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121920</xdr:colOff>
      <xdr:row>5</xdr:row>
      <xdr:rowOff>15240</xdr:rowOff>
    </xdr:to>
    <xdr:pic>
      <xdr:nvPicPr>
        <xdr:cNvPr id="14" name="13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840980" cy="1005840"/>
        </a:xfrm>
        <a:prstGeom prst="rect">
          <a:avLst/>
        </a:prstGeom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15240</xdr:colOff>
      <xdr:row>29</xdr:row>
      <xdr:rowOff>190499</xdr:rowOff>
    </xdr:from>
    <xdr:to>
      <xdr:col>6</xdr:col>
      <xdr:colOff>525780</xdr:colOff>
      <xdr:row>41</xdr:row>
      <xdr:rowOff>7620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924537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1</xdr:colOff>
      <xdr:row>29</xdr:row>
      <xdr:rowOff>167639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1" name="3 CuadroTexto"/>
        <xdr:cNvSpPr txBox="1"/>
      </xdr:nvSpPr>
      <xdr:spPr>
        <a:xfrm>
          <a:off x="2047875" y="266700"/>
          <a:ext cx="25717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457200</xdr:colOff>
      <xdr:row>1</xdr:row>
      <xdr:rowOff>47625</xdr:rowOff>
    </xdr:from>
    <xdr:to>
      <xdr:col>7</xdr:col>
      <xdr:colOff>247650</xdr:colOff>
      <xdr:row>5</xdr:row>
      <xdr:rowOff>9524</xdr:rowOff>
    </xdr:to>
    <xdr:sp macro="" textlink="">
      <xdr:nvSpPr>
        <xdr:cNvPr id="12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447675</xdr:colOff>
      <xdr:row>1</xdr:row>
      <xdr:rowOff>66675</xdr:rowOff>
    </xdr:from>
    <xdr:to>
      <xdr:col>7</xdr:col>
      <xdr:colOff>238125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144780</xdr:colOff>
      <xdr:row>5</xdr:row>
      <xdr:rowOff>15240</xdr:rowOff>
    </xdr:to>
    <xdr:pic>
      <xdr:nvPicPr>
        <xdr:cNvPr id="14" name="13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848600" cy="1005840"/>
        </a:xfrm>
        <a:prstGeom prst="rect">
          <a:avLst/>
        </a:prstGeom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924537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683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7" name="6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8" name="7 Imagen" descr="j0432679.png">
          <a:hlinkClick xmlns:r="http://schemas.openxmlformats.org/officeDocument/2006/relationships" r:id="rId7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9" name="8 Imagen" descr="j0432678.png">
          <a:hlinkClick xmlns:r="http://schemas.openxmlformats.org/officeDocument/2006/relationships" r:id="rId8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1</xdr:col>
      <xdr:colOff>2095500</xdr:colOff>
      <xdr:row>1</xdr:row>
      <xdr:rowOff>76200</xdr:rowOff>
    </xdr:from>
    <xdr:to>
      <xdr:col>5</xdr:col>
      <xdr:colOff>371475</xdr:colOff>
      <xdr:row>5</xdr:row>
      <xdr:rowOff>38099</xdr:rowOff>
    </xdr:to>
    <xdr:sp macro="" textlink="">
      <xdr:nvSpPr>
        <xdr:cNvPr id="15" name="3 CuadroTexto"/>
        <xdr:cNvSpPr txBox="1"/>
      </xdr:nvSpPr>
      <xdr:spPr>
        <a:xfrm>
          <a:off x="2219325" y="276225"/>
          <a:ext cx="2505075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1</xdr:col>
      <xdr:colOff>2133600</xdr:colOff>
      <xdr:row>1</xdr:row>
      <xdr:rowOff>47625</xdr:rowOff>
    </xdr:from>
    <xdr:to>
      <xdr:col>5</xdr:col>
      <xdr:colOff>361950</xdr:colOff>
      <xdr:row>5</xdr:row>
      <xdr:rowOff>9524</xdr:rowOff>
    </xdr:to>
    <xdr:sp macro="" textlink="">
      <xdr:nvSpPr>
        <xdr:cNvPr id="14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1</xdr:col>
      <xdr:colOff>2124075</xdr:colOff>
      <xdr:row>1</xdr:row>
      <xdr:rowOff>66675</xdr:rowOff>
    </xdr:from>
    <xdr:to>
      <xdr:col>5</xdr:col>
      <xdr:colOff>352425</xdr:colOff>
      <xdr:row>5</xdr:row>
      <xdr:rowOff>28574</xdr:rowOff>
    </xdr:to>
    <xdr:sp macro="" textlink="">
      <xdr:nvSpPr>
        <xdr:cNvPr id="17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1</xdr:col>
      <xdr:colOff>12701</xdr:colOff>
      <xdr:row>28</xdr:row>
      <xdr:rowOff>7620</xdr:rowOff>
    </xdr:from>
    <xdr:to>
      <xdr:col>3</xdr:col>
      <xdr:colOff>180975</xdr:colOff>
      <xdr:row>40</xdr:row>
      <xdr:rowOff>1904</xdr:rowOff>
    </xdr:to>
    <xdr:graphicFrame macro="">
      <xdr:nvGraphicFramePr>
        <xdr:cNvPr id="5" name="Grá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114300</xdr:colOff>
      <xdr:row>28</xdr:row>
      <xdr:rowOff>15240</xdr:rowOff>
    </xdr:from>
    <xdr:to>
      <xdr:col>9</xdr:col>
      <xdr:colOff>69851</xdr:colOff>
      <xdr:row>41</xdr:row>
      <xdr:rowOff>167640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152400</xdr:colOff>
      <xdr:row>5</xdr:row>
      <xdr:rowOff>15240</xdr:rowOff>
    </xdr:to>
    <xdr:pic>
      <xdr:nvPicPr>
        <xdr:cNvPr id="18" name="17 Imagen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82840" cy="1005840"/>
        </a:xfrm>
        <a:prstGeom prst="rect">
          <a:avLst/>
        </a:prstGeom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30480</xdr:colOff>
      <xdr:row>30</xdr:row>
      <xdr:rowOff>22859</xdr:rowOff>
    </xdr:from>
    <xdr:to>
      <xdr:col>6</xdr:col>
      <xdr:colOff>525780</xdr:colOff>
      <xdr:row>41</xdr:row>
      <xdr:rowOff>38100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924537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1905</xdr:colOff>
      <xdr:row>29</xdr:row>
      <xdr:rowOff>167639</xdr:rowOff>
    </xdr:from>
    <xdr:to>
      <xdr:col>11</xdr:col>
      <xdr:colOff>0</xdr:colOff>
      <xdr:row>40</xdr:row>
      <xdr:rowOff>123824</xdr:rowOff>
    </xdr:to>
    <xdr:graphicFrame macro="">
      <xdr:nvGraphicFramePr>
        <xdr:cNvPr id="9" name="8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1" name="3 CuadroTexto"/>
        <xdr:cNvSpPr txBox="1"/>
      </xdr:nvSpPr>
      <xdr:spPr>
        <a:xfrm>
          <a:off x="2143125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428625</xdr:colOff>
      <xdr:row>1</xdr:row>
      <xdr:rowOff>47625</xdr:rowOff>
    </xdr:from>
    <xdr:to>
      <xdr:col>7</xdr:col>
      <xdr:colOff>219075</xdr:colOff>
      <xdr:row>5</xdr:row>
      <xdr:rowOff>9524</xdr:rowOff>
    </xdr:to>
    <xdr:sp macro="" textlink="">
      <xdr:nvSpPr>
        <xdr:cNvPr id="13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419100</xdr:colOff>
      <xdr:row>1</xdr:row>
      <xdr:rowOff>66675</xdr:rowOff>
    </xdr:from>
    <xdr:to>
      <xdr:col>7</xdr:col>
      <xdr:colOff>209550</xdr:colOff>
      <xdr:row>5</xdr:row>
      <xdr:rowOff>28574</xdr:rowOff>
    </xdr:to>
    <xdr:sp macro="" textlink="">
      <xdr:nvSpPr>
        <xdr:cNvPr id="14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114300</xdr:colOff>
      <xdr:row>5</xdr:row>
      <xdr:rowOff>15240</xdr:rowOff>
    </xdr:to>
    <xdr:pic>
      <xdr:nvPicPr>
        <xdr:cNvPr id="12" name="11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749540" cy="1005840"/>
        </a:xfrm>
        <a:prstGeom prst="rect">
          <a:avLst/>
        </a:prstGeom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</xdr:colOff>
      <xdr:row>29</xdr:row>
      <xdr:rowOff>182879</xdr:rowOff>
    </xdr:from>
    <xdr:to>
      <xdr:col>6</xdr:col>
      <xdr:colOff>556260</xdr:colOff>
      <xdr:row>41</xdr:row>
      <xdr:rowOff>22860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924537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1</xdr:colOff>
      <xdr:row>29</xdr:row>
      <xdr:rowOff>152399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2" name="3 CuadroTexto"/>
        <xdr:cNvSpPr txBox="1"/>
      </xdr:nvSpPr>
      <xdr:spPr>
        <a:xfrm>
          <a:off x="21717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438150</xdr:colOff>
      <xdr:row>1</xdr:row>
      <xdr:rowOff>47625</xdr:rowOff>
    </xdr:from>
    <xdr:to>
      <xdr:col>7</xdr:col>
      <xdr:colOff>190500</xdr:colOff>
      <xdr:row>5</xdr:row>
      <xdr:rowOff>9524</xdr:rowOff>
    </xdr:to>
    <xdr:sp macro="" textlink="">
      <xdr:nvSpPr>
        <xdr:cNvPr id="11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428625</xdr:colOff>
      <xdr:row>1</xdr:row>
      <xdr:rowOff>66675</xdr:rowOff>
    </xdr:from>
    <xdr:to>
      <xdr:col>7</xdr:col>
      <xdr:colOff>180975</xdr:colOff>
      <xdr:row>5</xdr:row>
      <xdr:rowOff>28574</xdr:rowOff>
    </xdr:to>
    <xdr:sp macro="" textlink="">
      <xdr:nvSpPr>
        <xdr:cNvPr id="14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144780</xdr:colOff>
      <xdr:row>5</xdr:row>
      <xdr:rowOff>15240</xdr:rowOff>
    </xdr:to>
    <xdr:pic>
      <xdr:nvPicPr>
        <xdr:cNvPr id="13" name="12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962900" cy="1005840"/>
        </a:xfrm>
        <a:prstGeom prst="rect">
          <a:avLst/>
        </a:prstGeom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</xdr:colOff>
      <xdr:row>30</xdr:row>
      <xdr:rowOff>0</xdr:rowOff>
    </xdr:from>
    <xdr:to>
      <xdr:col>6</xdr:col>
      <xdr:colOff>525780</xdr:colOff>
      <xdr:row>41</xdr:row>
      <xdr:rowOff>15240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924537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15241</xdr:colOff>
      <xdr:row>30</xdr:row>
      <xdr:rowOff>22859</xdr:rowOff>
    </xdr:from>
    <xdr:to>
      <xdr:col>12</xdr:col>
      <xdr:colOff>15241</xdr:colOff>
      <xdr:row>41</xdr:row>
      <xdr:rowOff>66674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1" name="3 CuadroTexto"/>
        <xdr:cNvSpPr txBox="1"/>
      </xdr:nvSpPr>
      <xdr:spPr>
        <a:xfrm>
          <a:off x="2162175" y="266700"/>
          <a:ext cx="24955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400050</xdr:colOff>
      <xdr:row>1</xdr:row>
      <xdr:rowOff>47625</xdr:rowOff>
    </xdr:from>
    <xdr:to>
      <xdr:col>7</xdr:col>
      <xdr:colOff>266700</xdr:colOff>
      <xdr:row>5</xdr:row>
      <xdr:rowOff>9524</xdr:rowOff>
    </xdr:to>
    <xdr:sp macro="" textlink="">
      <xdr:nvSpPr>
        <xdr:cNvPr id="12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390525</xdr:colOff>
      <xdr:row>1</xdr:row>
      <xdr:rowOff>66675</xdr:rowOff>
    </xdr:from>
    <xdr:to>
      <xdr:col>7</xdr:col>
      <xdr:colOff>257175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137160</xdr:colOff>
      <xdr:row>5</xdr:row>
      <xdr:rowOff>15240</xdr:rowOff>
    </xdr:to>
    <xdr:pic>
      <xdr:nvPicPr>
        <xdr:cNvPr id="14" name="13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871460" cy="1005840"/>
        </a:xfrm>
        <a:prstGeom prst="rect">
          <a:avLst/>
        </a:prstGeom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</xdr:colOff>
      <xdr:row>29</xdr:row>
      <xdr:rowOff>167640</xdr:rowOff>
    </xdr:from>
    <xdr:to>
      <xdr:col>6</xdr:col>
      <xdr:colOff>541020</xdr:colOff>
      <xdr:row>40</xdr:row>
      <xdr:rowOff>190500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924537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1</xdr:colOff>
      <xdr:row>30</xdr:row>
      <xdr:rowOff>7619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1" name="3 CuadroTexto"/>
        <xdr:cNvSpPr txBox="1"/>
      </xdr:nvSpPr>
      <xdr:spPr>
        <a:xfrm>
          <a:off x="2200275" y="266700"/>
          <a:ext cx="23812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457200</xdr:colOff>
      <xdr:row>1</xdr:row>
      <xdr:rowOff>47625</xdr:rowOff>
    </xdr:from>
    <xdr:to>
      <xdr:col>7</xdr:col>
      <xdr:colOff>209550</xdr:colOff>
      <xdr:row>5</xdr:row>
      <xdr:rowOff>9524</xdr:rowOff>
    </xdr:to>
    <xdr:sp macro="" textlink="">
      <xdr:nvSpPr>
        <xdr:cNvPr id="12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447675</xdr:colOff>
      <xdr:row>1</xdr:row>
      <xdr:rowOff>66675</xdr:rowOff>
    </xdr:from>
    <xdr:to>
      <xdr:col>7</xdr:col>
      <xdr:colOff>200025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137160</xdr:colOff>
      <xdr:row>5</xdr:row>
      <xdr:rowOff>15240</xdr:rowOff>
    </xdr:to>
    <xdr:pic>
      <xdr:nvPicPr>
        <xdr:cNvPr id="14" name="13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856220" cy="1005840"/>
        </a:xfrm>
        <a:prstGeom prst="rect">
          <a:avLst/>
        </a:prstGeom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53340</xdr:colOff>
      <xdr:row>29</xdr:row>
      <xdr:rowOff>32385</xdr:rowOff>
    </xdr:from>
    <xdr:to>
      <xdr:col>6</xdr:col>
      <xdr:colOff>586740</xdr:colOff>
      <xdr:row>41</xdr:row>
      <xdr:rowOff>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924537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1</xdr:colOff>
      <xdr:row>29</xdr:row>
      <xdr:rowOff>198119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1" name="3 CuadroTexto"/>
        <xdr:cNvSpPr txBox="1"/>
      </xdr:nvSpPr>
      <xdr:spPr>
        <a:xfrm>
          <a:off x="2143125" y="266700"/>
          <a:ext cx="24955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495300</xdr:colOff>
      <xdr:row>1</xdr:row>
      <xdr:rowOff>47625</xdr:rowOff>
    </xdr:from>
    <xdr:to>
      <xdr:col>7</xdr:col>
      <xdr:colOff>209550</xdr:colOff>
      <xdr:row>5</xdr:row>
      <xdr:rowOff>9524</xdr:rowOff>
    </xdr:to>
    <xdr:sp macro="" textlink="">
      <xdr:nvSpPr>
        <xdr:cNvPr id="12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485775</xdr:colOff>
      <xdr:row>1</xdr:row>
      <xdr:rowOff>66675</xdr:rowOff>
    </xdr:from>
    <xdr:to>
      <xdr:col>7</xdr:col>
      <xdr:colOff>200025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114300</xdr:colOff>
      <xdr:row>5</xdr:row>
      <xdr:rowOff>15240</xdr:rowOff>
    </xdr:to>
    <xdr:pic>
      <xdr:nvPicPr>
        <xdr:cNvPr id="14" name="13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863840" cy="1005840"/>
        </a:xfrm>
        <a:prstGeom prst="rect">
          <a:avLst/>
        </a:prstGeom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7620</xdr:colOff>
      <xdr:row>29</xdr:row>
      <xdr:rowOff>198119</xdr:rowOff>
    </xdr:from>
    <xdr:to>
      <xdr:col>6</xdr:col>
      <xdr:colOff>518160</xdr:colOff>
      <xdr:row>39</xdr:row>
      <xdr:rowOff>40004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924537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1</xdr:colOff>
      <xdr:row>29</xdr:row>
      <xdr:rowOff>167640</xdr:rowOff>
    </xdr:from>
    <xdr:to>
      <xdr:col>12</xdr:col>
      <xdr:colOff>1</xdr:colOff>
      <xdr:row>39</xdr:row>
      <xdr:rowOff>28575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160020</xdr:colOff>
      <xdr:row>5</xdr:row>
      <xdr:rowOff>15240</xdr:rowOff>
    </xdr:to>
    <xdr:pic>
      <xdr:nvPicPr>
        <xdr:cNvPr id="9" name="8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818120" cy="1005840"/>
        </a:xfrm>
        <a:prstGeom prst="rect">
          <a:avLst/>
        </a:prstGeom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15240</xdr:colOff>
      <xdr:row>30</xdr:row>
      <xdr:rowOff>22860</xdr:rowOff>
    </xdr:from>
    <xdr:to>
      <xdr:col>6</xdr:col>
      <xdr:colOff>518160</xdr:colOff>
      <xdr:row>41</xdr:row>
      <xdr:rowOff>53340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924537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1</xdr:colOff>
      <xdr:row>30</xdr:row>
      <xdr:rowOff>7619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1" name="3 CuadroTexto"/>
        <xdr:cNvSpPr txBox="1"/>
      </xdr:nvSpPr>
      <xdr:spPr>
        <a:xfrm>
          <a:off x="2124075" y="266700"/>
          <a:ext cx="24955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476250</xdr:colOff>
      <xdr:row>1</xdr:row>
      <xdr:rowOff>47625</xdr:rowOff>
    </xdr:from>
    <xdr:to>
      <xdr:col>7</xdr:col>
      <xdr:colOff>228600</xdr:colOff>
      <xdr:row>5</xdr:row>
      <xdr:rowOff>9524</xdr:rowOff>
    </xdr:to>
    <xdr:sp macro="" textlink="">
      <xdr:nvSpPr>
        <xdr:cNvPr id="12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466725</xdr:colOff>
      <xdr:row>1</xdr:row>
      <xdr:rowOff>66675</xdr:rowOff>
    </xdr:from>
    <xdr:to>
      <xdr:col>7</xdr:col>
      <xdr:colOff>219075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137160</xdr:colOff>
      <xdr:row>5</xdr:row>
      <xdr:rowOff>15240</xdr:rowOff>
    </xdr:to>
    <xdr:pic>
      <xdr:nvPicPr>
        <xdr:cNvPr id="14" name="13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757160" cy="1005840"/>
        </a:xfrm>
        <a:prstGeom prst="rect">
          <a:avLst/>
        </a:prstGeom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</xdr:colOff>
      <xdr:row>30</xdr:row>
      <xdr:rowOff>7620</xdr:rowOff>
    </xdr:from>
    <xdr:to>
      <xdr:col>6</xdr:col>
      <xdr:colOff>556260</xdr:colOff>
      <xdr:row>41</xdr:row>
      <xdr:rowOff>30480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924537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1</xdr:colOff>
      <xdr:row>29</xdr:row>
      <xdr:rowOff>152399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1" name="3 CuadroTexto"/>
        <xdr:cNvSpPr txBox="1"/>
      </xdr:nvSpPr>
      <xdr:spPr>
        <a:xfrm>
          <a:off x="2124075" y="266700"/>
          <a:ext cx="24955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495300</xdr:colOff>
      <xdr:row>1</xdr:row>
      <xdr:rowOff>66675</xdr:rowOff>
    </xdr:from>
    <xdr:to>
      <xdr:col>7</xdr:col>
      <xdr:colOff>209550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144780</xdr:colOff>
      <xdr:row>5</xdr:row>
      <xdr:rowOff>15240</xdr:rowOff>
    </xdr:to>
    <xdr:pic>
      <xdr:nvPicPr>
        <xdr:cNvPr id="10" name="9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879080" cy="1005840"/>
        </a:xfrm>
        <a:prstGeom prst="rect">
          <a:avLst/>
        </a:prstGeom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45720</xdr:colOff>
      <xdr:row>30</xdr:row>
      <xdr:rowOff>7620</xdr:rowOff>
    </xdr:from>
    <xdr:to>
      <xdr:col>6</xdr:col>
      <xdr:colOff>563880</xdr:colOff>
      <xdr:row>41</xdr:row>
      <xdr:rowOff>60960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924537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1</xdr:colOff>
      <xdr:row>30</xdr:row>
      <xdr:rowOff>15239</xdr:rowOff>
    </xdr:from>
    <xdr:to>
      <xdr:col>12</xdr:col>
      <xdr:colOff>1</xdr:colOff>
      <xdr:row>41</xdr:row>
      <xdr:rowOff>51434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1" name="3 CuadroTexto"/>
        <xdr:cNvSpPr txBox="1"/>
      </xdr:nvSpPr>
      <xdr:spPr>
        <a:xfrm>
          <a:off x="2133600" y="266700"/>
          <a:ext cx="25336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485775</xdr:colOff>
      <xdr:row>1</xdr:row>
      <xdr:rowOff>47625</xdr:rowOff>
    </xdr:from>
    <xdr:to>
      <xdr:col>7</xdr:col>
      <xdr:colOff>238125</xdr:colOff>
      <xdr:row>5</xdr:row>
      <xdr:rowOff>9524</xdr:rowOff>
    </xdr:to>
    <xdr:sp macro="" textlink="">
      <xdr:nvSpPr>
        <xdr:cNvPr id="12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476250</xdr:colOff>
      <xdr:row>1</xdr:row>
      <xdr:rowOff>66675</xdr:rowOff>
    </xdr:from>
    <xdr:to>
      <xdr:col>7</xdr:col>
      <xdr:colOff>228600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144780</xdr:colOff>
      <xdr:row>5</xdr:row>
      <xdr:rowOff>15240</xdr:rowOff>
    </xdr:to>
    <xdr:pic>
      <xdr:nvPicPr>
        <xdr:cNvPr id="14" name="13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825740" cy="1005840"/>
        </a:xfrm>
        <a:prstGeom prst="rect">
          <a:avLst/>
        </a:prstGeom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</xdr:colOff>
      <xdr:row>30</xdr:row>
      <xdr:rowOff>30480</xdr:rowOff>
    </xdr:from>
    <xdr:to>
      <xdr:col>6</xdr:col>
      <xdr:colOff>563880</xdr:colOff>
      <xdr:row>41</xdr:row>
      <xdr:rowOff>22860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924537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1</xdr:colOff>
      <xdr:row>29</xdr:row>
      <xdr:rowOff>160019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1" name="3 CuadroTexto"/>
        <xdr:cNvSpPr txBox="1"/>
      </xdr:nvSpPr>
      <xdr:spPr>
        <a:xfrm>
          <a:off x="2114550" y="266700"/>
          <a:ext cx="24955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466725</xdr:colOff>
      <xdr:row>1</xdr:row>
      <xdr:rowOff>47625</xdr:rowOff>
    </xdr:from>
    <xdr:to>
      <xdr:col>7</xdr:col>
      <xdr:colOff>180975</xdr:colOff>
      <xdr:row>5</xdr:row>
      <xdr:rowOff>9524</xdr:rowOff>
    </xdr:to>
    <xdr:sp macro="" textlink="">
      <xdr:nvSpPr>
        <xdr:cNvPr id="12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457200</xdr:colOff>
      <xdr:row>1</xdr:row>
      <xdr:rowOff>66675</xdr:rowOff>
    </xdr:from>
    <xdr:to>
      <xdr:col>7</xdr:col>
      <xdr:colOff>171450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137160</xdr:colOff>
      <xdr:row>5</xdr:row>
      <xdr:rowOff>15240</xdr:rowOff>
    </xdr:to>
    <xdr:pic>
      <xdr:nvPicPr>
        <xdr:cNvPr id="14" name="13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871460" cy="1005840"/>
        </a:xfrm>
        <a:prstGeom prst="rect">
          <a:avLst/>
        </a:prstGeom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30480</xdr:colOff>
      <xdr:row>30</xdr:row>
      <xdr:rowOff>30480</xdr:rowOff>
    </xdr:from>
    <xdr:to>
      <xdr:col>6</xdr:col>
      <xdr:colOff>571500</xdr:colOff>
      <xdr:row>41</xdr:row>
      <xdr:rowOff>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925336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1</xdr:colOff>
      <xdr:row>29</xdr:row>
      <xdr:rowOff>190499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1" name="3 CuadroTexto"/>
        <xdr:cNvSpPr txBox="1"/>
      </xdr:nvSpPr>
      <xdr:spPr>
        <a:xfrm>
          <a:off x="2133600" y="266700"/>
          <a:ext cx="25336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447675</xdr:colOff>
      <xdr:row>1</xdr:row>
      <xdr:rowOff>47625</xdr:rowOff>
    </xdr:from>
    <xdr:to>
      <xdr:col>7</xdr:col>
      <xdr:colOff>200025</xdr:colOff>
      <xdr:row>5</xdr:row>
      <xdr:rowOff>9524</xdr:rowOff>
    </xdr:to>
    <xdr:sp macro="" textlink="">
      <xdr:nvSpPr>
        <xdr:cNvPr id="12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438150</xdr:colOff>
      <xdr:row>1</xdr:row>
      <xdr:rowOff>66675</xdr:rowOff>
    </xdr:from>
    <xdr:to>
      <xdr:col>7</xdr:col>
      <xdr:colOff>190500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Junio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144780</xdr:colOff>
      <xdr:row>5</xdr:row>
      <xdr:rowOff>15240</xdr:rowOff>
    </xdr:to>
    <xdr:pic>
      <xdr:nvPicPr>
        <xdr:cNvPr id="14" name="13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001000" cy="1005840"/>
        </a:xfrm>
        <a:prstGeom prst="rect">
          <a:avLst/>
        </a:prstGeom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</xdr:colOff>
      <xdr:row>30</xdr:row>
      <xdr:rowOff>38100</xdr:rowOff>
    </xdr:from>
    <xdr:to>
      <xdr:col>6</xdr:col>
      <xdr:colOff>502920</xdr:colOff>
      <xdr:row>41</xdr:row>
      <xdr:rowOff>45719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7</xdr:col>
      <xdr:colOff>1</xdr:colOff>
      <xdr:row>29</xdr:row>
      <xdr:rowOff>167639</xdr:rowOff>
    </xdr:from>
    <xdr:to>
      <xdr:col>12</xdr:col>
      <xdr:colOff>1</xdr:colOff>
      <xdr:row>41</xdr:row>
      <xdr:rowOff>28574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342900</xdr:colOff>
      <xdr:row>1</xdr:row>
      <xdr:rowOff>66675</xdr:rowOff>
    </xdr:from>
    <xdr:to>
      <xdr:col>7</xdr:col>
      <xdr:colOff>133350</xdr:colOff>
      <xdr:row>5</xdr:row>
      <xdr:rowOff>28574</xdr:rowOff>
    </xdr:to>
    <xdr:sp macro="" textlink="">
      <xdr:nvSpPr>
        <xdr:cNvPr id="11" name="3 CuadroTexto"/>
        <xdr:cNvSpPr txBox="1"/>
      </xdr:nvSpPr>
      <xdr:spPr>
        <a:xfrm>
          <a:off x="2152650" y="266700"/>
          <a:ext cx="24955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no. 20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457200</xdr:colOff>
      <xdr:row>1</xdr:row>
      <xdr:rowOff>47625</xdr:rowOff>
    </xdr:from>
    <xdr:to>
      <xdr:col>7</xdr:col>
      <xdr:colOff>285750</xdr:colOff>
      <xdr:row>5</xdr:row>
      <xdr:rowOff>9524</xdr:rowOff>
    </xdr:to>
    <xdr:sp macro="" textlink="">
      <xdr:nvSpPr>
        <xdr:cNvPr id="12" name="3 CuadroTexto"/>
        <xdr:cNvSpPr txBox="1"/>
      </xdr:nvSpPr>
      <xdr:spPr>
        <a:xfrm>
          <a:off x="2257425" y="24765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30 Abril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>
    <xdr:from>
      <xdr:col>3</xdr:col>
      <xdr:colOff>447675</xdr:colOff>
      <xdr:row>1</xdr:row>
      <xdr:rowOff>66675</xdr:rowOff>
    </xdr:from>
    <xdr:to>
      <xdr:col>7</xdr:col>
      <xdr:colOff>276225</xdr:colOff>
      <xdr:row>5</xdr:row>
      <xdr:rowOff>28574</xdr:rowOff>
    </xdr:to>
    <xdr:sp macro="" textlink="">
      <xdr:nvSpPr>
        <xdr:cNvPr id="13" name="3 CuadroTexto"/>
        <xdr:cNvSpPr txBox="1"/>
      </xdr:nvSpPr>
      <xdr:spPr>
        <a:xfrm>
          <a:off x="2247900" y="266700"/>
          <a:ext cx="2457450" cy="761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es-US" sz="2500" b="0">
            <a:solidFill>
              <a:schemeClr val="bg1"/>
            </a:solidFill>
          </a:endParaRP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Mercado Laboral </a:t>
          </a:r>
        </a:p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 No 21 Mayo 2012</a:t>
          </a:r>
        </a:p>
        <a:p>
          <a:pPr algn="l"/>
          <a:r>
            <a:rPr lang="es-US" sz="2500" b="0" baseline="0">
              <a:solidFill>
                <a:schemeClr val="bg1"/>
              </a:solidFill>
            </a:rPr>
            <a:t> </a:t>
          </a:r>
          <a:endParaRPr lang="es-US" sz="25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129540</xdr:colOff>
      <xdr:row>5</xdr:row>
      <xdr:rowOff>15240</xdr:rowOff>
    </xdr:to>
    <xdr:pic>
      <xdr:nvPicPr>
        <xdr:cNvPr id="10" name="9 Imagen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680960" cy="100584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\SDDE\Demogr&#225;ficas%20y%20mercado%20laboral\Documents%20and%20Settings\home\Mis%20documentos\Downloads\Users\dD\Downloads\iva%20ene15%20torta%2016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\SDDE\Demogr&#225;ficas%20y%20mercado%20laboral\Documents%20and%20Settings\home\Mis%20documentos\Downloads\Usuario\C&#225;mara%20Fedemol\Base%20de%20Datos\BD%20Precios\BD%20Precios%20harina%20de%20trigo%20mayorist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pc indice 2"/>
      <sheetName val="EXP_BUENAVENTURA"/>
      <sheetName val="EXP_BUENAVENTURA (2)"/>
      <sheetName val="ABA NOVIEMBRE 98"/>
      <sheetName val="COSTO NOVIEMBRE"/>
      <sheetName val="ABA DICIEMBRE 98"/>
      <sheetName val="COSTO DICIEMBRE"/>
      <sheetName val="ABA DICIEMBRE 98 (2)"/>
      <sheetName val="COSTO DICIEMBRE (2)"/>
      <sheetName val="tasa de interes"/>
      <sheetName val="TARIFAS"/>
      <sheetName val="precio costo en pie"/>
      <sheetName val="aba"/>
      <sheetName val="COAMPARATIVOS ABA"/>
      <sheetName val="comparativos en pie "/>
      <sheetName val="cuadros"/>
      <sheetName val="impacto precio consumidor"/>
      <sheetName val="EJERCICIO POLLO"/>
      <sheetName val="CUADROS POLLO"/>
      <sheetName val="ipc indice 3"/>
      <sheetName val="ipc indice 4"/>
      <sheetName val="31"/>
    </sheetNames>
    <sheetDataSet>
      <sheetData sheetId="0" refreshError="1">
        <row r="1">
          <cell r="S1">
            <v>90</v>
          </cell>
        </row>
        <row r="2">
          <cell r="H2" t="str">
            <v>Feb.-89</v>
          </cell>
          <cell r="I2" t="str">
            <v>Mar.-89</v>
          </cell>
          <cell r="J2" t="str">
            <v>Abr.-89</v>
          </cell>
          <cell r="K2" t="str">
            <v>May.-89</v>
          </cell>
          <cell r="L2" t="str">
            <v>Jun.-89</v>
          </cell>
          <cell r="M2" t="str">
            <v>Jul.-89</v>
          </cell>
          <cell r="N2" t="str">
            <v>Ago.-89</v>
          </cell>
          <cell r="O2" t="str">
            <v>Sep.-89</v>
          </cell>
          <cell r="P2" t="str">
            <v>Oct.-89</v>
          </cell>
          <cell r="Q2" t="str">
            <v>Nov.-89</v>
          </cell>
          <cell r="S2" t="str">
            <v>Ene.-90</v>
          </cell>
          <cell r="T2" t="str">
            <v>Feb.-90</v>
          </cell>
          <cell r="U2" t="str">
            <v>Mar.-90</v>
          </cell>
        </row>
        <row r="5">
          <cell r="H5" t="str">
            <v>-</v>
          </cell>
          <cell r="I5" t="str">
            <v>-</v>
          </cell>
          <cell r="J5" t="str">
            <v>-</v>
          </cell>
          <cell r="K5" t="str">
            <v>-</v>
          </cell>
          <cell r="L5" t="str">
            <v>-</v>
          </cell>
          <cell r="M5" t="str">
            <v>-</v>
          </cell>
          <cell r="N5" t="str">
            <v>-</v>
          </cell>
          <cell r="O5" t="str">
            <v>-</v>
          </cell>
          <cell r="P5" t="str">
            <v>-</v>
          </cell>
          <cell r="Q5" t="str">
            <v>-</v>
          </cell>
          <cell r="S5" t="str">
            <v>-</v>
          </cell>
          <cell r="T5" t="str">
            <v>-</v>
          </cell>
          <cell r="U5" t="str">
            <v>-</v>
          </cell>
        </row>
        <row r="7">
          <cell r="H7">
            <v>106.24671120000001</v>
          </cell>
          <cell r="I7">
            <v>108.88460000000001</v>
          </cell>
          <cell r="J7">
            <v>111.6437</v>
          </cell>
          <cell r="K7">
            <v>113.5980337</v>
          </cell>
          <cell r="L7">
            <v>115.1628935</v>
          </cell>
          <cell r="M7">
            <v>116.9481665</v>
          </cell>
          <cell r="N7">
            <v>118.5655948</v>
          </cell>
          <cell r="O7">
            <v>120.21533180000002</v>
          </cell>
          <cell r="P7">
            <v>122.1460799</v>
          </cell>
          <cell r="Q7">
            <v>124.32206049999999</v>
          </cell>
          <cell r="S7">
            <v>130.28189360000002</v>
          </cell>
          <cell r="T7">
            <v>135.06240460000001</v>
          </cell>
          <cell r="U7">
            <v>138.98086570000001</v>
          </cell>
        </row>
        <row r="9">
          <cell r="H9">
            <v>106.58047876004592</v>
          </cell>
          <cell r="I9">
            <v>109.59083811710676</v>
          </cell>
          <cell r="J9">
            <v>112.05515068886336</v>
          </cell>
          <cell r="K9">
            <v>113.56295723306543</v>
          </cell>
          <cell r="L9">
            <v>114.34755884041331</v>
          </cell>
          <cell r="M9">
            <v>115.57196871412168</v>
          </cell>
          <cell r="N9">
            <v>116.51565499425946</v>
          </cell>
          <cell r="O9">
            <v>117.07064580941446</v>
          </cell>
          <cell r="P9">
            <v>118.93442996555682</v>
          </cell>
          <cell r="Q9">
            <v>121.64467422502868</v>
          </cell>
          <cell r="S9">
            <v>126.36228358208955</v>
          </cell>
          <cell r="T9">
            <v>130.30681400688863</v>
          </cell>
          <cell r="U9">
            <v>134.98961423650974</v>
          </cell>
        </row>
        <row r="10">
          <cell r="H10">
            <v>104.28182490714309</v>
          </cell>
          <cell r="I10">
            <v>106.70094852196335</v>
          </cell>
          <cell r="J10">
            <v>109.07714522515886</v>
          </cell>
          <cell r="K10">
            <v>111.48374804309789</v>
          </cell>
          <cell r="L10">
            <v>113.60477576204072</v>
          </cell>
          <cell r="M10">
            <v>115.87697977100409</v>
          </cell>
          <cell r="N10">
            <v>117.83465635264143</v>
          </cell>
          <cell r="O10">
            <v>119.82367130183874</v>
          </cell>
          <cell r="P10">
            <v>121.68577953771066</v>
          </cell>
          <cell r="Q10">
            <v>123.52270067839272</v>
          </cell>
          <cell r="S10">
            <v>128.71013322282593</v>
          </cell>
          <cell r="T10">
            <v>131.68287779721891</v>
          </cell>
          <cell r="U10">
            <v>135.10947877336773</v>
          </cell>
        </row>
        <row r="11">
          <cell r="H11">
            <v>102.6145071490468</v>
          </cell>
          <cell r="I11">
            <v>104.31918327556326</v>
          </cell>
          <cell r="J11">
            <v>106.46815316291163</v>
          </cell>
          <cell r="K11">
            <v>108.64777404679376</v>
          </cell>
          <cell r="L11">
            <v>110.68354636048528</v>
          </cell>
          <cell r="M11">
            <v>112.52409012131717</v>
          </cell>
          <cell r="N11">
            <v>114.53598028596188</v>
          </cell>
          <cell r="O11">
            <v>117.14788886481803</v>
          </cell>
          <cell r="P11">
            <v>118.97971837088389</v>
          </cell>
          <cell r="Q11">
            <v>121.09903054592722</v>
          </cell>
          <cell r="S11">
            <v>125.86689666377816</v>
          </cell>
          <cell r="T11">
            <v>128.36923201906413</v>
          </cell>
          <cell r="U11">
            <v>131.03000758232238</v>
          </cell>
        </row>
        <row r="12">
          <cell r="H12">
            <v>108.44175424836601</v>
          </cell>
          <cell r="I12">
            <v>116.17624836601307</v>
          </cell>
          <cell r="J12">
            <v>122.57423790849674</v>
          </cell>
          <cell r="K12">
            <v>125.37869542483661</v>
          </cell>
          <cell r="L12">
            <v>127.84554509803921</v>
          </cell>
          <cell r="M12">
            <v>129.66026405228757</v>
          </cell>
          <cell r="N12">
            <v>131.68972287581701</v>
          </cell>
          <cell r="O12">
            <v>133.77632679738562</v>
          </cell>
          <cell r="P12">
            <v>135.87783790849673</v>
          </cell>
          <cell r="Q12">
            <v>137.67423529411766</v>
          </cell>
          <cell r="S12">
            <v>142.35380130718957</v>
          </cell>
          <cell r="T12">
            <v>146.75178039215686</v>
          </cell>
          <cell r="U12">
            <v>153.33849934640526</v>
          </cell>
        </row>
        <row r="13">
          <cell r="H13">
            <v>117.01227884040645</v>
          </cell>
          <cell r="I13">
            <v>117.92575313807532</v>
          </cell>
          <cell r="J13">
            <v>119.99213239689182</v>
          </cell>
          <cell r="K13">
            <v>121.05948296473402</v>
          </cell>
          <cell r="L13">
            <v>121.72341153616259</v>
          </cell>
          <cell r="M13">
            <v>123.93229976090856</v>
          </cell>
          <cell r="N13">
            <v>125.0806664674238</v>
          </cell>
          <cell r="O13">
            <v>128.04121189479977</v>
          </cell>
          <cell r="P13">
            <v>129.16966377764496</v>
          </cell>
          <cell r="Q13">
            <v>130.77060520023909</v>
          </cell>
          <cell r="S13">
            <v>133.59541243275552</v>
          </cell>
          <cell r="T13">
            <v>155.10263448894202</v>
          </cell>
          <cell r="U13">
            <v>158.70318888224745</v>
          </cell>
        </row>
        <row r="14">
          <cell r="H14">
            <v>107.8628754416961</v>
          </cell>
          <cell r="I14">
            <v>110.45870730270906</v>
          </cell>
          <cell r="J14">
            <v>116.45085983510012</v>
          </cell>
          <cell r="K14">
            <v>117.25096731448762</v>
          </cell>
          <cell r="L14">
            <v>119.0069184334511</v>
          </cell>
          <cell r="M14">
            <v>120.56829358068315</v>
          </cell>
          <cell r="N14">
            <v>122.40277826855123</v>
          </cell>
          <cell r="O14">
            <v>122.69449204946997</v>
          </cell>
          <cell r="P14">
            <v>123.97498085983509</v>
          </cell>
          <cell r="Q14">
            <v>124.33646937573616</v>
          </cell>
          <cell r="S14">
            <v>146.61045053003531</v>
          </cell>
          <cell r="T14">
            <v>152.737320376914</v>
          </cell>
          <cell r="U14">
            <v>153.82397084805652</v>
          </cell>
        </row>
        <row r="15">
          <cell r="H15">
            <v>105.33607580271433</v>
          </cell>
          <cell r="I15">
            <v>107.16351208209201</v>
          </cell>
          <cell r="J15">
            <v>109.44794438927507</v>
          </cell>
          <cell r="K15">
            <v>112.93536742800396</v>
          </cell>
          <cell r="L15">
            <v>115.49318934127771</v>
          </cell>
          <cell r="M15">
            <v>117.56656405163852</v>
          </cell>
          <cell r="N15">
            <v>120.64641012909631</v>
          </cell>
          <cell r="O15">
            <v>125.10751406818933</v>
          </cell>
          <cell r="P15">
            <v>129.45711022840118</v>
          </cell>
          <cell r="Q15">
            <v>133.38401026150279</v>
          </cell>
          <cell r="S15">
            <v>138.43631744455476</v>
          </cell>
          <cell r="T15">
            <v>141.46787984111219</v>
          </cell>
          <cell r="U15">
            <v>147.39887123469049</v>
          </cell>
        </row>
        <row r="18">
          <cell r="H18">
            <v>106.58047876004592</v>
          </cell>
          <cell r="I18">
            <v>109.59083811710676</v>
          </cell>
          <cell r="J18">
            <v>112.05515068886336</v>
          </cell>
          <cell r="K18">
            <v>113.56295723306543</v>
          </cell>
          <cell r="L18">
            <v>114.34755884041331</v>
          </cell>
          <cell r="M18">
            <v>115.57196871412168</v>
          </cell>
          <cell r="N18">
            <v>116.51565499425946</v>
          </cell>
          <cell r="O18">
            <v>117.07064580941446</v>
          </cell>
          <cell r="P18">
            <v>118.93442996555682</v>
          </cell>
          <cell r="Q18">
            <v>121.64467422502868</v>
          </cell>
          <cell r="S18">
            <v>126.36228358208955</v>
          </cell>
          <cell r="T18">
            <v>130.30681400688863</v>
          </cell>
          <cell r="U18">
            <v>134.98961423650974</v>
          </cell>
        </row>
        <row r="20">
          <cell r="H20">
            <v>105.89719283970707</v>
          </cell>
          <cell r="I20">
            <v>108.76193043124489</v>
          </cell>
          <cell r="J20">
            <v>111.79320585842147</v>
          </cell>
          <cell r="K20">
            <v>114.35982506102522</v>
          </cell>
          <cell r="L20">
            <v>116.21089910496337</v>
          </cell>
          <cell r="M20">
            <v>117.57591537835638</v>
          </cell>
          <cell r="N20">
            <v>118.0677257933279</v>
          </cell>
          <cell r="O20">
            <v>119.49926566314076</v>
          </cell>
          <cell r="P20">
            <v>122.66653376729047</v>
          </cell>
          <cell r="Q20">
            <v>124.17990642799022</v>
          </cell>
          <cell r="S20">
            <v>128.5633848657445</v>
          </cell>
          <cell r="T20">
            <v>132.92509153783561</v>
          </cell>
          <cell r="U20">
            <v>135.14679820992674</v>
          </cell>
        </row>
        <row r="21">
          <cell r="H21">
            <v>109.85123655913979</v>
          </cell>
          <cell r="I21">
            <v>115.87973118279569</v>
          </cell>
          <cell r="J21">
            <v>124.36342549923195</v>
          </cell>
          <cell r="K21">
            <v>136.85206989247311</v>
          </cell>
          <cell r="L21">
            <v>137.70751152073731</v>
          </cell>
          <cell r="M21">
            <v>139.31198156682026</v>
          </cell>
          <cell r="N21">
            <v>137.2656797235023</v>
          </cell>
          <cell r="O21">
            <v>134.04128264208907</v>
          </cell>
          <cell r="P21">
            <v>133.76681259600613</v>
          </cell>
          <cell r="Q21">
            <v>135.33932411674346</v>
          </cell>
          <cell r="S21">
            <v>149.98306067588328</v>
          </cell>
          <cell r="T21">
            <v>160.66644393241168</v>
          </cell>
          <cell r="U21">
            <v>176.87016513056835</v>
          </cell>
        </row>
        <row r="22">
          <cell r="H22">
            <v>107.10537663207231</v>
          </cell>
          <cell r="I22">
            <v>101.62629394040843</v>
          </cell>
          <cell r="J22">
            <v>97.08245061935051</v>
          </cell>
          <cell r="K22">
            <v>95.020954134583192</v>
          </cell>
          <cell r="L22">
            <v>93.925463675929024</v>
          </cell>
          <cell r="M22">
            <v>92.890535654502841</v>
          </cell>
          <cell r="N22">
            <v>91.340970873786404</v>
          </cell>
          <cell r="O22">
            <v>91.376474723803142</v>
          </cell>
          <cell r="P22">
            <v>95.981620354871112</v>
          </cell>
          <cell r="Q22">
            <v>101.30144291931704</v>
          </cell>
          <cell r="S22">
            <v>99.258881821225302</v>
          </cell>
          <cell r="T22">
            <v>101.4956176765986</v>
          </cell>
          <cell r="U22">
            <v>110.16771007700034</v>
          </cell>
        </row>
        <row r="23">
          <cell r="H23">
            <v>117.99329551315111</v>
          </cell>
          <cell r="I23">
            <v>126.81599793708097</v>
          </cell>
          <cell r="J23">
            <v>128.47319752449715</v>
          </cell>
          <cell r="K23">
            <v>124.6025631768953</v>
          </cell>
          <cell r="L23">
            <v>125.67171222279525</v>
          </cell>
          <cell r="M23">
            <v>130.57230015471893</v>
          </cell>
          <cell r="N23">
            <v>134.27551315110881</v>
          </cell>
          <cell r="O23">
            <v>128.53122743682312</v>
          </cell>
          <cell r="P23">
            <v>125.86984012377513</v>
          </cell>
          <cell r="Q23">
            <v>125.94117586384733</v>
          </cell>
          <cell r="S23">
            <v>132.29204744713769</v>
          </cell>
          <cell r="T23">
            <v>142.29238267148014</v>
          </cell>
          <cell r="U23">
            <v>151.70221763795772</v>
          </cell>
        </row>
        <row r="24">
          <cell r="H24">
            <v>104.65650967808718</v>
          </cell>
          <cell r="I24">
            <v>105.2452510092123</v>
          </cell>
          <cell r="J24">
            <v>107.9167022047407</v>
          </cell>
          <cell r="K24">
            <v>108.73599316840907</v>
          </cell>
          <cell r="L24">
            <v>109.71547148328331</v>
          </cell>
          <cell r="M24">
            <v>110.70150295000518</v>
          </cell>
          <cell r="N24">
            <v>111.52261256598696</v>
          </cell>
          <cell r="O24">
            <v>112.15058275540835</v>
          </cell>
          <cell r="P24">
            <v>112.98454404305973</v>
          </cell>
          <cell r="Q24">
            <v>113.64748266225028</v>
          </cell>
          <cell r="S24">
            <v>116.73519511437739</v>
          </cell>
          <cell r="T24">
            <v>119.42472725390746</v>
          </cell>
          <cell r="U24">
            <v>122.27005485974537</v>
          </cell>
        </row>
        <row r="25">
          <cell r="H25">
            <v>104.84935035157444</v>
          </cell>
          <cell r="I25">
            <v>113.3747110975237</v>
          </cell>
          <cell r="J25">
            <v>117.04781259553653</v>
          </cell>
          <cell r="K25">
            <v>118.52862580250688</v>
          </cell>
          <cell r="L25">
            <v>118.81396667685723</v>
          </cell>
          <cell r="M25">
            <v>118.62374503210027</v>
          </cell>
          <cell r="N25">
            <v>119.51236319168451</v>
          </cell>
          <cell r="O25">
            <v>120.60329715683277</v>
          </cell>
          <cell r="P25">
            <v>122.93174717211862</v>
          </cell>
          <cell r="Q25">
            <v>129.21288138184042</v>
          </cell>
          <cell r="S25">
            <v>132.91568786303884</v>
          </cell>
          <cell r="T25">
            <v>135.17980281259554</v>
          </cell>
          <cell r="U25">
            <v>137.83629012534394</v>
          </cell>
        </row>
        <row r="26">
          <cell r="H26">
            <v>105.36856640463384</v>
          </cell>
          <cell r="I26">
            <v>107.3900206868018</v>
          </cell>
          <cell r="J26">
            <v>108.97021307405873</v>
          </cell>
          <cell r="K26">
            <v>109.52726106743897</v>
          </cell>
          <cell r="L26">
            <v>110.3242966487381</v>
          </cell>
          <cell r="M26">
            <v>112.76657840297889</v>
          </cell>
          <cell r="N26">
            <v>116.45215142738932</v>
          </cell>
          <cell r="O26">
            <v>120.03513239553163</v>
          </cell>
          <cell r="P26">
            <v>123.62591849400081</v>
          </cell>
          <cell r="Q26">
            <v>127.40388911874223</v>
          </cell>
          <cell r="S26">
            <v>134.15264170459247</v>
          </cell>
          <cell r="T26">
            <v>137.45308026479105</v>
          </cell>
          <cell r="U26">
            <v>141.08359950351675</v>
          </cell>
        </row>
        <row r="27">
          <cell r="H27">
            <v>111.67668386145911</v>
          </cell>
          <cell r="I27">
            <v>113.98030950626382</v>
          </cell>
          <cell r="J27">
            <v>115.26663227708181</v>
          </cell>
          <cell r="K27">
            <v>115.82778187177598</v>
          </cell>
          <cell r="L27">
            <v>117.31997789240974</v>
          </cell>
          <cell r="M27">
            <v>121.20462048636699</v>
          </cell>
          <cell r="N27">
            <v>122.43876934414149</v>
          </cell>
          <cell r="O27">
            <v>123.3253131908622</v>
          </cell>
          <cell r="P27">
            <v>123.94141488577745</v>
          </cell>
          <cell r="Q27">
            <v>124.75436993367724</v>
          </cell>
          <cell r="S27">
            <v>133.44207074428888</v>
          </cell>
          <cell r="T27">
            <v>137.38035372144438</v>
          </cell>
          <cell r="U27">
            <v>139.93434782608696</v>
          </cell>
        </row>
        <row r="29">
          <cell r="H29">
            <v>104.28182490714309</v>
          </cell>
          <cell r="I29">
            <v>106.70094852196335</v>
          </cell>
          <cell r="J29">
            <v>109.07714522515886</v>
          </cell>
          <cell r="K29">
            <v>111.48374804309789</v>
          </cell>
          <cell r="L29">
            <v>113.60477576204072</v>
          </cell>
          <cell r="M29">
            <v>115.87697977100409</v>
          </cell>
          <cell r="N29">
            <v>117.83465635264143</v>
          </cell>
          <cell r="O29">
            <v>119.82367130183874</v>
          </cell>
          <cell r="P29">
            <v>121.68577953771066</v>
          </cell>
          <cell r="Q29">
            <v>123.52270067839272</v>
          </cell>
          <cell r="S29">
            <v>128.71013322282593</v>
          </cell>
          <cell r="T29">
            <v>131.68287779721891</v>
          </cell>
          <cell r="U29">
            <v>135.10947877336773</v>
          </cell>
        </row>
        <row r="31">
          <cell r="H31">
            <v>103.34</v>
          </cell>
          <cell r="I31">
            <v>105.54</v>
          </cell>
          <cell r="J31">
            <v>107.62</v>
          </cell>
          <cell r="K31">
            <v>109.88</v>
          </cell>
          <cell r="L31">
            <v>111.65</v>
          </cell>
          <cell r="M31">
            <v>113.29</v>
          </cell>
          <cell r="N31">
            <v>115.1</v>
          </cell>
          <cell r="O31">
            <v>116.68</v>
          </cell>
          <cell r="P31">
            <v>118.33</v>
          </cell>
          <cell r="Q31">
            <v>119.83</v>
          </cell>
          <cell r="S31">
            <v>123.63</v>
          </cell>
          <cell r="T31">
            <v>126.03</v>
          </cell>
          <cell r="U31">
            <v>128.99</v>
          </cell>
        </row>
        <row r="32">
          <cell r="H32">
            <v>102.31</v>
          </cell>
          <cell r="I32">
            <v>105.51</v>
          </cell>
          <cell r="J32">
            <v>107.43</v>
          </cell>
          <cell r="K32">
            <v>109.53</v>
          </cell>
          <cell r="L32">
            <v>110.22</v>
          </cell>
          <cell r="M32">
            <v>112.02</v>
          </cell>
          <cell r="N32">
            <v>113.69</v>
          </cell>
          <cell r="O32">
            <v>114.34</v>
          </cell>
          <cell r="P32">
            <v>114.86</v>
          </cell>
          <cell r="Q32">
            <v>117.03</v>
          </cell>
          <cell r="S32">
            <v>121.19</v>
          </cell>
          <cell r="T32">
            <v>123.86</v>
          </cell>
          <cell r="U32">
            <v>126.92</v>
          </cell>
        </row>
        <row r="33">
          <cell r="H33">
            <v>108.63727351164796</v>
          </cell>
          <cell r="I33">
            <v>110.42758843830889</v>
          </cell>
          <cell r="J33">
            <v>112.4612899050906</v>
          </cell>
          <cell r="K33">
            <v>114.67790767903365</v>
          </cell>
          <cell r="L33">
            <v>117.32669974115616</v>
          </cell>
          <cell r="M33">
            <v>121.90483822260569</v>
          </cell>
          <cell r="N33">
            <v>123.98756039689387</v>
          </cell>
          <cell r="O33">
            <v>127.65886324417602</v>
          </cell>
          <cell r="P33">
            <v>129.88944995685935</v>
          </cell>
          <cell r="Q33">
            <v>132.61711173425365</v>
          </cell>
          <cell r="S33">
            <v>145.28322691975842</v>
          </cell>
          <cell r="T33">
            <v>149.02870362381364</v>
          </cell>
          <cell r="U33">
            <v>151.74168895599655</v>
          </cell>
        </row>
        <row r="34">
          <cell r="H34">
            <v>103.87193225985564</v>
          </cell>
          <cell r="I34">
            <v>106.98429205996669</v>
          </cell>
          <cell r="J34">
            <v>109.02271515824542</v>
          </cell>
          <cell r="K34">
            <v>110.83094947251527</v>
          </cell>
          <cell r="L34">
            <v>113.36780122154359</v>
          </cell>
          <cell r="M34">
            <v>115.76001665741255</v>
          </cell>
          <cell r="N34">
            <v>118.01550249861188</v>
          </cell>
          <cell r="O34">
            <v>119.88299278178789</v>
          </cell>
          <cell r="P34">
            <v>121.89</v>
          </cell>
          <cell r="Q34">
            <v>123.59618545252637</v>
          </cell>
          <cell r="S34">
            <v>127.95022765130483</v>
          </cell>
          <cell r="T34">
            <v>132.18795113825652</v>
          </cell>
          <cell r="U34">
            <v>136.53366463076068</v>
          </cell>
        </row>
        <row r="35">
          <cell r="H35">
            <v>103.26268996960486</v>
          </cell>
          <cell r="I35">
            <v>105.14970618034448</v>
          </cell>
          <cell r="J35">
            <v>107.55142857142856</v>
          </cell>
          <cell r="K35">
            <v>109.48202634245187</v>
          </cell>
          <cell r="L35">
            <v>111.66460486322188</v>
          </cell>
          <cell r="M35">
            <v>113.80011651469098</v>
          </cell>
          <cell r="N35">
            <v>115.66367781155014</v>
          </cell>
          <cell r="O35">
            <v>117.74018237082066</v>
          </cell>
          <cell r="P35">
            <v>119.72076494427559</v>
          </cell>
          <cell r="Q35">
            <v>121.9643161094225</v>
          </cell>
          <cell r="S35">
            <v>127.03231003039514</v>
          </cell>
          <cell r="T35">
            <v>130.00201621073961</v>
          </cell>
          <cell r="U35">
            <v>133.17119047619047</v>
          </cell>
        </row>
        <row r="36">
          <cell r="H36">
            <v>103.52905555555556</v>
          </cell>
          <cell r="I36">
            <v>106.02980555555555</v>
          </cell>
          <cell r="J36">
            <v>108.75333333333334</v>
          </cell>
          <cell r="K36">
            <v>111.43411111111112</v>
          </cell>
          <cell r="L36">
            <v>113.38305555555556</v>
          </cell>
          <cell r="M36">
            <v>115.83416666666666</v>
          </cell>
          <cell r="N36">
            <v>117.6768888888889</v>
          </cell>
          <cell r="O36">
            <v>118.58338888888889</v>
          </cell>
          <cell r="P36">
            <v>120.90072222222223</v>
          </cell>
          <cell r="Q36">
            <v>123.51036111111111</v>
          </cell>
          <cell r="S36">
            <v>126.11355555555555</v>
          </cell>
          <cell r="T36">
            <v>128.8618611111111</v>
          </cell>
          <cell r="U36">
            <v>132.63966666666667</v>
          </cell>
        </row>
        <row r="37">
          <cell r="H37">
            <v>103.59071729957805</v>
          </cell>
          <cell r="I37">
            <v>106.52751054852321</v>
          </cell>
          <cell r="J37">
            <v>109.28590717299578</v>
          </cell>
          <cell r="K37">
            <v>112.18464135021095</v>
          </cell>
          <cell r="L37">
            <v>114.39227848101265</v>
          </cell>
          <cell r="M37">
            <v>117.40168776371307</v>
          </cell>
          <cell r="N37">
            <v>119.92109704641349</v>
          </cell>
          <cell r="O37">
            <v>122.94607594936708</v>
          </cell>
          <cell r="P37">
            <v>125.58434599156118</v>
          </cell>
          <cell r="Q37">
            <v>127.66691983122362</v>
          </cell>
          <cell r="S37">
            <v>132.23312236286921</v>
          </cell>
          <cell r="T37">
            <v>135.2342194092827</v>
          </cell>
          <cell r="U37">
            <v>139.54388185654008</v>
          </cell>
        </row>
        <row r="38">
          <cell r="H38">
            <v>105.30405291005292</v>
          </cell>
          <cell r="I38">
            <v>110.01934391534391</v>
          </cell>
          <cell r="J38">
            <v>115.2098377425044</v>
          </cell>
          <cell r="K38">
            <v>119.6054532627866</v>
          </cell>
          <cell r="L38">
            <v>123.26324162257495</v>
          </cell>
          <cell r="M38">
            <v>126.18446913580247</v>
          </cell>
          <cell r="N38">
            <v>128.82331922398589</v>
          </cell>
          <cell r="O38">
            <v>131.13813051146386</v>
          </cell>
          <cell r="P38">
            <v>133.73809523809524</v>
          </cell>
          <cell r="Q38">
            <v>136.11486419753086</v>
          </cell>
          <cell r="S38">
            <v>140.09449735449735</v>
          </cell>
          <cell r="T38">
            <v>145.12643386243386</v>
          </cell>
          <cell r="U38">
            <v>152.48166843033508</v>
          </cell>
        </row>
        <row r="40">
          <cell r="H40">
            <v>102.6145071490468</v>
          </cell>
          <cell r="I40">
            <v>104.31918327556326</v>
          </cell>
          <cell r="J40">
            <v>106.46815316291163</v>
          </cell>
          <cell r="K40">
            <v>108.64777404679376</v>
          </cell>
          <cell r="L40">
            <v>110.68354636048528</v>
          </cell>
          <cell r="M40">
            <v>112.52409012131717</v>
          </cell>
          <cell r="N40">
            <v>114.53598028596188</v>
          </cell>
          <cell r="O40">
            <v>117.14788886481803</v>
          </cell>
          <cell r="P40">
            <v>118.97971837088389</v>
          </cell>
          <cell r="Q40">
            <v>121.09903054592722</v>
          </cell>
          <cell r="S40">
            <v>125.86689666377816</v>
          </cell>
          <cell r="T40">
            <v>128.36923201906413</v>
          </cell>
          <cell r="U40">
            <v>131.03000758232238</v>
          </cell>
        </row>
        <row r="42">
          <cell r="H42">
            <v>102.2732982171799</v>
          </cell>
          <cell r="I42">
            <v>104.00953808752026</v>
          </cell>
          <cell r="J42">
            <v>107.03649108589953</v>
          </cell>
          <cell r="K42">
            <v>109.72596434359805</v>
          </cell>
          <cell r="L42">
            <v>112.40112641815236</v>
          </cell>
          <cell r="M42">
            <v>114.30868719611021</v>
          </cell>
          <cell r="N42">
            <v>116.87648298217179</v>
          </cell>
          <cell r="O42">
            <v>119.06096434359806</v>
          </cell>
          <cell r="P42">
            <v>121.4568071312804</v>
          </cell>
          <cell r="Q42">
            <v>124.29708265802269</v>
          </cell>
          <cell r="S42">
            <v>129.48111831442463</v>
          </cell>
          <cell r="T42">
            <v>133.43449756888168</v>
          </cell>
          <cell r="U42">
            <v>136.32411669367912</v>
          </cell>
        </row>
        <row r="43">
          <cell r="H43">
            <v>102.30305608065532</v>
          </cell>
          <cell r="I43">
            <v>103.34527095148079</v>
          </cell>
          <cell r="J43">
            <v>104.78398550724638</v>
          </cell>
          <cell r="K43">
            <v>106.77347511027095</v>
          </cell>
          <cell r="L43">
            <v>108.28564902331443</v>
          </cell>
          <cell r="M43">
            <v>110.02632325141778</v>
          </cell>
          <cell r="N43">
            <v>112.07660050409578</v>
          </cell>
          <cell r="O43">
            <v>116.14881537492124</v>
          </cell>
          <cell r="P43">
            <v>117.73120667926906</v>
          </cell>
          <cell r="Q43">
            <v>119.16918084436044</v>
          </cell>
          <cell r="S43">
            <v>123.63542218021425</v>
          </cell>
          <cell r="T43">
            <v>125.29829237555137</v>
          </cell>
          <cell r="U43">
            <v>127.57614681789541</v>
          </cell>
        </row>
        <row r="44">
          <cell r="H44">
            <v>102.48518633540371</v>
          </cell>
          <cell r="I44">
            <v>104.39433229813663</v>
          </cell>
          <cell r="J44">
            <v>107.04083850931677</v>
          </cell>
          <cell r="K44">
            <v>109.11454968944099</v>
          </cell>
          <cell r="L44">
            <v>111.78114906832297</v>
          </cell>
          <cell r="M44">
            <v>114.2900155279503</v>
          </cell>
          <cell r="N44">
            <v>115.67787267080745</v>
          </cell>
          <cell r="O44">
            <v>117.49897515527948</v>
          </cell>
          <cell r="P44">
            <v>119.70293478260868</v>
          </cell>
          <cell r="Q44">
            <v>121.88400621118011</v>
          </cell>
          <cell r="S44">
            <v>126.91240683229813</v>
          </cell>
          <cell r="T44">
            <v>129.48894409937887</v>
          </cell>
          <cell r="U44">
            <v>132.2170807453416</v>
          </cell>
        </row>
        <row r="45">
          <cell r="H45">
            <v>102.93621761658031</v>
          </cell>
          <cell r="I45">
            <v>105.0121243523316</v>
          </cell>
          <cell r="J45">
            <v>108.09269430051812</v>
          </cell>
          <cell r="K45">
            <v>110.78645077720206</v>
          </cell>
          <cell r="L45">
            <v>113.79256476683938</v>
          </cell>
          <cell r="M45">
            <v>116.17274611398963</v>
          </cell>
          <cell r="N45">
            <v>118.34492227979274</v>
          </cell>
          <cell r="O45">
            <v>119.78906735751295</v>
          </cell>
          <cell r="P45">
            <v>122.55277202072539</v>
          </cell>
          <cell r="Q45">
            <v>125.14932642487045</v>
          </cell>
          <cell r="S45">
            <v>128.9260621761658</v>
          </cell>
          <cell r="T45">
            <v>129.89341968911916</v>
          </cell>
          <cell r="U45">
            <v>132.38862694300519</v>
          </cell>
        </row>
        <row r="46">
          <cell r="H46">
            <v>102.73345564328844</v>
          </cell>
          <cell r="I46">
            <v>104.38169530887134</v>
          </cell>
          <cell r="J46">
            <v>106.21076172782165</v>
          </cell>
          <cell r="K46">
            <v>108.15487227124942</v>
          </cell>
          <cell r="L46">
            <v>109.93921040408732</v>
          </cell>
          <cell r="M46">
            <v>111.41331165815141</v>
          </cell>
          <cell r="N46">
            <v>112.9001764979099</v>
          </cell>
          <cell r="O46">
            <v>114.55790524849047</v>
          </cell>
          <cell r="P46">
            <v>115.99413841151882</v>
          </cell>
          <cell r="Q46">
            <v>118.18416627960985</v>
          </cell>
          <cell r="S46">
            <v>122.54798420808174</v>
          </cell>
          <cell r="T46">
            <v>124.4378262888992</v>
          </cell>
          <cell r="U46">
            <v>126.4472921504877</v>
          </cell>
        </row>
        <row r="47">
          <cell r="H47">
            <v>106.3827027027027</v>
          </cell>
          <cell r="I47">
            <v>112.68513513513514</v>
          </cell>
          <cell r="J47">
            <v>115.07054054054055</v>
          </cell>
          <cell r="K47">
            <v>116.56702702702704</v>
          </cell>
          <cell r="L47">
            <v>118.22054054054054</v>
          </cell>
          <cell r="M47">
            <v>120.8027027027027</v>
          </cell>
          <cell r="N47">
            <v>122.75702702702704</v>
          </cell>
          <cell r="O47">
            <v>123.97891891891892</v>
          </cell>
          <cell r="P47">
            <v>124.95594594594597</v>
          </cell>
          <cell r="Q47">
            <v>127.09243243243243</v>
          </cell>
          <cell r="S47">
            <v>134.35405405405407</v>
          </cell>
          <cell r="T47">
            <v>139.18243243243242</v>
          </cell>
          <cell r="U47">
            <v>146.93756756756758</v>
          </cell>
        </row>
        <row r="49">
          <cell r="H49">
            <v>108.44175424836601</v>
          </cell>
          <cell r="I49">
            <v>116.17624836601307</v>
          </cell>
          <cell r="J49">
            <v>122.57423790849674</v>
          </cell>
          <cell r="K49">
            <v>125.37869542483661</v>
          </cell>
          <cell r="L49">
            <v>127.84554509803921</v>
          </cell>
          <cell r="M49">
            <v>129.66026405228757</v>
          </cell>
          <cell r="N49">
            <v>131.68972287581701</v>
          </cell>
          <cell r="O49">
            <v>133.77632679738562</v>
          </cell>
          <cell r="P49">
            <v>135.87783790849673</v>
          </cell>
          <cell r="Q49">
            <v>137.67423529411766</v>
          </cell>
          <cell r="S49">
            <v>142.35380130718957</v>
          </cell>
          <cell r="T49">
            <v>146.75178039215686</v>
          </cell>
          <cell r="U49">
            <v>153.33849934640526</v>
          </cell>
        </row>
        <row r="51">
          <cell r="H51">
            <v>106.12071990320629</v>
          </cell>
          <cell r="I51">
            <v>115.93695704779189</v>
          </cell>
          <cell r="J51">
            <v>125.50546279491833</v>
          </cell>
          <cell r="K51">
            <v>130.32034482758621</v>
          </cell>
          <cell r="L51">
            <v>133.36934664246823</v>
          </cell>
          <cell r="M51">
            <v>136.08693284936479</v>
          </cell>
          <cell r="N51">
            <v>138.13461584996975</v>
          </cell>
          <cell r="O51">
            <v>139.83892921960071</v>
          </cell>
          <cell r="P51">
            <v>142.47752571082879</v>
          </cell>
          <cell r="Q51">
            <v>144.43672111312765</v>
          </cell>
          <cell r="S51">
            <v>147.76227465214762</v>
          </cell>
          <cell r="T51">
            <v>149.71211131276468</v>
          </cell>
          <cell r="U51">
            <v>154.78307924984875</v>
          </cell>
        </row>
        <row r="52">
          <cell r="H52">
            <v>110.20817679558012</v>
          </cell>
          <cell r="I52">
            <v>116.35836095764273</v>
          </cell>
          <cell r="J52">
            <v>120.34343001841621</v>
          </cell>
          <cell r="K52">
            <v>121.61785451197055</v>
          </cell>
          <cell r="L52">
            <v>123.64165745856354</v>
          </cell>
          <cell r="M52">
            <v>124.76924953959485</v>
          </cell>
          <cell r="N52">
            <v>126.78483885819523</v>
          </cell>
          <cell r="O52">
            <v>129.16238489871088</v>
          </cell>
          <cell r="P52">
            <v>130.85514732965009</v>
          </cell>
          <cell r="Q52">
            <v>132.52764732965011</v>
          </cell>
          <cell r="S52">
            <v>138.23768416206264</v>
          </cell>
          <cell r="T52">
            <v>144.49882136279928</v>
          </cell>
          <cell r="U52">
            <v>152.23910220994478</v>
          </cell>
        </row>
        <row r="54">
          <cell r="H54">
            <v>117.01227884040645</v>
          </cell>
          <cell r="I54">
            <v>117.92575313807532</v>
          </cell>
          <cell r="J54">
            <v>119.99213239689182</v>
          </cell>
          <cell r="K54">
            <v>121.05948296473402</v>
          </cell>
          <cell r="L54">
            <v>121.72341153616259</v>
          </cell>
          <cell r="M54">
            <v>123.93229976090856</v>
          </cell>
          <cell r="N54">
            <v>125.0806664674238</v>
          </cell>
          <cell r="O54">
            <v>128.04121189479977</v>
          </cell>
          <cell r="P54">
            <v>129.16966377764496</v>
          </cell>
          <cell r="Q54">
            <v>130.77060520023909</v>
          </cell>
          <cell r="S54">
            <v>133.59541243275552</v>
          </cell>
          <cell r="T54">
            <v>155.10263448894202</v>
          </cell>
          <cell r="U54">
            <v>158.70318888224745</v>
          </cell>
        </row>
        <row r="56">
          <cell r="H56">
            <v>128.08792525323088</v>
          </cell>
          <cell r="I56">
            <v>128.10202584701364</v>
          </cell>
          <cell r="J56">
            <v>128.10202584701364</v>
          </cell>
          <cell r="K56">
            <v>128.10202584701364</v>
          </cell>
          <cell r="L56">
            <v>128.10202584701364</v>
          </cell>
          <cell r="M56">
            <v>128.10202584701364</v>
          </cell>
          <cell r="N56">
            <v>128.10202584701364</v>
          </cell>
          <cell r="O56">
            <v>132.0006077541041</v>
          </cell>
          <cell r="P56">
            <v>132.0006077541041</v>
          </cell>
          <cell r="Q56">
            <v>132.0006077541041</v>
          </cell>
          <cell r="S56">
            <v>132.0006077541041</v>
          </cell>
          <cell r="T56">
            <v>166.83089067411805</v>
          </cell>
          <cell r="U56">
            <v>166.8731924554663</v>
          </cell>
        </row>
        <row r="57">
          <cell r="H57">
            <v>114.60356306892068</v>
          </cell>
          <cell r="I57">
            <v>115.89304941482445</v>
          </cell>
          <cell r="J57">
            <v>117.28997399219766</v>
          </cell>
          <cell r="K57">
            <v>118.43525357607282</v>
          </cell>
          <cell r="L57">
            <v>119.34965539661899</v>
          </cell>
          <cell r="M57">
            <v>124.58619635890767</v>
          </cell>
          <cell r="N57">
            <v>127.32052665799741</v>
          </cell>
          <cell r="O57">
            <v>131.53424577373212</v>
          </cell>
          <cell r="P57">
            <v>133.8636866059818</v>
          </cell>
          <cell r="Q57">
            <v>135.25101430429129</v>
          </cell>
          <cell r="S57">
            <v>137.85671651495448</v>
          </cell>
          <cell r="T57">
            <v>161.865344603381</v>
          </cell>
          <cell r="U57">
            <v>164.35936931079323</v>
          </cell>
        </row>
        <row r="58">
          <cell r="H58">
            <v>102.75345916266301</v>
          </cell>
          <cell r="I58">
            <v>104.51250514756349</v>
          </cell>
          <cell r="J58">
            <v>112.15962937542896</v>
          </cell>
          <cell r="K58">
            <v>115.71555250514756</v>
          </cell>
          <cell r="L58">
            <v>116.62648592999312</v>
          </cell>
          <cell r="M58">
            <v>118.15634179821551</v>
          </cell>
          <cell r="N58">
            <v>119.91108442004118</v>
          </cell>
          <cell r="O58">
            <v>121.11736444749485</v>
          </cell>
          <cell r="P58">
            <v>123.24905284831846</v>
          </cell>
          <cell r="Q58">
            <v>125.67112560054908</v>
          </cell>
          <cell r="S58">
            <v>129.16910089224433</v>
          </cell>
          <cell r="T58">
            <v>130.01676046671241</v>
          </cell>
          <cell r="U58">
            <v>143.44127659574468</v>
          </cell>
        </row>
        <row r="59">
          <cell r="H59">
            <v>108.08642946317103</v>
          </cell>
          <cell r="I59">
            <v>109.96573033707864</v>
          </cell>
          <cell r="J59">
            <v>110.47986267166041</v>
          </cell>
          <cell r="K59">
            <v>110.70230961298375</v>
          </cell>
          <cell r="L59">
            <v>112.83272159800249</v>
          </cell>
          <cell r="M59">
            <v>118.44913857677902</v>
          </cell>
          <cell r="N59">
            <v>119.59832709113608</v>
          </cell>
          <cell r="O59">
            <v>120.11278401997504</v>
          </cell>
          <cell r="P59">
            <v>120.98878901373283</v>
          </cell>
          <cell r="Q59">
            <v>127.10616729088639</v>
          </cell>
          <cell r="S59">
            <v>139.05102372034955</v>
          </cell>
          <cell r="T59">
            <v>146.20431960049936</v>
          </cell>
          <cell r="U59">
            <v>146.6821972534332</v>
          </cell>
        </row>
        <row r="60">
          <cell r="H60">
            <v>114.58</v>
          </cell>
          <cell r="I60">
            <v>115.22</v>
          </cell>
          <cell r="J60">
            <v>119.04</v>
          </cell>
          <cell r="K60">
            <v>119.71</v>
          </cell>
          <cell r="L60">
            <v>119.8</v>
          </cell>
          <cell r="M60">
            <v>119.81</v>
          </cell>
          <cell r="N60">
            <v>119.88</v>
          </cell>
          <cell r="O60">
            <v>119.88</v>
          </cell>
          <cell r="P60">
            <v>124.77</v>
          </cell>
          <cell r="Q60">
            <v>129.34</v>
          </cell>
          <cell r="S60">
            <v>136.36000000000001</v>
          </cell>
          <cell r="T60">
            <v>145.97</v>
          </cell>
          <cell r="U60">
            <v>151.9</v>
          </cell>
        </row>
        <row r="62">
          <cell r="H62">
            <v>107.8628754416961</v>
          </cell>
          <cell r="I62">
            <v>110.45870730270906</v>
          </cell>
          <cell r="J62">
            <v>116.45085983510012</v>
          </cell>
          <cell r="K62">
            <v>117.25096731448762</v>
          </cell>
          <cell r="L62">
            <v>119.0069184334511</v>
          </cell>
          <cell r="M62">
            <v>120.56829358068315</v>
          </cell>
          <cell r="N62">
            <v>122.40277826855123</v>
          </cell>
          <cell r="O62">
            <v>122.69449204946997</v>
          </cell>
          <cell r="P62">
            <v>123.97498085983509</v>
          </cell>
          <cell r="Q62">
            <v>124.33646937573616</v>
          </cell>
          <cell r="S62">
            <v>146.61045053003531</v>
          </cell>
          <cell r="T62">
            <v>152.737320376914</v>
          </cell>
          <cell r="U62">
            <v>153.82397084805652</v>
          </cell>
        </row>
        <row r="64">
          <cell r="H64">
            <v>106.74835148215367</v>
          </cell>
          <cell r="I64">
            <v>108.9006926799758</v>
          </cell>
          <cell r="J64">
            <v>112.49827888687236</v>
          </cell>
          <cell r="K64">
            <v>113.20688445251059</v>
          </cell>
          <cell r="L64">
            <v>116.57254688445252</v>
          </cell>
          <cell r="M64">
            <v>119.24895039322445</v>
          </cell>
          <cell r="N64">
            <v>121.69467029643074</v>
          </cell>
          <cell r="O64">
            <v>122.06434664246825</v>
          </cell>
          <cell r="P64">
            <v>124.45752268602541</v>
          </cell>
          <cell r="Q64">
            <v>124.98509679370841</v>
          </cell>
          <cell r="S64">
            <v>137.51916212946159</v>
          </cell>
          <cell r="T64">
            <v>143.84414398064126</v>
          </cell>
          <cell r="U64">
            <v>144.79816999395041</v>
          </cell>
        </row>
        <row r="65">
          <cell r="H65">
            <v>108.91985083189903</v>
          </cell>
          <cell r="I65">
            <v>111.93627366609293</v>
          </cell>
          <cell r="J65">
            <v>120.1993488238669</v>
          </cell>
          <cell r="K65">
            <v>121.08623350545037</v>
          </cell>
          <cell r="L65">
            <v>121.31559093516924</v>
          </cell>
          <cell r="M65">
            <v>121.8195123350545</v>
          </cell>
          <cell r="N65">
            <v>123.07432300631096</v>
          </cell>
          <cell r="O65">
            <v>123.29209982788296</v>
          </cell>
          <cell r="P65">
            <v>123.51735513482501</v>
          </cell>
          <cell r="Q65">
            <v>123.7213339070568</v>
          </cell>
          <cell r="S65">
            <v>155.23230923694777</v>
          </cell>
          <cell r="T65">
            <v>161.17129661503154</v>
          </cell>
          <cell r="U65">
            <v>162.38372346528973</v>
          </cell>
        </row>
        <row r="67">
          <cell r="H67">
            <v>105.33607580271433</v>
          </cell>
          <cell r="I67">
            <v>107.16351208209201</v>
          </cell>
          <cell r="J67">
            <v>109.44794438927507</v>
          </cell>
          <cell r="K67">
            <v>112.93536742800396</v>
          </cell>
          <cell r="L67">
            <v>115.49318934127771</v>
          </cell>
          <cell r="M67">
            <v>117.56656405163852</v>
          </cell>
          <cell r="N67">
            <v>120.64641012909631</v>
          </cell>
          <cell r="O67">
            <v>125.10751406818933</v>
          </cell>
          <cell r="P67">
            <v>129.45711022840118</v>
          </cell>
          <cell r="Q67">
            <v>133.38401026150279</v>
          </cell>
          <cell r="S67">
            <v>138.43631744455476</v>
          </cell>
          <cell r="T67">
            <v>141.46787984111219</v>
          </cell>
          <cell r="U67">
            <v>147.39887123469049</v>
          </cell>
        </row>
        <row r="69">
          <cell r="H69">
            <v>107.73572744014733</v>
          </cell>
          <cell r="I69">
            <v>109.35796961325966</v>
          </cell>
          <cell r="J69">
            <v>111.29173112338857</v>
          </cell>
          <cell r="K69">
            <v>114.90049723756906</v>
          </cell>
          <cell r="L69">
            <v>116.80761510128913</v>
          </cell>
          <cell r="M69">
            <v>118.18026703499078</v>
          </cell>
          <cell r="N69">
            <v>123.63434162062613</v>
          </cell>
          <cell r="O69">
            <v>131.32695672191528</v>
          </cell>
          <cell r="P69">
            <v>137.11649631675874</v>
          </cell>
          <cell r="Q69">
            <v>141.89221915285449</v>
          </cell>
          <cell r="S69">
            <v>146.52403775322281</v>
          </cell>
          <cell r="T69">
            <v>149.89695672191527</v>
          </cell>
          <cell r="U69">
            <v>158.94941528545118</v>
          </cell>
        </row>
        <row r="70">
          <cell r="H70">
            <v>104.05608723135272</v>
          </cell>
          <cell r="I70">
            <v>106.13030025284449</v>
          </cell>
          <cell r="J70">
            <v>108.80531289506953</v>
          </cell>
          <cell r="K70">
            <v>112.41927623261694</v>
          </cell>
          <cell r="L70">
            <v>115.7383407079646</v>
          </cell>
          <cell r="M70">
            <v>118.33626422250316</v>
          </cell>
          <cell r="N70">
            <v>120.15291719342603</v>
          </cell>
          <cell r="O70">
            <v>122.82568900126422</v>
          </cell>
          <cell r="P70">
            <v>126.66518331226295</v>
          </cell>
          <cell r="Q70">
            <v>130.23171302149177</v>
          </cell>
          <cell r="S70">
            <v>135.16629582806573</v>
          </cell>
          <cell r="T70">
            <v>137.90342288242729</v>
          </cell>
          <cell r="U70">
            <v>141.85318268015169</v>
          </cell>
        </row>
        <row r="71">
          <cell r="H71">
            <v>103.68995750708214</v>
          </cell>
          <cell r="I71">
            <v>105.04271954674221</v>
          </cell>
          <cell r="J71">
            <v>106.65556657223794</v>
          </cell>
          <cell r="K71">
            <v>109.20257790368271</v>
          </cell>
          <cell r="L71">
            <v>110.35070821529744</v>
          </cell>
          <cell r="M71">
            <v>112.22903682719546</v>
          </cell>
          <cell r="N71">
            <v>113.66570821529744</v>
          </cell>
          <cell r="O71">
            <v>116.19967422096316</v>
          </cell>
          <cell r="P71">
            <v>118.40536827195467</v>
          </cell>
          <cell r="Q71">
            <v>121.33590651558072</v>
          </cell>
          <cell r="S71">
            <v>128.20943342776204</v>
          </cell>
          <cell r="T71">
            <v>131.51035410764871</v>
          </cell>
          <cell r="U71">
            <v>136.71725212464588</v>
          </cell>
        </row>
        <row r="75">
          <cell r="H75">
            <v>106.58047876004592</v>
          </cell>
          <cell r="I75">
            <v>109.59083811710676</v>
          </cell>
          <cell r="J75">
            <v>112.05515068886336</v>
          </cell>
          <cell r="K75">
            <v>113.56295723306543</v>
          </cell>
          <cell r="L75">
            <v>114.34755884041331</v>
          </cell>
          <cell r="M75">
            <v>115.57196871412168</v>
          </cell>
          <cell r="N75">
            <v>116.51565499425946</v>
          </cell>
          <cell r="O75">
            <v>117.07064580941446</v>
          </cell>
          <cell r="P75">
            <v>118.93442996555682</v>
          </cell>
          <cell r="Q75">
            <v>121.64467422502868</v>
          </cell>
          <cell r="S75">
            <v>126.36228358208955</v>
          </cell>
          <cell r="T75">
            <v>130.30681400688863</v>
          </cell>
          <cell r="U75">
            <v>134.98961423650974</v>
          </cell>
        </row>
        <row r="77">
          <cell r="H77">
            <v>105.89719283970707</v>
          </cell>
          <cell r="I77">
            <v>108.76193043124489</v>
          </cell>
          <cell r="J77">
            <v>111.79320585842147</v>
          </cell>
          <cell r="K77">
            <v>114.35982506102522</v>
          </cell>
          <cell r="L77">
            <v>116.21089910496337</v>
          </cell>
          <cell r="M77">
            <v>117.57591537835638</v>
          </cell>
          <cell r="N77">
            <v>118.0677257933279</v>
          </cell>
          <cell r="O77">
            <v>119.49926566314076</v>
          </cell>
          <cell r="P77">
            <v>122.66653376729047</v>
          </cell>
          <cell r="Q77">
            <v>124.17990642799022</v>
          </cell>
          <cell r="S77">
            <v>128.5633848657445</v>
          </cell>
          <cell r="T77">
            <v>132.92509153783561</v>
          </cell>
          <cell r="U77">
            <v>135.14679820992674</v>
          </cell>
        </row>
        <row r="78">
          <cell r="H78">
            <v>100.57</v>
          </cell>
          <cell r="I78">
            <v>101.07</v>
          </cell>
          <cell r="J78">
            <v>101.2</v>
          </cell>
          <cell r="K78">
            <v>101.16</v>
          </cell>
          <cell r="L78">
            <v>100.97</v>
          </cell>
          <cell r="M78">
            <v>100.86</v>
          </cell>
          <cell r="N78">
            <v>100.61</v>
          </cell>
          <cell r="O78">
            <v>99.79</v>
          </cell>
          <cell r="P78">
            <v>98.53</v>
          </cell>
          <cell r="Q78">
            <v>98.27</v>
          </cell>
          <cell r="S78">
            <v>100.94</v>
          </cell>
          <cell r="T78">
            <v>104.02</v>
          </cell>
          <cell r="U78">
            <v>104.66</v>
          </cell>
        </row>
        <row r="79">
          <cell r="H79">
            <v>106.57</v>
          </cell>
          <cell r="I79">
            <v>111.27</v>
          </cell>
          <cell r="J79">
            <v>113.75</v>
          </cell>
          <cell r="K79">
            <v>115.29</v>
          </cell>
          <cell r="L79">
            <v>119.04</v>
          </cell>
          <cell r="M79">
            <v>123.19</v>
          </cell>
          <cell r="N79">
            <v>126.12</v>
          </cell>
          <cell r="O79">
            <v>129.25</v>
          </cell>
          <cell r="P79">
            <v>135.53</v>
          </cell>
          <cell r="Q79">
            <v>139.66999999999999</v>
          </cell>
          <cell r="S79">
            <v>143.21</v>
          </cell>
          <cell r="T79">
            <v>144.09</v>
          </cell>
          <cell r="U79">
            <v>145.63999999999999</v>
          </cell>
        </row>
        <row r="80">
          <cell r="H80">
            <v>110.7</v>
          </cell>
          <cell r="I80">
            <v>113.07</v>
          </cell>
          <cell r="J80">
            <v>115.23</v>
          </cell>
          <cell r="K80">
            <v>116.78</v>
          </cell>
          <cell r="L80">
            <v>118.44</v>
          </cell>
          <cell r="M80">
            <v>118.92</v>
          </cell>
          <cell r="N80">
            <v>119.74</v>
          </cell>
          <cell r="O80">
            <v>122.43</v>
          </cell>
          <cell r="P80">
            <v>128.44999999999999</v>
          </cell>
          <cell r="Q80">
            <v>132.99</v>
          </cell>
          <cell r="S80">
            <v>140.09</v>
          </cell>
          <cell r="T80">
            <v>145.84</v>
          </cell>
          <cell r="U80">
            <v>148.97</v>
          </cell>
        </row>
        <row r="81">
          <cell r="H81">
            <v>111.58</v>
          </cell>
          <cell r="I81">
            <v>116.46</v>
          </cell>
          <cell r="J81">
            <v>122.06</v>
          </cell>
          <cell r="K81">
            <v>125.54</v>
          </cell>
          <cell r="L81">
            <v>128.07</v>
          </cell>
          <cell r="M81">
            <v>130.02000000000001</v>
          </cell>
          <cell r="N81">
            <v>130.69</v>
          </cell>
          <cell r="O81">
            <v>132.87</v>
          </cell>
          <cell r="P81">
            <v>139.1</v>
          </cell>
          <cell r="Q81">
            <v>141.13</v>
          </cell>
          <cell r="S81">
            <v>147.99</v>
          </cell>
          <cell r="T81">
            <v>155.15</v>
          </cell>
          <cell r="U81">
            <v>158.66999999999999</v>
          </cell>
        </row>
        <row r="82">
          <cell r="H82">
            <v>101.8</v>
          </cell>
          <cell r="I82">
            <v>102.44</v>
          </cell>
          <cell r="J82">
            <v>105.56</v>
          </cell>
          <cell r="K82">
            <v>115.05</v>
          </cell>
          <cell r="L82">
            <v>118.75</v>
          </cell>
          <cell r="M82">
            <v>118.93</v>
          </cell>
          <cell r="N82">
            <v>119.3</v>
          </cell>
          <cell r="O82">
            <v>123.84</v>
          </cell>
          <cell r="P82">
            <v>129.75</v>
          </cell>
          <cell r="Q82">
            <v>132.49</v>
          </cell>
          <cell r="S82">
            <v>134.91999999999999</v>
          </cell>
          <cell r="T82">
            <v>135.82</v>
          </cell>
          <cell r="U82">
            <v>136.59</v>
          </cell>
        </row>
        <row r="83">
          <cell r="H83">
            <v>106.83</v>
          </cell>
          <cell r="I83">
            <v>116.57</v>
          </cell>
          <cell r="J83">
            <v>124.63</v>
          </cell>
          <cell r="K83">
            <v>127.5</v>
          </cell>
          <cell r="L83">
            <v>133.66</v>
          </cell>
          <cell r="M83">
            <v>142.44</v>
          </cell>
          <cell r="N83">
            <v>144.47999999999999</v>
          </cell>
          <cell r="O83">
            <v>146.74</v>
          </cell>
          <cell r="P83">
            <v>148.32</v>
          </cell>
          <cell r="Q83">
            <v>149.22999999999999</v>
          </cell>
          <cell r="S83">
            <v>150.41999999999999</v>
          </cell>
          <cell r="T83">
            <v>153.86000000000001</v>
          </cell>
          <cell r="U83">
            <v>160.52000000000001</v>
          </cell>
        </row>
        <row r="84">
          <cell r="H84">
            <v>109.85123655913979</v>
          </cell>
          <cell r="I84">
            <v>115.87973118279569</v>
          </cell>
          <cell r="J84">
            <v>124.36342549923195</v>
          </cell>
          <cell r="K84">
            <v>136.85206989247311</v>
          </cell>
          <cell r="L84">
            <v>137.70751152073731</v>
          </cell>
          <cell r="M84">
            <v>139.31198156682026</v>
          </cell>
          <cell r="N84">
            <v>137.2656797235023</v>
          </cell>
          <cell r="O84">
            <v>134.04128264208907</v>
          </cell>
          <cell r="P84">
            <v>133.76681259600613</v>
          </cell>
          <cell r="Q84">
            <v>135.33932411674346</v>
          </cell>
          <cell r="S84">
            <v>149.98306067588328</v>
          </cell>
          <cell r="T84">
            <v>160.66644393241168</v>
          </cell>
          <cell r="U84">
            <v>176.87016513056835</v>
          </cell>
        </row>
        <row r="85">
          <cell r="H85">
            <v>115.43</v>
          </cell>
          <cell r="I85">
            <v>123.93</v>
          </cell>
          <cell r="J85">
            <v>135.65</v>
          </cell>
          <cell r="K85">
            <v>138.81</v>
          </cell>
          <cell r="L85">
            <v>143.16</v>
          </cell>
          <cell r="M85">
            <v>149.30000000000001</v>
          </cell>
          <cell r="N85">
            <v>153.19</v>
          </cell>
          <cell r="O85">
            <v>149.76</v>
          </cell>
          <cell r="P85">
            <v>148.38</v>
          </cell>
          <cell r="Q85">
            <v>145.38999999999999</v>
          </cell>
          <cell r="S85">
            <v>141.28</v>
          </cell>
          <cell r="T85">
            <v>147.97</v>
          </cell>
          <cell r="U85">
            <v>156.56</v>
          </cell>
        </row>
        <row r="86">
          <cell r="H86">
            <v>108.31</v>
          </cell>
          <cell r="I86">
            <v>117.57</v>
          </cell>
          <cell r="J86">
            <v>129.06</v>
          </cell>
          <cell r="K86">
            <v>156.28</v>
          </cell>
          <cell r="L86">
            <v>149.56</v>
          </cell>
          <cell r="M86">
            <v>142.26</v>
          </cell>
          <cell r="N86">
            <v>129.63999999999999</v>
          </cell>
          <cell r="O86">
            <v>123.03</v>
          </cell>
          <cell r="P86">
            <v>125.88</v>
          </cell>
          <cell r="Q86">
            <v>133.96</v>
          </cell>
          <cell r="S86">
            <v>172.05</v>
          </cell>
          <cell r="T86">
            <v>193.85</v>
          </cell>
          <cell r="U86">
            <v>224.23</v>
          </cell>
        </row>
        <row r="87">
          <cell r="H87">
            <v>106.33</v>
          </cell>
          <cell r="I87">
            <v>100.57</v>
          </cell>
          <cell r="J87">
            <v>98.46</v>
          </cell>
          <cell r="K87">
            <v>98.5</v>
          </cell>
          <cell r="L87">
            <v>104.27</v>
          </cell>
          <cell r="M87">
            <v>110.81</v>
          </cell>
          <cell r="N87">
            <v>113.65</v>
          </cell>
          <cell r="O87">
            <v>114.32</v>
          </cell>
          <cell r="P87">
            <v>116.36</v>
          </cell>
          <cell r="Q87">
            <v>113.45</v>
          </cell>
          <cell r="S87">
            <v>115.61</v>
          </cell>
          <cell r="T87">
            <v>112.72</v>
          </cell>
          <cell r="U87">
            <v>111.28</v>
          </cell>
        </row>
        <row r="88">
          <cell r="H88">
            <v>90.11</v>
          </cell>
          <cell r="I88">
            <v>139.41999999999999</v>
          </cell>
          <cell r="J88">
            <v>122.77</v>
          </cell>
          <cell r="K88">
            <v>132.99</v>
          </cell>
          <cell r="L88">
            <v>150.26</v>
          </cell>
          <cell r="M88">
            <v>210.24</v>
          </cell>
          <cell r="N88">
            <v>225.51</v>
          </cell>
          <cell r="O88">
            <v>252.94</v>
          </cell>
          <cell r="P88">
            <v>231.22</v>
          </cell>
          <cell r="Q88">
            <v>222.98</v>
          </cell>
          <cell r="S88">
            <v>182.65</v>
          </cell>
          <cell r="T88">
            <v>156.71</v>
          </cell>
          <cell r="U88">
            <v>154.04</v>
          </cell>
        </row>
        <row r="89">
          <cell r="H89">
            <v>97.33</v>
          </cell>
          <cell r="I89">
            <v>94.59</v>
          </cell>
          <cell r="J89">
            <v>95.09</v>
          </cell>
          <cell r="K89">
            <v>92.62</v>
          </cell>
          <cell r="L89">
            <v>114.64</v>
          </cell>
          <cell r="M89">
            <v>135.58000000000001</v>
          </cell>
          <cell r="N89">
            <v>162.86000000000001</v>
          </cell>
          <cell r="O89">
            <v>173.32</v>
          </cell>
          <cell r="P89">
            <v>148.12</v>
          </cell>
          <cell r="Q89">
            <v>143.09</v>
          </cell>
          <cell r="S89">
            <v>139.91</v>
          </cell>
          <cell r="T89">
            <v>136.85</v>
          </cell>
          <cell r="U89">
            <v>151.57</v>
          </cell>
        </row>
        <row r="90">
          <cell r="H90">
            <v>110.17</v>
          </cell>
          <cell r="I90">
            <v>113.08</v>
          </cell>
          <cell r="J90">
            <v>111.69</v>
          </cell>
          <cell r="K90">
            <v>115.32</v>
          </cell>
          <cell r="L90">
            <v>117.92</v>
          </cell>
          <cell r="M90">
            <v>128.76</v>
          </cell>
          <cell r="N90">
            <v>130.09</v>
          </cell>
          <cell r="O90">
            <v>127.73</v>
          </cell>
          <cell r="P90">
            <v>126.54</v>
          </cell>
          <cell r="Q90">
            <v>128.29</v>
          </cell>
          <cell r="S90">
            <v>144.13999999999999</v>
          </cell>
          <cell r="T90">
            <v>141.26</v>
          </cell>
          <cell r="U90">
            <v>142.97</v>
          </cell>
        </row>
        <row r="91">
          <cell r="H91">
            <v>107.10537663207231</v>
          </cell>
          <cell r="I91">
            <v>101.62629394040843</v>
          </cell>
          <cell r="J91">
            <v>97.08245061935051</v>
          </cell>
          <cell r="K91">
            <v>95.020954134583192</v>
          </cell>
          <cell r="L91">
            <v>93.925463675929024</v>
          </cell>
          <cell r="M91">
            <v>92.890535654502841</v>
          </cell>
          <cell r="N91">
            <v>91.340970873786404</v>
          </cell>
          <cell r="O91">
            <v>91.376474723803142</v>
          </cell>
          <cell r="P91">
            <v>95.981620354871112</v>
          </cell>
          <cell r="Q91">
            <v>101.30144291931704</v>
          </cell>
          <cell r="S91">
            <v>99.258881821225302</v>
          </cell>
          <cell r="T91">
            <v>101.4956176765986</v>
          </cell>
          <cell r="U91">
            <v>110.16771007700034</v>
          </cell>
        </row>
        <row r="92">
          <cell r="H92">
            <v>80.849999999999994</v>
          </cell>
          <cell r="I92">
            <v>74.599999999999994</v>
          </cell>
          <cell r="J92">
            <v>64.5</v>
          </cell>
          <cell r="K92">
            <v>63.83</v>
          </cell>
          <cell r="L92">
            <v>57.24</v>
          </cell>
          <cell r="M92">
            <v>51.61</v>
          </cell>
          <cell r="N92">
            <v>51.96</v>
          </cell>
          <cell r="O92">
            <v>63.93</v>
          </cell>
          <cell r="P92">
            <v>79.23</v>
          </cell>
          <cell r="Q92">
            <v>100.68</v>
          </cell>
          <cell r="S92">
            <v>80.790000000000006</v>
          </cell>
          <cell r="T92">
            <v>90.34</v>
          </cell>
          <cell r="U92">
            <v>112.68</v>
          </cell>
        </row>
        <row r="93">
          <cell r="H93">
            <v>123.99</v>
          </cell>
          <cell r="I93">
            <v>106.66</v>
          </cell>
          <cell r="J93">
            <v>91.57</v>
          </cell>
          <cell r="K93">
            <v>94.88</v>
          </cell>
          <cell r="L93">
            <v>98.14</v>
          </cell>
          <cell r="M93">
            <v>91.55</v>
          </cell>
          <cell r="N93">
            <v>79.33</v>
          </cell>
          <cell r="O93">
            <v>67.45</v>
          </cell>
          <cell r="P93">
            <v>74.39</v>
          </cell>
          <cell r="Q93">
            <v>76.739999999999995</v>
          </cell>
          <cell r="S93">
            <v>70.38</v>
          </cell>
          <cell r="T93">
            <v>71.25</v>
          </cell>
          <cell r="U93">
            <v>83.08</v>
          </cell>
        </row>
        <row r="94">
          <cell r="H94">
            <v>156.1</v>
          </cell>
          <cell r="I94">
            <v>144.30000000000001</v>
          </cell>
          <cell r="J94">
            <v>120.83</v>
          </cell>
          <cell r="K94">
            <v>110.42</v>
          </cell>
          <cell r="L94">
            <v>98.63</v>
          </cell>
          <cell r="M94">
            <v>100.4</v>
          </cell>
          <cell r="N94">
            <v>99.81</v>
          </cell>
          <cell r="O94">
            <v>93.3</v>
          </cell>
          <cell r="P94">
            <v>87.9</v>
          </cell>
          <cell r="Q94">
            <v>85.07</v>
          </cell>
          <cell r="S94">
            <v>91.64</v>
          </cell>
          <cell r="T94">
            <v>91.26</v>
          </cell>
          <cell r="U94">
            <v>97.72</v>
          </cell>
        </row>
        <row r="95">
          <cell r="H95">
            <v>121.21</v>
          </cell>
          <cell r="I95">
            <v>104.43</v>
          </cell>
          <cell r="J95">
            <v>92.39</v>
          </cell>
          <cell r="K95">
            <v>88.71</v>
          </cell>
          <cell r="L95">
            <v>86.12</v>
          </cell>
          <cell r="M95">
            <v>84.27</v>
          </cell>
          <cell r="N95">
            <v>83.23</v>
          </cell>
          <cell r="O95">
            <v>81.739999999999995</v>
          </cell>
          <cell r="P95">
            <v>82.36</v>
          </cell>
          <cell r="Q95">
            <v>83.72</v>
          </cell>
          <cell r="S95">
            <v>105.61</v>
          </cell>
          <cell r="T95">
            <v>112.15</v>
          </cell>
          <cell r="U95">
            <v>107.6</v>
          </cell>
        </row>
        <row r="96">
          <cell r="H96">
            <v>95.63</v>
          </cell>
          <cell r="I96">
            <v>87.29</v>
          </cell>
          <cell r="J96">
            <v>98.1</v>
          </cell>
          <cell r="K96">
            <v>76.44</v>
          </cell>
          <cell r="L96">
            <v>91.53</v>
          </cell>
          <cell r="M96">
            <v>104.51</v>
          </cell>
          <cell r="N96">
            <v>94.38</v>
          </cell>
          <cell r="O96">
            <v>85.88</v>
          </cell>
          <cell r="P96">
            <v>87.3</v>
          </cell>
          <cell r="Q96">
            <v>93.77</v>
          </cell>
          <cell r="S96">
            <v>82.63</v>
          </cell>
          <cell r="T96">
            <v>81</v>
          </cell>
          <cell r="U96">
            <v>89.1</v>
          </cell>
        </row>
        <row r="97">
          <cell r="H97">
            <v>117.17</v>
          </cell>
          <cell r="I97">
            <v>89.17</v>
          </cell>
          <cell r="J97">
            <v>82.57</v>
          </cell>
          <cell r="K97">
            <v>70.22</v>
          </cell>
          <cell r="L97">
            <v>77.36</v>
          </cell>
          <cell r="M97">
            <v>74.86</v>
          </cell>
          <cell r="N97">
            <v>78.05</v>
          </cell>
          <cell r="O97">
            <v>89.01</v>
          </cell>
          <cell r="P97">
            <v>95.63</v>
          </cell>
          <cell r="Q97">
            <v>90.75</v>
          </cell>
          <cell r="S97">
            <v>91.14</v>
          </cell>
          <cell r="T97">
            <v>109.81</v>
          </cell>
          <cell r="U97">
            <v>109.58</v>
          </cell>
        </row>
        <row r="98">
          <cell r="H98">
            <v>107.9</v>
          </cell>
          <cell r="I98">
            <v>93.05</v>
          </cell>
          <cell r="J98">
            <v>91.91</v>
          </cell>
          <cell r="K98">
            <v>95.16</v>
          </cell>
          <cell r="L98">
            <v>109.69</v>
          </cell>
          <cell r="M98">
            <v>108.47</v>
          </cell>
          <cell r="N98">
            <v>97.77</v>
          </cell>
          <cell r="O98">
            <v>80.08</v>
          </cell>
          <cell r="P98">
            <v>85.69</v>
          </cell>
          <cell r="Q98">
            <v>88.49</v>
          </cell>
          <cell r="S98">
            <v>89.87</v>
          </cell>
          <cell r="T98">
            <v>108.43</v>
          </cell>
          <cell r="U98">
            <v>122.54</v>
          </cell>
        </row>
        <row r="99">
          <cell r="H99">
            <v>106.27</v>
          </cell>
          <cell r="I99">
            <v>108.25</v>
          </cell>
          <cell r="J99">
            <v>111.24</v>
          </cell>
          <cell r="K99">
            <v>107.91</v>
          </cell>
          <cell r="L99">
            <v>102.05</v>
          </cell>
          <cell r="M99">
            <v>102.67</v>
          </cell>
          <cell r="N99">
            <v>105.55</v>
          </cell>
          <cell r="O99">
            <v>107.04</v>
          </cell>
          <cell r="P99">
            <v>109.27</v>
          </cell>
          <cell r="Q99">
            <v>114.9</v>
          </cell>
          <cell r="S99">
            <v>128.6</v>
          </cell>
          <cell r="T99">
            <v>119.39</v>
          </cell>
          <cell r="U99">
            <v>115.76</v>
          </cell>
        </row>
        <row r="100">
          <cell r="H100">
            <v>116.03</v>
          </cell>
          <cell r="I100">
            <v>116.18</v>
          </cell>
          <cell r="J100">
            <v>120.17</v>
          </cell>
          <cell r="K100">
            <v>121.03</v>
          </cell>
          <cell r="L100">
            <v>116.46</v>
          </cell>
          <cell r="M100">
            <v>124.12</v>
          </cell>
          <cell r="N100">
            <v>120.54</v>
          </cell>
          <cell r="O100">
            <v>120.42</v>
          </cell>
          <cell r="P100">
            <v>117.79</v>
          </cell>
          <cell r="Q100">
            <v>120.18</v>
          </cell>
          <cell r="S100">
            <v>128.91999999999999</v>
          </cell>
          <cell r="T100">
            <v>130.05000000000001</v>
          </cell>
          <cell r="U100">
            <v>128.04</v>
          </cell>
        </row>
        <row r="101">
          <cell r="H101">
            <v>91.37</v>
          </cell>
          <cell r="I101">
            <v>97.86</v>
          </cell>
          <cell r="J101">
            <v>90.34</v>
          </cell>
          <cell r="K101">
            <v>89.04</v>
          </cell>
          <cell r="L101">
            <v>94.33</v>
          </cell>
          <cell r="M101">
            <v>99.66</v>
          </cell>
          <cell r="N101">
            <v>116.94</v>
          </cell>
          <cell r="O101">
            <v>121.59</v>
          </cell>
          <cell r="P101">
            <v>128.49</v>
          </cell>
          <cell r="Q101">
            <v>119.24</v>
          </cell>
          <cell r="S101">
            <v>131.32</v>
          </cell>
          <cell r="T101">
            <v>131.24</v>
          </cell>
          <cell r="U101">
            <v>137.41</v>
          </cell>
        </row>
        <row r="102">
          <cell r="H102">
            <v>107.94</v>
          </cell>
          <cell r="I102">
            <v>108.44</v>
          </cell>
          <cell r="J102">
            <v>107.03</v>
          </cell>
          <cell r="K102">
            <v>103.47</v>
          </cell>
          <cell r="L102">
            <v>99.72</v>
          </cell>
          <cell r="M102">
            <v>104.58</v>
          </cell>
          <cell r="N102">
            <v>103.52</v>
          </cell>
          <cell r="O102">
            <v>104.28</v>
          </cell>
          <cell r="P102">
            <v>104.99</v>
          </cell>
          <cell r="Q102">
            <v>104.72</v>
          </cell>
          <cell r="S102">
            <v>100.77</v>
          </cell>
          <cell r="T102">
            <v>106.88</v>
          </cell>
          <cell r="U102">
            <v>121.63</v>
          </cell>
        </row>
        <row r="103">
          <cell r="H103">
            <v>105.82</v>
          </cell>
          <cell r="I103">
            <v>105.79</v>
          </cell>
          <cell r="J103">
            <v>101.55</v>
          </cell>
          <cell r="K103">
            <v>92.87</v>
          </cell>
          <cell r="L103">
            <v>80.790000000000006</v>
          </cell>
          <cell r="M103">
            <v>77.81</v>
          </cell>
          <cell r="N103">
            <v>77.88</v>
          </cell>
          <cell r="O103">
            <v>74.02</v>
          </cell>
          <cell r="P103">
            <v>78.58</v>
          </cell>
          <cell r="Q103">
            <v>84.05</v>
          </cell>
          <cell r="S103">
            <v>95.15</v>
          </cell>
          <cell r="T103">
            <v>97.28</v>
          </cell>
          <cell r="U103">
            <v>96.23</v>
          </cell>
        </row>
        <row r="104">
          <cell r="H104">
            <v>103.68</v>
          </cell>
          <cell r="I104">
            <v>117.9</v>
          </cell>
          <cell r="J104">
            <v>163.95</v>
          </cell>
          <cell r="K104">
            <v>139.41999999999999</v>
          </cell>
          <cell r="L104">
            <v>123.8</v>
          </cell>
          <cell r="M104">
            <v>119.91</v>
          </cell>
          <cell r="N104">
            <v>120.84</v>
          </cell>
          <cell r="O104">
            <v>154.72999999999999</v>
          </cell>
          <cell r="P104">
            <v>142.26</v>
          </cell>
          <cell r="Q104">
            <v>134.26</v>
          </cell>
          <cell r="S104">
            <v>125.98</v>
          </cell>
          <cell r="T104">
            <v>128.19</v>
          </cell>
          <cell r="U104">
            <v>164.28</v>
          </cell>
        </row>
        <row r="105">
          <cell r="H105">
            <v>88.25</v>
          </cell>
          <cell r="I105">
            <v>98.93</v>
          </cell>
          <cell r="J105">
            <v>103.91</v>
          </cell>
          <cell r="K105">
            <v>90.06</v>
          </cell>
          <cell r="L105">
            <v>107.28</v>
          </cell>
          <cell r="M105">
            <v>119.23</v>
          </cell>
          <cell r="N105">
            <v>109.55</v>
          </cell>
          <cell r="O105">
            <v>92.51</v>
          </cell>
          <cell r="P105">
            <v>90.3</v>
          </cell>
          <cell r="Q105">
            <v>99.71</v>
          </cell>
          <cell r="S105">
            <v>111.76</v>
          </cell>
          <cell r="T105">
            <v>102.76</v>
          </cell>
          <cell r="U105">
            <v>105.21</v>
          </cell>
        </row>
        <row r="106">
          <cell r="H106">
            <v>197.03</v>
          </cell>
          <cell r="I106">
            <v>186.13</v>
          </cell>
          <cell r="J106">
            <v>185.19</v>
          </cell>
          <cell r="K106">
            <v>182.77</v>
          </cell>
          <cell r="L106">
            <v>174.06</v>
          </cell>
          <cell r="M106">
            <v>214.87</v>
          </cell>
          <cell r="N106">
            <v>227.41</v>
          </cell>
          <cell r="O106">
            <v>203.12</v>
          </cell>
          <cell r="P106">
            <v>186.79</v>
          </cell>
          <cell r="Q106">
            <v>220.89</v>
          </cell>
          <cell r="S106">
            <v>200.69</v>
          </cell>
          <cell r="T106">
            <v>189.56</v>
          </cell>
          <cell r="U106">
            <v>264.77999999999997</v>
          </cell>
        </row>
        <row r="107">
          <cell r="H107">
            <v>115.44</v>
          </cell>
          <cell r="I107">
            <v>126.22</v>
          </cell>
          <cell r="J107">
            <v>125.14</v>
          </cell>
          <cell r="K107">
            <v>107.64</v>
          </cell>
          <cell r="L107">
            <v>112.07</v>
          </cell>
          <cell r="M107">
            <v>120.66</v>
          </cell>
          <cell r="N107">
            <v>139.05000000000001</v>
          </cell>
          <cell r="O107">
            <v>132.69999999999999</v>
          </cell>
          <cell r="P107">
            <v>146.99</v>
          </cell>
          <cell r="Q107">
            <v>134.15</v>
          </cell>
          <cell r="S107">
            <v>145.58000000000001</v>
          </cell>
          <cell r="T107">
            <v>136.34</v>
          </cell>
          <cell r="U107">
            <v>139.51</v>
          </cell>
        </row>
        <row r="108">
          <cell r="H108">
            <v>100.38</v>
          </cell>
          <cell r="I108">
            <v>101.85</v>
          </cell>
          <cell r="J108">
            <v>106.56</v>
          </cell>
          <cell r="K108">
            <v>110.28</v>
          </cell>
          <cell r="L108">
            <v>111.02</v>
          </cell>
          <cell r="M108">
            <v>107.48</v>
          </cell>
          <cell r="N108">
            <v>105.73</v>
          </cell>
          <cell r="O108">
            <v>103.39</v>
          </cell>
          <cell r="P108">
            <v>102.92</v>
          </cell>
          <cell r="Q108">
            <v>101.58</v>
          </cell>
          <cell r="S108">
            <v>101.63</v>
          </cell>
          <cell r="T108">
            <v>98.91</v>
          </cell>
          <cell r="U108">
            <v>98.08</v>
          </cell>
        </row>
        <row r="109">
          <cell r="H109">
            <v>100.96</v>
          </cell>
          <cell r="I109">
            <v>102.9</v>
          </cell>
          <cell r="J109">
            <v>102.17</v>
          </cell>
          <cell r="K109">
            <v>102.89</v>
          </cell>
          <cell r="L109">
            <v>102.66</v>
          </cell>
          <cell r="M109">
            <v>103.13</v>
          </cell>
          <cell r="N109">
            <v>103.71</v>
          </cell>
          <cell r="O109">
            <v>104.21</v>
          </cell>
          <cell r="P109">
            <v>108.31</v>
          </cell>
          <cell r="Q109">
            <v>112.79</v>
          </cell>
          <cell r="S109">
            <v>115.9</v>
          </cell>
          <cell r="T109">
            <v>116.48</v>
          </cell>
          <cell r="U109">
            <v>121.37</v>
          </cell>
        </row>
        <row r="110">
          <cell r="H110">
            <v>106.84</v>
          </cell>
          <cell r="I110">
            <v>109.94</v>
          </cell>
          <cell r="J110">
            <v>109.95</v>
          </cell>
          <cell r="K110">
            <v>110.51</v>
          </cell>
          <cell r="L110">
            <v>111.27</v>
          </cell>
          <cell r="M110">
            <v>112.18</v>
          </cell>
          <cell r="N110">
            <v>111.88</v>
          </cell>
          <cell r="O110">
            <v>114.99</v>
          </cell>
          <cell r="P110">
            <v>125.59</v>
          </cell>
          <cell r="Q110">
            <v>133.72999999999999</v>
          </cell>
          <cell r="S110">
            <v>142.56</v>
          </cell>
          <cell r="T110">
            <v>147.06</v>
          </cell>
          <cell r="U110">
            <v>157.63</v>
          </cell>
        </row>
        <row r="111">
          <cell r="H111">
            <v>103.33</v>
          </cell>
          <cell r="I111">
            <v>117.09</v>
          </cell>
          <cell r="J111">
            <v>137.72</v>
          </cell>
          <cell r="K111">
            <v>152.18</v>
          </cell>
          <cell r="L111">
            <v>162.01</v>
          </cell>
          <cell r="M111">
            <v>159.02000000000001</v>
          </cell>
          <cell r="N111">
            <v>165.22</v>
          </cell>
          <cell r="O111">
            <v>187.85</v>
          </cell>
          <cell r="P111">
            <v>202.56</v>
          </cell>
          <cell r="Q111">
            <v>203.78</v>
          </cell>
          <cell r="S111">
            <v>203.66</v>
          </cell>
          <cell r="T111">
            <v>208.11</v>
          </cell>
          <cell r="U111">
            <v>213.17</v>
          </cell>
        </row>
        <row r="112">
          <cell r="H112">
            <v>117.99329551315111</v>
          </cell>
          <cell r="I112">
            <v>126.81599793708097</v>
          </cell>
          <cell r="J112">
            <v>128.47319752449715</v>
          </cell>
          <cell r="K112">
            <v>124.6025631768953</v>
          </cell>
          <cell r="L112">
            <v>125.67171222279525</v>
          </cell>
          <cell r="M112">
            <v>130.57230015471893</v>
          </cell>
          <cell r="N112">
            <v>134.27551315110881</v>
          </cell>
          <cell r="O112">
            <v>128.53122743682312</v>
          </cell>
          <cell r="P112">
            <v>125.86984012377513</v>
          </cell>
          <cell r="Q112">
            <v>125.94117586384733</v>
          </cell>
          <cell r="S112">
            <v>132.29204744713769</v>
          </cell>
          <cell r="T112">
            <v>142.29238267148014</v>
          </cell>
          <cell r="U112">
            <v>151.70221763795772</v>
          </cell>
        </row>
        <row r="113">
          <cell r="H113">
            <v>108.37</v>
          </cell>
          <cell r="I113">
            <v>111.83</v>
          </cell>
          <cell r="J113">
            <v>112.21</v>
          </cell>
          <cell r="K113">
            <v>112.08</v>
          </cell>
          <cell r="L113">
            <v>107.7</v>
          </cell>
          <cell r="M113">
            <v>108.72</v>
          </cell>
          <cell r="N113">
            <v>111.58</v>
          </cell>
          <cell r="O113">
            <v>111.34</v>
          </cell>
          <cell r="P113">
            <v>112.67</v>
          </cell>
          <cell r="Q113">
            <v>113.93</v>
          </cell>
          <cell r="S113">
            <v>118.36</v>
          </cell>
          <cell r="T113">
            <v>122.85</v>
          </cell>
          <cell r="U113">
            <v>125.26</v>
          </cell>
        </row>
        <row r="114">
          <cell r="H114">
            <v>114.36</v>
          </cell>
          <cell r="I114">
            <v>139.44</v>
          </cell>
          <cell r="J114">
            <v>141.19999999999999</v>
          </cell>
          <cell r="K114">
            <v>134.86000000000001</v>
          </cell>
          <cell r="L114">
            <v>139.53</v>
          </cell>
          <cell r="M114">
            <v>148.53</v>
          </cell>
          <cell r="N114">
            <v>138.13</v>
          </cell>
          <cell r="O114">
            <v>131.01</v>
          </cell>
          <cell r="P114">
            <v>131.4</v>
          </cell>
          <cell r="Q114">
            <v>132.31</v>
          </cell>
          <cell r="S114">
            <v>145.44</v>
          </cell>
          <cell r="T114">
            <v>146.1</v>
          </cell>
          <cell r="U114">
            <v>147.47</v>
          </cell>
        </row>
        <row r="115">
          <cell r="H115">
            <v>107.63</v>
          </cell>
          <cell r="I115">
            <v>116.25</v>
          </cell>
          <cell r="J115">
            <v>128.82</v>
          </cell>
          <cell r="K115">
            <v>142.09</v>
          </cell>
          <cell r="L115">
            <v>165.42</v>
          </cell>
          <cell r="M115">
            <v>189.2</v>
          </cell>
          <cell r="N115">
            <v>199.36</v>
          </cell>
          <cell r="O115">
            <v>168.99</v>
          </cell>
          <cell r="P115">
            <v>142.38999999999999</v>
          </cell>
          <cell r="Q115">
            <v>126.41</v>
          </cell>
          <cell r="S115">
            <v>139.57</v>
          </cell>
          <cell r="T115">
            <v>153.72999999999999</v>
          </cell>
          <cell r="U115">
            <v>179.38</v>
          </cell>
        </row>
        <row r="116">
          <cell r="H116">
            <v>148.88999999999999</v>
          </cell>
          <cell r="I116">
            <v>171.96</v>
          </cell>
          <cell r="J116">
            <v>165.26</v>
          </cell>
          <cell r="K116">
            <v>131.31</v>
          </cell>
          <cell r="L116">
            <v>103.45</v>
          </cell>
          <cell r="M116">
            <v>87.52</v>
          </cell>
          <cell r="N116">
            <v>85.16</v>
          </cell>
          <cell r="O116">
            <v>86.82</v>
          </cell>
          <cell r="P116">
            <v>94.16</v>
          </cell>
          <cell r="Q116">
            <v>104.2</v>
          </cell>
          <cell r="S116">
            <v>120.49</v>
          </cell>
          <cell r="T116">
            <v>137.35</v>
          </cell>
          <cell r="U116">
            <v>166.65</v>
          </cell>
        </row>
        <row r="117">
          <cell r="H117">
            <v>138.72</v>
          </cell>
          <cell r="I117">
            <v>122.18</v>
          </cell>
          <cell r="J117">
            <v>112.55</v>
          </cell>
          <cell r="K117">
            <v>102.98</v>
          </cell>
          <cell r="L117">
            <v>94.29</v>
          </cell>
          <cell r="M117">
            <v>94.95</v>
          </cell>
          <cell r="N117">
            <v>109.37</v>
          </cell>
          <cell r="O117">
            <v>128.82</v>
          </cell>
          <cell r="P117">
            <v>143.13</v>
          </cell>
          <cell r="Q117">
            <v>151.38</v>
          </cell>
          <cell r="S117">
            <v>154.56</v>
          </cell>
          <cell r="T117">
            <v>161.27000000000001</v>
          </cell>
          <cell r="U117">
            <v>151.88999999999999</v>
          </cell>
        </row>
        <row r="118">
          <cell r="H118">
            <v>133.12</v>
          </cell>
          <cell r="I118">
            <v>159.09</v>
          </cell>
          <cell r="J118">
            <v>150.44999999999999</v>
          </cell>
          <cell r="K118">
            <v>109.53</v>
          </cell>
          <cell r="L118">
            <v>100.81</v>
          </cell>
          <cell r="M118">
            <v>112.3</v>
          </cell>
          <cell r="N118">
            <v>115.25</v>
          </cell>
          <cell r="O118">
            <v>119.45</v>
          </cell>
          <cell r="P118">
            <v>121.4</v>
          </cell>
          <cell r="Q118">
            <v>113.9</v>
          </cell>
          <cell r="S118">
            <v>107.4</v>
          </cell>
          <cell r="T118">
            <v>124.29</v>
          </cell>
          <cell r="U118">
            <v>143.32</v>
          </cell>
        </row>
        <row r="119">
          <cell r="H119">
            <v>112.96</v>
          </cell>
          <cell r="I119">
            <v>122.78</v>
          </cell>
          <cell r="J119">
            <v>138.88</v>
          </cell>
          <cell r="K119">
            <v>145.9</v>
          </cell>
          <cell r="L119">
            <v>148.57</v>
          </cell>
          <cell r="M119">
            <v>180.68</v>
          </cell>
          <cell r="N119">
            <v>198.62</v>
          </cell>
          <cell r="O119">
            <v>175.99</v>
          </cell>
          <cell r="P119">
            <v>156.18</v>
          </cell>
          <cell r="Q119">
            <v>155.11000000000001</v>
          </cell>
          <cell r="S119">
            <v>158.63</v>
          </cell>
          <cell r="T119">
            <v>165.79</v>
          </cell>
          <cell r="U119">
            <v>162.94</v>
          </cell>
        </row>
        <row r="120">
          <cell r="H120">
            <v>125.48</v>
          </cell>
          <cell r="I120">
            <v>143.34</v>
          </cell>
          <cell r="J120">
            <v>141.34</v>
          </cell>
          <cell r="K120">
            <v>145.44999999999999</v>
          </cell>
          <cell r="L120">
            <v>147.61000000000001</v>
          </cell>
          <cell r="M120">
            <v>139.46</v>
          </cell>
          <cell r="N120">
            <v>133.63</v>
          </cell>
          <cell r="O120">
            <v>124.83</v>
          </cell>
          <cell r="P120">
            <v>111.71</v>
          </cell>
          <cell r="Q120">
            <v>112.88</v>
          </cell>
          <cell r="S120">
            <v>125.79</v>
          </cell>
          <cell r="T120">
            <v>152.29</v>
          </cell>
          <cell r="U120">
            <v>168.94</v>
          </cell>
        </row>
        <row r="121">
          <cell r="H121">
            <v>108.34</v>
          </cell>
          <cell r="I121">
            <v>131.91999999999999</v>
          </cell>
          <cell r="J121">
            <v>143.16999999999999</v>
          </cell>
          <cell r="K121">
            <v>126.61</v>
          </cell>
          <cell r="L121">
            <v>113.22</v>
          </cell>
          <cell r="M121">
            <v>115.9</v>
          </cell>
          <cell r="N121">
            <v>105.95</v>
          </cell>
          <cell r="O121">
            <v>106.57</v>
          </cell>
          <cell r="P121">
            <v>127.47</v>
          </cell>
          <cell r="Q121">
            <v>126.69</v>
          </cell>
          <cell r="S121">
            <v>123.1</v>
          </cell>
          <cell r="T121">
            <v>146.94999999999999</v>
          </cell>
          <cell r="U121">
            <v>157.71</v>
          </cell>
        </row>
        <row r="122">
          <cell r="H122">
            <v>127.66</v>
          </cell>
          <cell r="I122">
            <v>133.5</v>
          </cell>
          <cell r="J122">
            <v>132.13999999999999</v>
          </cell>
          <cell r="K122">
            <v>127.89</v>
          </cell>
          <cell r="L122">
            <v>124.6</v>
          </cell>
          <cell r="M122">
            <v>123.31</v>
          </cell>
          <cell r="N122">
            <v>125.12</v>
          </cell>
          <cell r="O122">
            <v>123.11</v>
          </cell>
          <cell r="P122">
            <v>124.59</v>
          </cell>
          <cell r="Q122">
            <v>126.08</v>
          </cell>
          <cell r="S122">
            <v>124.79</v>
          </cell>
          <cell r="T122">
            <v>128.93</v>
          </cell>
          <cell r="U122">
            <v>143.25</v>
          </cell>
        </row>
        <row r="123">
          <cell r="H123">
            <v>102.09</v>
          </cell>
          <cell r="I123">
            <v>106.32</v>
          </cell>
          <cell r="J123">
            <v>113.55</v>
          </cell>
          <cell r="K123">
            <v>103.74</v>
          </cell>
          <cell r="L123">
            <v>99.13</v>
          </cell>
          <cell r="M123">
            <v>95.81</v>
          </cell>
          <cell r="N123">
            <v>119.23</v>
          </cell>
          <cell r="O123">
            <v>118.74</v>
          </cell>
          <cell r="P123">
            <v>133.38999999999999</v>
          </cell>
          <cell r="Q123">
            <v>157.18</v>
          </cell>
          <cell r="S123">
            <v>137.43</v>
          </cell>
          <cell r="T123">
            <v>142.28</v>
          </cell>
          <cell r="U123">
            <v>149.83000000000001</v>
          </cell>
        </row>
        <row r="124">
          <cell r="H124">
            <v>113.01</v>
          </cell>
          <cell r="I124">
            <v>110.67</v>
          </cell>
          <cell r="J124">
            <v>105.78</v>
          </cell>
          <cell r="K124">
            <v>98.47</v>
          </cell>
          <cell r="L124">
            <v>100.8</v>
          </cell>
          <cell r="M124">
            <v>104.43</v>
          </cell>
          <cell r="N124">
            <v>105.1</v>
          </cell>
          <cell r="O124">
            <v>109.51</v>
          </cell>
          <cell r="P124">
            <v>112.34</v>
          </cell>
          <cell r="Q124">
            <v>117.89</v>
          </cell>
          <cell r="S124">
            <v>143.15</v>
          </cell>
          <cell r="T124">
            <v>152.79</v>
          </cell>
          <cell r="U124">
            <v>154.28</v>
          </cell>
        </row>
        <row r="125">
          <cell r="H125">
            <v>112.34</v>
          </cell>
          <cell r="I125">
            <v>120.39</v>
          </cell>
          <cell r="J125">
            <v>119.72</v>
          </cell>
          <cell r="K125">
            <v>122.48</v>
          </cell>
          <cell r="L125">
            <v>122.97</v>
          </cell>
          <cell r="M125">
            <v>123.79</v>
          </cell>
          <cell r="N125">
            <v>124.1</v>
          </cell>
          <cell r="O125">
            <v>123.09</v>
          </cell>
          <cell r="P125">
            <v>121.22</v>
          </cell>
          <cell r="Q125">
            <v>122.1</v>
          </cell>
          <cell r="S125">
            <v>121.37</v>
          </cell>
          <cell r="T125">
            <v>123.65</v>
          </cell>
          <cell r="U125">
            <v>129.55000000000001</v>
          </cell>
        </row>
        <row r="126">
          <cell r="H126">
            <v>122.08</v>
          </cell>
          <cell r="I126">
            <v>134.57</v>
          </cell>
          <cell r="J126">
            <v>130.74</v>
          </cell>
          <cell r="K126">
            <v>103.74</v>
          </cell>
          <cell r="L126">
            <v>92.57</v>
          </cell>
          <cell r="M126">
            <v>92.91</v>
          </cell>
          <cell r="N126">
            <v>102.21</v>
          </cell>
          <cell r="O126">
            <v>113.32</v>
          </cell>
          <cell r="P126">
            <v>132.46</v>
          </cell>
          <cell r="Q126">
            <v>130</v>
          </cell>
          <cell r="S126">
            <v>123.39</v>
          </cell>
          <cell r="T126">
            <v>142.62</v>
          </cell>
          <cell r="U126">
            <v>166.65</v>
          </cell>
        </row>
        <row r="127">
          <cell r="H127">
            <v>110.39</v>
          </cell>
          <cell r="I127">
            <v>113.3</v>
          </cell>
          <cell r="J127">
            <v>111.72</v>
          </cell>
          <cell r="K127">
            <v>109.91</v>
          </cell>
          <cell r="L127">
            <v>118.72</v>
          </cell>
          <cell r="M127">
            <v>109.75</v>
          </cell>
          <cell r="N127">
            <v>109.42</v>
          </cell>
          <cell r="O127">
            <v>108.72</v>
          </cell>
          <cell r="P127">
            <v>115.03</v>
          </cell>
          <cell r="Q127">
            <v>118.24</v>
          </cell>
          <cell r="S127">
            <v>121.75</v>
          </cell>
          <cell r="T127">
            <v>124.81</v>
          </cell>
          <cell r="U127">
            <v>116.28</v>
          </cell>
        </row>
        <row r="128">
          <cell r="H128">
            <v>116.57</v>
          </cell>
          <cell r="I128">
            <v>122.84</v>
          </cell>
          <cell r="J128">
            <v>120.55</v>
          </cell>
          <cell r="K128">
            <v>82.21</v>
          </cell>
          <cell r="L128">
            <v>84.85</v>
          </cell>
          <cell r="M128">
            <v>83.03</v>
          </cell>
          <cell r="N128">
            <v>85.25</v>
          </cell>
          <cell r="O128">
            <v>84.34</v>
          </cell>
          <cell r="P128">
            <v>84.02</v>
          </cell>
          <cell r="Q128">
            <v>102.14</v>
          </cell>
          <cell r="S128">
            <v>101.98</v>
          </cell>
          <cell r="T128">
            <v>111.23</v>
          </cell>
          <cell r="U128">
            <v>119.14</v>
          </cell>
        </row>
        <row r="129">
          <cell r="H129">
            <v>103.98</v>
          </cell>
          <cell r="I129">
            <v>98.83</v>
          </cell>
          <cell r="J129">
            <v>104.21</v>
          </cell>
          <cell r="K129">
            <v>111.25</v>
          </cell>
          <cell r="L129">
            <v>113.38</v>
          </cell>
          <cell r="M129">
            <v>136.16</v>
          </cell>
          <cell r="N129">
            <v>126.2</v>
          </cell>
          <cell r="O129">
            <v>112.71</v>
          </cell>
          <cell r="P129">
            <v>119.31</v>
          </cell>
          <cell r="Q129">
            <v>119.19</v>
          </cell>
          <cell r="S129">
            <v>124.71</v>
          </cell>
          <cell r="T129">
            <v>129.29</v>
          </cell>
          <cell r="U129">
            <v>136.63999999999999</v>
          </cell>
        </row>
        <row r="130">
          <cell r="H130">
            <v>104.65650967808718</v>
          </cell>
          <cell r="I130">
            <v>105.2452510092123</v>
          </cell>
          <cell r="J130">
            <v>107.9167022047407</v>
          </cell>
          <cell r="K130">
            <v>108.73599316840907</v>
          </cell>
          <cell r="L130">
            <v>109.71547148328331</v>
          </cell>
          <cell r="M130">
            <v>110.70150295000518</v>
          </cell>
          <cell r="N130">
            <v>111.52261256598696</v>
          </cell>
          <cell r="O130">
            <v>112.15058275540835</v>
          </cell>
          <cell r="P130">
            <v>112.98454404305973</v>
          </cell>
          <cell r="Q130">
            <v>113.64748266225028</v>
          </cell>
          <cell r="S130">
            <v>116.73519511437739</v>
          </cell>
          <cell r="T130">
            <v>119.42472725390746</v>
          </cell>
          <cell r="U130">
            <v>122.27005485974537</v>
          </cell>
        </row>
        <row r="131">
          <cell r="H131">
            <v>104.4</v>
          </cell>
          <cell r="I131">
            <v>104.24</v>
          </cell>
          <cell r="J131">
            <v>106.66</v>
          </cell>
          <cell r="K131">
            <v>107.1</v>
          </cell>
          <cell r="L131">
            <v>107.81</v>
          </cell>
          <cell r="M131">
            <v>107.96</v>
          </cell>
          <cell r="N131">
            <v>108.05</v>
          </cell>
          <cell r="O131">
            <v>108.57</v>
          </cell>
          <cell r="P131">
            <v>109.1</v>
          </cell>
          <cell r="Q131">
            <v>109.56</v>
          </cell>
          <cell r="S131">
            <v>112.61</v>
          </cell>
          <cell r="T131">
            <v>115.52</v>
          </cell>
          <cell r="U131">
            <v>117.7</v>
          </cell>
        </row>
        <row r="132">
          <cell r="H132">
            <v>102.41</v>
          </cell>
          <cell r="I132">
            <v>101.49</v>
          </cell>
          <cell r="J132">
            <v>103.94</v>
          </cell>
          <cell r="K132">
            <v>104.24</v>
          </cell>
          <cell r="L132">
            <v>104.65</v>
          </cell>
          <cell r="M132">
            <v>104.92</v>
          </cell>
          <cell r="N132">
            <v>105.4</v>
          </cell>
          <cell r="O132">
            <v>105.14</v>
          </cell>
          <cell r="P132">
            <v>105.05</v>
          </cell>
          <cell r="Q132">
            <v>105.45</v>
          </cell>
          <cell r="S132">
            <v>107.47</v>
          </cell>
          <cell r="T132">
            <v>108.9</v>
          </cell>
          <cell r="U132">
            <v>111.14</v>
          </cell>
        </row>
        <row r="133">
          <cell r="H133">
            <v>103.01</v>
          </cell>
          <cell r="I133">
            <v>102.62</v>
          </cell>
          <cell r="J133">
            <v>105.71</v>
          </cell>
          <cell r="K133">
            <v>106.35</v>
          </cell>
          <cell r="L133">
            <v>107.06</v>
          </cell>
          <cell r="M133">
            <v>107.9</v>
          </cell>
          <cell r="N133">
            <v>108.59</v>
          </cell>
          <cell r="O133">
            <v>108.89</v>
          </cell>
          <cell r="P133">
            <v>109.21</v>
          </cell>
          <cell r="Q133">
            <v>109.44</v>
          </cell>
          <cell r="S133">
            <v>111.26</v>
          </cell>
          <cell r="T133">
            <v>113.66</v>
          </cell>
          <cell r="U133">
            <v>116.02</v>
          </cell>
        </row>
        <row r="134">
          <cell r="H134">
            <v>105.5</v>
          </cell>
          <cell r="I134">
            <v>105.69</v>
          </cell>
          <cell r="J134">
            <v>107.67</v>
          </cell>
          <cell r="K134">
            <v>109.04</v>
          </cell>
          <cell r="L134">
            <v>110.16</v>
          </cell>
          <cell r="M134">
            <v>111.51</v>
          </cell>
          <cell r="N134">
            <v>112.4</v>
          </cell>
          <cell r="O134">
            <v>114.26</v>
          </cell>
          <cell r="P134">
            <v>119.89</v>
          </cell>
          <cell r="Q134">
            <v>123.86</v>
          </cell>
          <cell r="S134">
            <v>130.49</v>
          </cell>
          <cell r="T134">
            <v>134.57</v>
          </cell>
          <cell r="U134">
            <v>136.72999999999999</v>
          </cell>
        </row>
        <row r="135">
          <cell r="H135">
            <v>110.17</v>
          </cell>
          <cell r="I135">
            <v>110.38</v>
          </cell>
          <cell r="J135">
            <v>111.78</v>
          </cell>
          <cell r="K135">
            <v>112.46</v>
          </cell>
          <cell r="L135">
            <v>113.2</v>
          </cell>
          <cell r="M135">
            <v>118.11</v>
          </cell>
          <cell r="N135">
            <v>120.43</v>
          </cell>
          <cell r="O135">
            <v>121.4</v>
          </cell>
          <cell r="P135">
            <v>122.12</v>
          </cell>
          <cell r="Q135">
            <v>122.38</v>
          </cell>
          <cell r="S135">
            <v>123.68</v>
          </cell>
          <cell r="T135">
            <v>124.06</v>
          </cell>
          <cell r="U135">
            <v>123.12</v>
          </cell>
        </row>
        <row r="136">
          <cell r="H136">
            <v>103.67</v>
          </cell>
          <cell r="I136">
            <v>105.58</v>
          </cell>
          <cell r="J136">
            <v>109.62</v>
          </cell>
          <cell r="K136">
            <v>111.68</v>
          </cell>
          <cell r="L136">
            <v>114.31</v>
          </cell>
          <cell r="M136">
            <v>117.85</v>
          </cell>
          <cell r="N136">
            <v>121.09</v>
          </cell>
          <cell r="O136">
            <v>123.01</v>
          </cell>
          <cell r="P136">
            <v>123.56</v>
          </cell>
          <cell r="Q136">
            <v>124.35</v>
          </cell>
          <cell r="S136">
            <v>130.13</v>
          </cell>
          <cell r="T136">
            <v>131</v>
          </cell>
          <cell r="U136">
            <v>133.01</v>
          </cell>
        </row>
        <row r="137">
          <cell r="H137">
            <v>108.72</v>
          </cell>
          <cell r="I137">
            <v>115.27</v>
          </cell>
          <cell r="J137">
            <v>118.64</v>
          </cell>
          <cell r="K137">
            <v>120.49</v>
          </cell>
          <cell r="L137">
            <v>121.52</v>
          </cell>
          <cell r="M137">
            <v>123.32</v>
          </cell>
          <cell r="N137">
            <v>125.19</v>
          </cell>
          <cell r="O137">
            <v>124.65</v>
          </cell>
          <cell r="P137">
            <v>125.83</v>
          </cell>
          <cell r="Q137">
            <v>125.86</v>
          </cell>
          <cell r="S137">
            <v>124.76</v>
          </cell>
          <cell r="T137">
            <v>130.44999999999999</v>
          </cell>
          <cell r="U137">
            <v>142.44999999999999</v>
          </cell>
        </row>
        <row r="138">
          <cell r="H138">
            <v>104.84935035157444</v>
          </cell>
          <cell r="I138">
            <v>113.3747110975237</v>
          </cell>
          <cell r="J138">
            <v>117.04781259553653</v>
          </cell>
          <cell r="K138">
            <v>118.52862580250688</v>
          </cell>
          <cell r="L138">
            <v>118.81396667685723</v>
          </cell>
          <cell r="M138">
            <v>118.62374503210027</v>
          </cell>
          <cell r="N138">
            <v>119.51236319168451</v>
          </cell>
          <cell r="O138">
            <v>120.60329715683277</v>
          </cell>
          <cell r="P138">
            <v>122.93174717211862</v>
          </cell>
          <cell r="Q138">
            <v>129.21288138184042</v>
          </cell>
          <cell r="S138">
            <v>132.91568786303884</v>
          </cell>
          <cell r="T138">
            <v>135.17980281259554</v>
          </cell>
          <cell r="U138">
            <v>137.83629012534394</v>
          </cell>
        </row>
        <row r="139">
          <cell r="H139">
            <v>106.6</v>
          </cell>
          <cell r="I139">
            <v>120.74</v>
          </cell>
          <cell r="J139">
            <v>122.27</v>
          </cell>
          <cell r="K139">
            <v>122.81</v>
          </cell>
          <cell r="L139">
            <v>122.82</v>
          </cell>
          <cell r="M139">
            <v>122.48</v>
          </cell>
          <cell r="N139">
            <v>122.37</v>
          </cell>
          <cell r="O139">
            <v>122.39</v>
          </cell>
          <cell r="P139">
            <v>125.29</v>
          </cell>
          <cell r="Q139">
            <v>135.09</v>
          </cell>
          <cell r="S139">
            <v>135.9</v>
          </cell>
          <cell r="T139">
            <v>135.59</v>
          </cell>
          <cell r="U139">
            <v>136.87</v>
          </cell>
        </row>
        <row r="140">
          <cell r="H140">
            <v>102.38</v>
          </cell>
          <cell r="I140">
            <v>103.98</v>
          </cell>
          <cell r="J140">
            <v>109.06</v>
          </cell>
          <cell r="K140">
            <v>112.8</v>
          </cell>
          <cell r="L140">
            <v>115.72</v>
          </cell>
          <cell r="M140">
            <v>116.52</v>
          </cell>
          <cell r="N140">
            <v>117.49</v>
          </cell>
          <cell r="O140">
            <v>120.13</v>
          </cell>
          <cell r="P140">
            <v>126.11</v>
          </cell>
          <cell r="Q140">
            <v>128.83000000000001</v>
          </cell>
          <cell r="S140">
            <v>130.74</v>
          </cell>
          <cell r="T140">
            <v>131.88999999999999</v>
          </cell>
          <cell r="U140">
            <v>136.44</v>
          </cell>
        </row>
        <row r="141">
          <cell r="H141">
            <v>110.95</v>
          </cell>
          <cell r="I141">
            <v>113.31</v>
          </cell>
          <cell r="J141">
            <v>114.33</v>
          </cell>
          <cell r="K141">
            <v>114.52</v>
          </cell>
          <cell r="L141">
            <v>114.63</v>
          </cell>
          <cell r="M141">
            <v>114.71</v>
          </cell>
          <cell r="N141">
            <v>124.51</v>
          </cell>
          <cell r="O141">
            <v>126.79</v>
          </cell>
          <cell r="P141">
            <v>128.03</v>
          </cell>
          <cell r="Q141">
            <v>129.28</v>
          </cell>
          <cell r="S141">
            <v>130.03</v>
          </cell>
          <cell r="T141">
            <v>144.09</v>
          </cell>
          <cell r="U141">
            <v>145.49</v>
          </cell>
        </row>
        <row r="142">
          <cell r="H142">
            <v>104.83</v>
          </cell>
          <cell r="I142">
            <v>112.92</v>
          </cell>
          <cell r="J142">
            <v>115.71</v>
          </cell>
          <cell r="K142">
            <v>114.32</v>
          </cell>
          <cell r="L142">
            <v>112.42</v>
          </cell>
          <cell r="M142">
            <v>109.85</v>
          </cell>
          <cell r="N142">
            <v>112.88</v>
          </cell>
          <cell r="O142">
            <v>116.96</v>
          </cell>
          <cell r="P142">
            <v>118.56</v>
          </cell>
          <cell r="Q142">
            <v>123.06</v>
          </cell>
          <cell r="S142">
            <v>127.7</v>
          </cell>
          <cell r="T142">
            <v>131.53</v>
          </cell>
          <cell r="U142">
            <v>133.22</v>
          </cell>
        </row>
        <row r="143">
          <cell r="H143">
            <v>102.96</v>
          </cell>
          <cell r="I143">
            <v>110.74</v>
          </cell>
          <cell r="J143">
            <v>115.62</v>
          </cell>
          <cell r="K143">
            <v>116.33</v>
          </cell>
          <cell r="L143">
            <v>115.95</v>
          </cell>
          <cell r="M143">
            <v>115.25</v>
          </cell>
          <cell r="N143">
            <v>116.29</v>
          </cell>
          <cell r="O143">
            <v>117.81</v>
          </cell>
          <cell r="P143">
            <v>118.73</v>
          </cell>
          <cell r="Q143">
            <v>123.84</v>
          </cell>
          <cell r="S143">
            <v>128.94</v>
          </cell>
          <cell r="T143">
            <v>128.9</v>
          </cell>
          <cell r="U143">
            <v>129.52000000000001</v>
          </cell>
        </row>
        <row r="144">
          <cell r="H144">
            <v>103.47</v>
          </cell>
          <cell r="I144">
            <v>107.77</v>
          </cell>
          <cell r="J144">
            <v>114.32</v>
          </cell>
          <cell r="K144">
            <v>118.7</v>
          </cell>
          <cell r="L144">
            <v>120.14</v>
          </cell>
          <cell r="M144">
            <v>121.23</v>
          </cell>
          <cell r="N144">
            <v>121.87</v>
          </cell>
          <cell r="O144">
            <v>122.43</v>
          </cell>
          <cell r="P144">
            <v>124.58</v>
          </cell>
          <cell r="Q144">
            <v>129.54</v>
          </cell>
          <cell r="S144">
            <v>136.86000000000001</v>
          </cell>
          <cell r="T144">
            <v>142.87</v>
          </cell>
          <cell r="U144">
            <v>149.02000000000001</v>
          </cell>
        </row>
        <row r="145">
          <cell r="H145">
            <v>107.68</v>
          </cell>
          <cell r="I145">
            <v>109.22</v>
          </cell>
          <cell r="J145">
            <v>110.37</v>
          </cell>
          <cell r="K145">
            <v>110.89</v>
          </cell>
          <cell r="L145">
            <v>111.26</v>
          </cell>
          <cell r="M145">
            <v>111.81</v>
          </cell>
          <cell r="N145">
            <v>111.94</v>
          </cell>
          <cell r="O145">
            <v>112.47</v>
          </cell>
          <cell r="P145">
            <v>113.08</v>
          </cell>
          <cell r="Q145">
            <v>113.31</v>
          </cell>
          <cell r="S145">
            <v>117.22</v>
          </cell>
          <cell r="T145">
            <v>123.34</v>
          </cell>
          <cell r="U145">
            <v>127.08</v>
          </cell>
        </row>
        <row r="146">
          <cell r="H146">
            <v>105.36856640463384</v>
          </cell>
          <cell r="I146">
            <v>107.3900206868018</v>
          </cell>
          <cell r="J146">
            <v>108.97021307405873</v>
          </cell>
          <cell r="K146">
            <v>109.52726106743897</v>
          </cell>
          <cell r="L146">
            <v>110.3242966487381</v>
          </cell>
          <cell r="M146">
            <v>112.76657840297889</v>
          </cell>
          <cell r="N146">
            <v>116.45215142738932</v>
          </cell>
          <cell r="O146">
            <v>120.03513239553163</v>
          </cell>
          <cell r="P146">
            <v>123.62591849400081</v>
          </cell>
          <cell r="Q146">
            <v>127.40388911874223</v>
          </cell>
          <cell r="S146">
            <v>134.15264170459247</v>
          </cell>
          <cell r="T146">
            <v>137.45308026479105</v>
          </cell>
          <cell r="U146">
            <v>141.08359950351675</v>
          </cell>
        </row>
        <row r="147">
          <cell r="H147">
            <v>112.43</v>
          </cell>
          <cell r="I147">
            <v>116.76</v>
          </cell>
          <cell r="J147">
            <v>118.43</v>
          </cell>
          <cell r="K147">
            <v>119.03</v>
          </cell>
          <cell r="L147">
            <v>120.53</v>
          </cell>
          <cell r="M147">
            <v>121.3</v>
          </cell>
          <cell r="N147">
            <v>124.78</v>
          </cell>
          <cell r="O147">
            <v>127.88</v>
          </cell>
          <cell r="P147">
            <v>129.49</v>
          </cell>
          <cell r="Q147">
            <v>131.44999999999999</v>
          </cell>
          <cell r="S147">
            <v>142.76</v>
          </cell>
          <cell r="T147">
            <v>149.94999999999999</v>
          </cell>
          <cell r="U147">
            <v>154.91</v>
          </cell>
        </row>
        <row r="148">
          <cell r="H148">
            <v>102.67</v>
          </cell>
          <cell r="I148">
            <v>104.33</v>
          </cell>
          <cell r="J148">
            <v>107.84</v>
          </cell>
          <cell r="K148">
            <v>111.11</v>
          </cell>
          <cell r="L148">
            <v>113.87</v>
          </cell>
          <cell r="M148">
            <v>116.87</v>
          </cell>
          <cell r="N148">
            <v>117.4</v>
          </cell>
          <cell r="O148">
            <v>119.72</v>
          </cell>
          <cell r="P148">
            <v>119.67</v>
          </cell>
          <cell r="Q148">
            <v>119.87</v>
          </cell>
          <cell r="S148">
            <v>123.89</v>
          </cell>
          <cell r="T148">
            <v>126.23</v>
          </cell>
          <cell r="U148">
            <v>128.88</v>
          </cell>
        </row>
        <row r="149">
          <cell r="H149">
            <v>106.46</v>
          </cell>
          <cell r="I149">
            <v>109.21</v>
          </cell>
          <cell r="J149">
            <v>111.5</v>
          </cell>
          <cell r="K149">
            <v>112.57</v>
          </cell>
          <cell r="L149">
            <v>113.33</v>
          </cell>
          <cell r="M149">
            <v>113.1</v>
          </cell>
          <cell r="N149">
            <v>113.18</v>
          </cell>
          <cell r="O149">
            <v>117.65</v>
          </cell>
          <cell r="P149">
            <v>123.85</v>
          </cell>
          <cell r="Q149">
            <v>125.67</v>
          </cell>
          <cell r="S149">
            <v>129.31</v>
          </cell>
          <cell r="T149">
            <v>135.59</v>
          </cell>
          <cell r="U149">
            <v>142.03</v>
          </cell>
        </row>
        <row r="150">
          <cell r="H150">
            <v>101.6</v>
          </cell>
          <cell r="I150">
            <v>102.62</v>
          </cell>
          <cell r="J150">
            <v>109.16</v>
          </cell>
          <cell r="K150">
            <v>109.46</v>
          </cell>
          <cell r="L150">
            <v>111.04</v>
          </cell>
          <cell r="M150">
            <v>112.42</v>
          </cell>
          <cell r="N150">
            <v>117.07</v>
          </cell>
          <cell r="O150">
            <v>121.17</v>
          </cell>
          <cell r="P150">
            <v>122.41</v>
          </cell>
          <cell r="Q150">
            <v>123.24</v>
          </cell>
          <cell r="S150">
            <v>126.44</v>
          </cell>
          <cell r="T150">
            <v>130.43</v>
          </cell>
          <cell r="U150">
            <v>137.22999999999999</v>
          </cell>
        </row>
        <row r="151">
          <cell r="H151">
            <v>103.95</v>
          </cell>
          <cell r="I151">
            <v>111.77</v>
          </cell>
          <cell r="J151">
            <v>112.78</v>
          </cell>
          <cell r="K151">
            <v>111.75</v>
          </cell>
          <cell r="L151">
            <v>113.22</v>
          </cell>
          <cell r="M151">
            <v>116.56</v>
          </cell>
          <cell r="N151">
            <v>118.84</v>
          </cell>
          <cell r="O151">
            <v>119.77</v>
          </cell>
          <cell r="P151">
            <v>122.71</v>
          </cell>
          <cell r="Q151">
            <v>123.45</v>
          </cell>
          <cell r="S151">
            <v>127.72</v>
          </cell>
          <cell r="T151">
            <v>130.47999999999999</v>
          </cell>
          <cell r="U151">
            <v>136.08000000000001</v>
          </cell>
        </row>
        <row r="152">
          <cell r="H152">
            <v>104.24</v>
          </cell>
          <cell r="I152">
            <v>105.88</v>
          </cell>
          <cell r="J152">
            <v>108.11</v>
          </cell>
          <cell r="K152">
            <v>112.76</v>
          </cell>
          <cell r="L152">
            <v>115.72</v>
          </cell>
          <cell r="M152">
            <v>117.4</v>
          </cell>
          <cell r="N152">
            <v>119.04</v>
          </cell>
          <cell r="O152">
            <v>124.74</v>
          </cell>
          <cell r="P152">
            <v>130.24</v>
          </cell>
          <cell r="Q152">
            <v>132.19999999999999</v>
          </cell>
          <cell r="S152">
            <v>134.74</v>
          </cell>
          <cell r="T152">
            <v>136.63</v>
          </cell>
          <cell r="U152">
            <v>143.81</v>
          </cell>
        </row>
        <row r="153">
          <cell r="H153">
            <v>105.23</v>
          </cell>
          <cell r="I153">
            <v>107.25</v>
          </cell>
          <cell r="J153">
            <v>109.29</v>
          </cell>
          <cell r="K153">
            <v>111.2</v>
          </cell>
          <cell r="L153">
            <v>113.32</v>
          </cell>
          <cell r="M153">
            <v>114.64</v>
          </cell>
          <cell r="N153">
            <v>116.98</v>
          </cell>
          <cell r="O153">
            <v>119.8</v>
          </cell>
          <cell r="P153">
            <v>123.66</v>
          </cell>
          <cell r="Q153">
            <v>128.38</v>
          </cell>
          <cell r="S153">
            <v>133.49</v>
          </cell>
          <cell r="T153">
            <v>135.71</v>
          </cell>
          <cell r="U153">
            <v>137.72999999999999</v>
          </cell>
        </row>
        <row r="154">
          <cell r="H154">
            <v>104.6</v>
          </cell>
          <cell r="I154">
            <v>105.06</v>
          </cell>
          <cell r="J154">
            <v>105.6</v>
          </cell>
          <cell r="K154">
            <v>103.39</v>
          </cell>
          <cell r="L154">
            <v>102.04</v>
          </cell>
          <cell r="M154">
            <v>101.32</v>
          </cell>
          <cell r="N154">
            <v>103.33</v>
          </cell>
          <cell r="O154">
            <v>106.49</v>
          </cell>
          <cell r="P154">
            <v>113.35</v>
          </cell>
          <cell r="Q154">
            <v>123.49</v>
          </cell>
          <cell r="S154">
            <v>133.04</v>
          </cell>
          <cell r="T154">
            <v>140.58000000000001</v>
          </cell>
          <cell r="U154">
            <v>148.75</v>
          </cell>
        </row>
        <row r="155">
          <cell r="H155">
            <v>100.85</v>
          </cell>
          <cell r="I155">
            <v>100.95</v>
          </cell>
          <cell r="J155">
            <v>101.02</v>
          </cell>
          <cell r="K155">
            <v>101.04</v>
          </cell>
          <cell r="L155">
            <v>100.96</v>
          </cell>
          <cell r="M155">
            <v>100.77</v>
          </cell>
          <cell r="N155">
            <v>117.06</v>
          </cell>
          <cell r="O155">
            <v>135.79</v>
          </cell>
          <cell r="P155">
            <v>138.78</v>
          </cell>
          <cell r="Q155">
            <v>143.84</v>
          </cell>
          <cell r="S155">
            <v>146.94</v>
          </cell>
          <cell r="T155">
            <v>147.27000000000001</v>
          </cell>
          <cell r="U155">
            <v>147.5</v>
          </cell>
        </row>
        <row r="156">
          <cell r="H156">
            <v>103.57</v>
          </cell>
          <cell r="I156">
            <v>110.79</v>
          </cell>
          <cell r="J156">
            <v>113.12</v>
          </cell>
          <cell r="K156">
            <v>113.18</v>
          </cell>
          <cell r="L156">
            <v>113.16</v>
          </cell>
          <cell r="M156">
            <v>113.15</v>
          </cell>
          <cell r="N156">
            <v>113.15</v>
          </cell>
          <cell r="O156">
            <v>113.39</v>
          </cell>
          <cell r="P156">
            <v>118.25</v>
          </cell>
          <cell r="Q156">
            <v>124.76</v>
          </cell>
          <cell r="S156">
            <v>129.21</v>
          </cell>
          <cell r="T156">
            <v>129.22999999999999</v>
          </cell>
          <cell r="U156">
            <v>129.12</v>
          </cell>
        </row>
        <row r="157">
          <cell r="H157">
            <v>109.46</v>
          </cell>
          <cell r="I157">
            <v>109.27</v>
          </cell>
          <cell r="J157">
            <v>109.85</v>
          </cell>
          <cell r="K157">
            <v>109.98</v>
          </cell>
          <cell r="L157">
            <v>110.27</v>
          </cell>
          <cell r="M157">
            <v>118.85</v>
          </cell>
          <cell r="N157">
            <v>124.76</v>
          </cell>
          <cell r="O157">
            <v>125.51</v>
          </cell>
          <cell r="P157">
            <v>126.13</v>
          </cell>
          <cell r="Q157">
            <v>126.4</v>
          </cell>
          <cell r="S157">
            <v>138.57</v>
          </cell>
          <cell r="T157">
            <v>141.63999999999999</v>
          </cell>
          <cell r="U157">
            <v>142.4</v>
          </cell>
        </row>
        <row r="158">
          <cell r="H158">
            <v>111.67668386145911</v>
          </cell>
          <cell r="I158">
            <v>113.98030950626382</v>
          </cell>
          <cell r="J158">
            <v>115.26663227708181</v>
          </cell>
          <cell r="K158">
            <v>115.82778187177598</v>
          </cell>
          <cell r="L158">
            <v>117.31997789240974</v>
          </cell>
          <cell r="M158">
            <v>121.20462048636699</v>
          </cell>
          <cell r="N158">
            <v>122.43876934414149</v>
          </cell>
          <cell r="O158">
            <v>123.3253131908622</v>
          </cell>
          <cell r="P158">
            <v>123.94141488577745</v>
          </cell>
          <cell r="Q158">
            <v>124.75436993367724</v>
          </cell>
          <cell r="S158">
            <v>133.44207074428888</v>
          </cell>
          <cell r="T158">
            <v>137.38035372144438</v>
          </cell>
          <cell r="U158">
            <v>139.93434782608696</v>
          </cell>
        </row>
        <row r="159">
          <cell r="H159">
            <v>112.17</v>
          </cell>
          <cell r="I159">
            <v>113.75</v>
          </cell>
          <cell r="J159">
            <v>114.86</v>
          </cell>
          <cell r="K159">
            <v>115.47</v>
          </cell>
          <cell r="L159">
            <v>116.53</v>
          </cell>
          <cell r="M159">
            <v>120.43</v>
          </cell>
          <cell r="N159">
            <v>121.56</v>
          </cell>
          <cell r="O159">
            <v>122.11</v>
          </cell>
          <cell r="P159">
            <v>122.35</v>
          </cell>
          <cell r="Q159">
            <v>122.83</v>
          </cell>
          <cell r="S159">
            <v>131.82</v>
          </cell>
          <cell r="T159">
            <v>135.36000000000001</v>
          </cell>
          <cell r="U159">
            <v>137.79</v>
          </cell>
        </row>
        <row r="160">
          <cell r="H160">
            <v>107.08</v>
          </cell>
          <cell r="I160">
            <v>106.06</v>
          </cell>
          <cell r="J160">
            <v>108.3</v>
          </cell>
          <cell r="K160">
            <v>106.96</v>
          </cell>
          <cell r="L160">
            <v>110.17</v>
          </cell>
          <cell r="M160">
            <v>115.35</v>
          </cell>
          <cell r="N160">
            <v>116.35</v>
          </cell>
          <cell r="O160">
            <v>117.63</v>
          </cell>
          <cell r="P160">
            <v>118.6</v>
          </cell>
          <cell r="Q160">
            <v>119.56</v>
          </cell>
          <cell r="S160">
            <v>127.51</v>
          </cell>
          <cell r="T160">
            <v>132.02000000000001</v>
          </cell>
          <cell r="U160">
            <v>136.94999999999999</v>
          </cell>
        </row>
        <row r="161">
          <cell r="H161">
            <v>113.4</v>
          </cell>
          <cell r="I161">
            <v>126.46</v>
          </cell>
          <cell r="J161">
            <v>128.04</v>
          </cell>
          <cell r="K161">
            <v>130.68</v>
          </cell>
          <cell r="L161">
            <v>133.71</v>
          </cell>
          <cell r="M161">
            <v>135.75</v>
          </cell>
          <cell r="N161">
            <v>138.21</v>
          </cell>
          <cell r="O161">
            <v>141.54</v>
          </cell>
          <cell r="P161">
            <v>145</v>
          </cell>
          <cell r="Q161">
            <v>148.55000000000001</v>
          </cell>
          <cell r="S161">
            <v>155.55000000000001</v>
          </cell>
          <cell r="T161">
            <v>162.24</v>
          </cell>
          <cell r="U161">
            <v>162.75</v>
          </cell>
        </row>
        <row r="163">
          <cell r="H163">
            <v>104.28182490714309</v>
          </cell>
          <cell r="I163">
            <v>106.70094852196335</v>
          </cell>
          <cell r="J163">
            <v>109.07714522515886</v>
          </cell>
          <cell r="K163">
            <v>111.48374804309789</v>
          </cell>
          <cell r="L163">
            <v>113.60477576204072</v>
          </cell>
          <cell r="M163">
            <v>115.87697977100409</v>
          </cell>
          <cell r="N163">
            <v>117.83465635264143</v>
          </cell>
          <cell r="O163">
            <v>119.82367130183874</v>
          </cell>
          <cell r="P163">
            <v>121.68577953771066</v>
          </cell>
          <cell r="Q163">
            <v>123.52270067839272</v>
          </cell>
          <cell r="S163">
            <v>128.71013322282593</v>
          </cell>
          <cell r="T163">
            <v>131.68287779721891</v>
          </cell>
          <cell r="U163">
            <v>135.10947877336773</v>
          </cell>
        </row>
        <row r="165">
          <cell r="H165">
            <v>103.34</v>
          </cell>
          <cell r="I165">
            <v>105.54</v>
          </cell>
          <cell r="J165">
            <v>107.62</v>
          </cell>
          <cell r="K165">
            <v>109.88</v>
          </cell>
          <cell r="L165">
            <v>111.65</v>
          </cell>
          <cell r="M165">
            <v>113.29</v>
          </cell>
          <cell r="N165">
            <v>115.1</v>
          </cell>
          <cell r="O165">
            <v>116.68</v>
          </cell>
          <cell r="P165">
            <v>118.33</v>
          </cell>
          <cell r="Q165">
            <v>119.83</v>
          </cell>
          <cell r="S165">
            <v>123.63</v>
          </cell>
          <cell r="T165">
            <v>126.03</v>
          </cell>
          <cell r="U165">
            <v>128.99</v>
          </cell>
        </row>
        <row r="166">
          <cell r="H166">
            <v>103.34</v>
          </cell>
          <cell r="I166">
            <v>105.54</v>
          </cell>
          <cell r="J166">
            <v>107.62</v>
          </cell>
          <cell r="K166">
            <v>109.88</v>
          </cell>
          <cell r="L166">
            <v>111.65</v>
          </cell>
          <cell r="M166">
            <v>113.29</v>
          </cell>
          <cell r="N166">
            <v>115.1</v>
          </cell>
          <cell r="O166">
            <v>116.68</v>
          </cell>
          <cell r="P166">
            <v>118.33</v>
          </cell>
          <cell r="Q166">
            <v>119.83</v>
          </cell>
          <cell r="S166">
            <v>123.63</v>
          </cell>
          <cell r="T166">
            <v>126.03</v>
          </cell>
          <cell r="U166">
            <v>128.99</v>
          </cell>
        </row>
        <row r="167">
          <cell r="H167">
            <v>102.31</v>
          </cell>
          <cell r="I167">
            <v>105.51</v>
          </cell>
          <cell r="J167">
            <v>107.43</v>
          </cell>
          <cell r="K167">
            <v>109.53</v>
          </cell>
          <cell r="L167">
            <v>110.22</v>
          </cell>
          <cell r="M167">
            <v>112.02</v>
          </cell>
          <cell r="N167">
            <v>113.69</v>
          </cell>
          <cell r="O167">
            <v>114.34</v>
          </cell>
          <cell r="P167">
            <v>114.86</v>
          </cell>
          <cell r="Q167">
            <v>117.03</v>
          </cell>
          <cell r="S167">
            <v>121.19</v>
          </cell>
          <cell r="T167">
            <v>123.86</v>
          </cell>
          <cell r="U167">
            <v>126.92</v>
          </cell>
        </row>
        <row r="168">
          <cell r="H168">
            <v>102.31</v>
          </cell>
          <cell r="I168">
            <v>105.51</v>
          </cell>
          <cell r="J168">
            <v>107.43</v>
          </cell>
          <cell r="K168">
            <v>109.53</v>
          </cell>
          <cell r="L168">
            <v>110.22</v>
          </cell>
          <cell r="M168">
            <v>112.02</v>
          </cell>
          <cell r="N168">
            <v>113.69</v>
          </cell>
          <cell r="O168">
            <v>114.34</v>
          </cell>
          <cell r="P168">
            <v>114.86</v>
          </cell>
          <cell r="Q168">
            <v>117.03</v>
          </cell>
          <cell r="S168">
            <v>121.19</v>
          </cell>
          <cell r="T168">
            <v>123.86</v>
          </cell>
          <cell r="U168">
            <v>126.92</v>
          </cell>
        </row>
        <row r="169">
          <cell r="H169">
            <v>108.63727351164796</v>
          </cell>
          <cell r="I169">
            <v>110.42758843830889</v>
          </cell>
          <cell r="J169">
            <v>112.4612899050906</v>
          </cell>
          <cell r="K169">
            <v>114.67790767903365</v>
          </cell>
          <cell r="L169">
            <v>117.32669974115616</v>
          </cell>
          <cell r="M169">
            <v>121.90483822260569</v>
          </cell>
          <cell r="N169">
            <v>123.98756039689387</v>
          </cell>
          <cell r="O169">
            <v>127.65886324417602</v>
          </cell>
          <cell r="P169">
            <v>129.88944995685935</v>
          </cell>
          <cell r="Q169">
            <v>132.61711173425365</v>
          </cell>
          <cell r="S169">
            <v>145.28322691975842</v>
          </cell>
          <cell r="T169">
            <v>149.02870362381364</v>
          </cell>
          <cell r="U169">
            <v>151.74168895599655</v>
          </cell>
        </row>
        <row r="170">
          <cell r="H170">
            <v>123.31</v>
          </cell>
          <cell r="I170">
            <v>123.33</v>
          </cell>
          <cell r="J170">
            <v>124.36</v>
          </cell>
          <cell r="K170">
            <v>124.36</v>
          </cell>
          <cell r="L170">
            <v>126.23</v>
          </cell>
          <cell r="M170">
            <v>132.41999999999999</v>
          </cell>
          <cell r="N170">
            <v>133.44999999999999</v>
          </cell>
          <cell r="O170">
            <v>134.58000000000001</v>
          </cell>
          <cell r="P170">
            <v>135.66</v>
          </cell>
          <cell r="Q170">
            <v>135.66</v>
          </cell>
          <cell r="S170">
            <v>168.77</v>
          </cell>
          <cell r="T170">
            <v>168.77</v>
          </cell>
          <cell r="U170">
            <v>168.92</v>
          </cell>
        </row>
        <row r="171">
          <cell r="H171">
            <v>192.3</v>
          </cell>
          <cell r="I171">
            <v>192.3</v>
          </cell>
          <cell r="J171">
            <v>192.3</v>
          </cell>
          <cell r="K171">
            <v>192.3</v>
          </cell>
          <cell r="L171">
            <v>192.3</v>
          </cell>
          <cell r="M171">
            <v>192.3</v>
          </cell>
          <cell r="N171">
            <v>192.3</v>
          </cell>
          <cell r="O171">
            <v>192.3</v>
          </cell>
          <cell r="P171">
            <v>192.3</v>
          </cell>
          <cell r="Q171">
            <v>192.3</v>
          </cell>
          <cell r="S171">
            <v>269.22000000000003</v>
          </cell>
          <cell r="T171">
            <v>269.22000000000003</v>
          </cell>
          <cell r="U171">
            <v>269.22000000000003</v>
          </cell>
        </row>
        <row r="172">
          <cell r="H172">
            <v>104.42</v>
          </cell>
          <cell r="I172">
            <v>106.81</v>
          </cell>
          <cell r="J172">
            <v>109.01</v>
          </cell>
          <cell r="K172">
            <v>111.56</v>
          </cell>
          <cell r="L172">
            <v>114.12</v>
          </cell>
          <cell r="M172">
            <v>119.43</v>
          </cell>
          <cell r="N172">
            <v>122.22</v>
          </cell>
          <cell r="O172">
            <v>126.18</v>
          </cell>
          <cell r="P172">
            <v>129.15</v>
          </cell>
          <cell r="Q172">
            <v>132.57</v>
          </cell>
          <cell r="S172">
            <v>140.11000000000001</v>
          </cell>
          <cell r="T172">
            <v>143.83000000000001</v>
          </cell>
          <cell r="U172">
            <v>147.47999999999999</v>
          </cell>
        </row>
        <row r="173">
          <cell r="H173">
            <v>104.91</v>
          </cell>
          <cell r="I173">
            <v>106.96</v>
          </cell>
          <cell r="J173">
            <v>109.61</v>
          </cell>
          <cell r="K173">
            <v>112.16</v>
          </cell>
          <cell r="L173">
            <v>115.39</v>
          </cell>
          <cell r="M173">
            <v>118.66</v>
          </cell>
          <cell r="N173">
            <v>121</v>
          </cell>
          <cell r="O173">
            <v>126.37</v>
          </cell>
          <cell r="P173">
            <v>128.97999999999999</v>
          </cell>
          <cell r="Q173">
            <v>131.68</v>
          </cell>
          <cell r="S173">
            <v>137.26</v>
          </cell>
          <cell r="T173">
            <v>143.05000000000001</v>
          </cell>
          <cell r="U173">
            <v>146.61000000000001</v>
          </cell>
        </row>
        <row r="174">
          <cell r="H174">
            <v>105.18</v>
          </cell>
          <cell r="I174">
            <v>107.4</v>
          </cell>
          <cell r="J174">
            <v>109.29</v>
          </cell>
          <cell r="K174">
            <v>113</v>
          </cell>
          <cell r="L174">
            <v>115.88</v>
          </cell>
          <cell r="M174">
            <v>119.01</v>
          </cell>
          <cell r="N174">
            <v>120.37</v>
          </cell>
          <cell r="O174">
            <v>123.73</v>
          </cell>
          <cell r="P174">
            <v>125.08</v>
          </cell>
          <cell r="Q174">
            <v>129.74</v>
          </cell>
          <cell r="S174">
            <v>139.72999999999999</v>
          </cell>
          <cell r="T174">
            <v>144.83000000000001</v>
          </cell>
          <cell r="U174">
            <v>147.19999999999999</v>
          </cell>
        </row>
        <row r="175">
          <cell r="H175">
            <v>103.87193225985564</v>
          </cell>
          <cell r="I175">
            <v>106.98429205996669</v>
          </cell>
          <cell r="J175">
            <v>109.02271515824542</v>
          </cell>
          <cell r="K175">
            <v>110.83094947251527</v>
          </cell>
          <cell r="L175">
            <v>113.36780122154359</v>
          </cell>
          <cell r="M175">
            <v>115.76001665741255</v>
          </cell>
          <cell r="N175">
            <v>118.01550249861188</v>
          </cell>
          <cell r="O175">
            <v>119.88299278178789</v>
          </cell>
          <cell r="P175">
            <v>121.89</v>
          </cell>
          <cell r="Q175">
            <v>123.59618545252637</v>
          </cell>
          <cell r="S175">
            <v>127.95022765130483</v>
          </cell>
          <cell r="T175">
            <v>132.18795113825652</v>
          </cell>
          <cell r="U175">
            <v>136.53366463076068</v>
          </cell>
        </row>
        <row r="176">
          <cell r="H176">
            <v>103.92</v>
          </cell>
          <cell r="I176">
            <v>106.93</v>
          </cell>
          <cell r="J176">
            <v>109.39</v>
          </cell>
          <cell r="K176">
            <v>111.2</v>
          </cell>
          <cell r="L176">
            <v>113.79</v>
          </cell>
          <cell r="M176">
            <v>115.37</v>
          </cell>
          <cell r="N176">
            <v>117.46</v>
          </cell>
          <cell r="O176">
            <v>119.81</v>
          </cell>
          <cell r="P176">
            <v>121.76</v>
          </cell>
          <cell r="Q176">
            <v>122.97</v>
          </cell>
          <cell r="S176">
            <v>127.33</v>
          </cell>
          <cell r="T176">
            <v>131.24</v>
          </cell>
          <cell r="U176">
            <v>136.91999999999999</v>
          </cell>
        </row>
        <row r="177">
          <cell r="H177">
            <v>103.16</v>
          </cell>
          <cell r="I177">
            <v>106.46</v>
          </cell>
          <cell r="J177">
            <v>108.77</v>
          </cell>
          <cell r="K177">
            <v>111.17</v>
          </cell>
          <cell r="L177">
            <v>112.87</v>
          </cell>
          <cell r="M177">
            <v>114.15</v>
          </cell>
          <cell r="N177">
            <v>115.84</v>
          </cell>
          <cell r="O177">
            <v>117.45</v>
          </cell>
          <cell r="P177">
            <v>119.02</v>
          </cell>
          <cell r="Q177">
            <v>120.74</v>
          </cell>
          <cell r="S177">
            <v>125.7</v>
          </cell>
          <cell r="T177">
            <v>129.68</v>
          </cell>
          <cell r="U177">
            <v>134.43</v>
          </cell>
        </row>
        <row r="178">
          <cell r="H178">
            <v>104.57</v>
          </cell>
          <cell r="I178">
            <v>109.17</v>
          </cell>
          <cell r="J178">
            <v>112.16</v>
          </cell>
          <cell r="K178">
            <v>114.7</v>
          </cell>
          <cell r="L178">
            <v>118.02</v>
          </cell>
          <cell r="M178">
            <v>120.16</v>
          </cell>
          <cell r="N178">
            <v>122.52</v>
          </cell>
          <cell r="O178">
            <v>124.36</v>
          </cell>
          <cell r="P178">
            <v>126.65</v>
          </cell>
          <cell r="Q178">
            <v>128.31</v>
          </cell>
          <cell r="S178">
            <v>131.84</v>
          </cell>
          <cell r="T178">
            <v>136.51</v>
          </cell>
          <cell r="U178">
            <v>140.52000000000001</v>
          </cell>
        </row>
        <row r="179">
          <cell r="H179">
            <v>103.68</v>
          </cell>
          <cell r="I179">
            <v>105.75</v>
          </cell>
          <cell r="J179">
            <v>106.66</v>
          </cell>
          <cell r="K179">
            <v>107.68</v>
          </cell>
          <cell r="L179">
            <v>110.02</v>
          </cell>
          <cell r="M179">
            <v>113.76</v>
          </cell>
          <cell r="N179">
            <v>116.34</v>
          </cell>
          <cell r="O179">
            <v>117.96</v>
          </cell>
          <cell r="P179">
            <v>120.02</v>
          </cell>
          <cell r="Q179">
            <v>122.15</v>
          </cell>
          <cell r="S179">
            <v>126.79</v>
          </cell>
          <cell r="T179">
            <v>131.11000000000001</v>
          </cell>
          <cell r="U179">
            <v>134.43</v>
          </cell>
        </row>
        <row r="180">
          <cell r="H180">
            <v>103.26268996960486</v>
          </cell>
          <cell r="I180">
            <v>105.14970618034448</v>
          </cell>
          <cell r="J180">
            <v>107.55142857142856</v>
          </cell>
          <cell r="K180">
            <v>109.48202634245187</v>
          </cell>
          <cell r="L180">
            <v>111.66460486322188</v>
          </cell>
          <cell r="M180">
            <v>113.80011651469098</v>
          </cell>
          <cell r="N180">
            <v>115.66367781155014</v>
          </cell>
          <cell r="O180">
            <v>117.74018237082066</v>
          </cell>
          <cell r="P180">
            <v>119.72076494427559</v>
          </cell>
          <cell r="Q180">
            <v>121.9643161094225</v>
          </cell>
          <cell r="S180">
            <v>127.03231003039514</v>
          </cell>
          <cell r="T180">
            <v>130.00201621073961</v>
          </cell>
          <cell r="U180">
            <v>133.17119047619047</v>
          </cell>
        </row>
        <row r="181">
          <cell r="H181">
            <v>103.88</v>
          </cell>
          <cell r="I181">
            <v>105.83</v>
          </cell>
          <cell r="J181">
            <v>108.3</v>
          </cell>
          <cell r="K181">
            <v>109.91</v>
          </cell>
          <cell r="L181">
            <v>112.26</v>
          </cell>
          <cell r="M181">
            <v>114.18</v>
          </cell>
          <cell r="N181">
            <v>115.51</v>
          </cell>
          <cell r="O181">
            <v>117.19</v>
          </cell>
          <cell r="P181">
            <v>118.94</v>
          </cell>
          <cell r="Q181">
            <v>121.3</v>
          </cell>
          <cell r="S181">
            <v>127.08</v>
          </cell>
          <cell r="T181">
            <v>130.44</v>
          </cell>
          <cell r="U181">
            <v>132.58000000000001</v>
          </cell>
        </row>
        <row r="182">
          <cell r="H182">
            <v>102.95</v>
          </cell>
          <cell r="I182">
            <v>104.37</v>
          </cell>
          <cell r="J182">
            <v>106.57</v>
          </cell>
          <cell r="K182">
            <v>107.52</v>
          </cell>
          <cell r="L182">
            <v>109.73</v>
          </cell>
          <cell r="M182">
            <v>111.55</v>
          </cell>
          <cell r="N182">
            <v>112.77</v>
          </cell>
          <cell r="O182">
            <v>114.55</v>
          </cell>
          <cell r="P182">
            <v>116.49</v>
          </cell>
          <cell r="Q182">
            <v>118.87</v>
          </cell>
          <cell r="S182">
            <v>122.41</v>
          </cell>
          <cell r="T182">
            <v>124.83</v>
          </cell>
          <cell r="U182">
            <v>128.28</v>
          </cell>
        </row>
        <row r="183">
          <cell r="H183">
            <v>103.36</v>
          </cell>
          <cell r="I183">
            <v>104.98</v>
          </cell>
          <cell r="J183">
            <v>107.51</v>
          </cell>
          <cell r="K183">
            <v>109.88</v>
          </cell>
          <cell r="L183">
            <v>112.7</v>
          </cell>
          <cell r="M183">
            <v>114.7</v>
          </cell>
          <cell r="N183">
            <v>116.97</v>
          </cell>
          <cell r="O183">
            <v>119.52</v>
          </cell>
          <cell r="P183">
            <v>122.13</v>
          </cell>
          <cell r="Q183">
            <v>124.48</v>
          </cell>
          <cell r="S183">
            <v>132.21</v>
          </cell>
          <cell r="T183">
            <v>134.86000000000001</v>
          </cell>
          <cell r="U183">
            <v>137.1</v>
          </cell>
        </row>
        <row r="184">
          <cell r="H184">
            <v>103.67</v>
          </cell>
          <cell r="I184">
            <v>105.96</v>
          </cell>
          <cell r="J184">
            <v>108.13</v>
          </cell>
          <cell r="K184">
            <v>110.95</v>
          </cell>
          <cell r="L184">
            <v>113.12</v>
          </cell>
          <cell r="M184">
            <v>115.6</v>
          </cell>
          <cell r="N184">
            <v>117.87</v>
          </cell>
          <cell r="O184">
            <v>119.01</v>
          </cell>
          <cell r="P184">
            <v>120.25</v>
          </cell>
          <cell r="Q184">
            <v>121.5</v>
          </cell>
          <cell r="S184">
            <v>127.36</v>
          </cell>
          <cell r="T184">
            <v>130.24</v>
          </cell>
          <cell r="U184">
            <v>134.04</v>
          </cell>
        </row>
        <row r="185">
          <cell r="H185">
            <v>101.02</v>
          </cell>
          <cell r="I185">
            <v>103.87</v>
          </cell>
          <cell r="J185">
            <v>106.71</v>
          </cell>
          <cell r="K185">
            <v>109.29</v>
          </cell>
          <cell r="L185">
            <v>110.57</v>
          </cell>
          <cell r="M185">
            <v>113.88</v>
          </cell>
          <cell r="N185">
            <v>118.37</v>
          </cell>
          <cell r="O185">
            <v>123.6</v>
          </cell>
          <cell r="P185">
            <v>127.04</v>
          </cell>
          <cell r="Q185">
            <v>130.94999999999999</v>
          </cell>
          <cell r="S185">
            <v>132.97999999999999</v>
          </cell>
          <cell r="T185">
            <v>136.16999999999999</v>
          </cell>
          <cell r="U185">
            <v>142.11000000000001</v>
          </cell>
        </row>
        <row r="186">
          <cell r="H186">
            <v>101.81</v>
          </cell>
          <cell r="I186">
            <v>103.58</v>
          </cell>
          <cell r="J186">
            <v>106.21</v>
          </cell>
          <cell r="K186">
            <v>109.06</v>
          </cell>
          <cell r="L186">
            <v>110.47</v>
          </cell>
          <cell r="M186">
            <v>112.75</v>
          </cell>
          <cell r="N186">
            <v>114.69</v>
          </cell>
          <cell r="O186">
            <v>117.86</v>
          </cell>
          <cell r="P186">
            <v>119.04</v>
          </cell>
          <cell r="Q186">
            <v>121.68</v>
          </cell>
          <cell r="S186">
            <v>123.63</v>
          </cell>
          <cell r="T186">
            <v>128.32</v>
          </cell>
          <cell r="U186">
            <v>133.81</v>
          </cell>
        </row>
        <row r="187">
          <cell r="H187">
            <v>103.81</v>
          </cell>
          <cell r="I187">
            <v>105.21</v>
          </cell>
          <cell r="J187">
            <v>107.58</v>
          </cell>
          <cell r="K187">
            <v>109.02</v>
          </cell>
          <cell r="L187">
            <v>110.84</v>
          </cell>
          <cell r="M187">
            <v>112.76</v>
          </cell>
          <cell r="N187">
            <v>114.03</v>
          </cell>
          <cell r="O187">
            <v>115.94</v>
          </cell>
          <cell r="P187">
            <v>118.94</v>
          </cell>
          <cell r="Q187">
            <v>120.56</v>
          </cell>
          <cell r="S187">
            <v>125.58</v>
          </cell>
          <cell r="T187">
            <v>127.5</v>
          </cell>
          <cell r="U187">
            <v>129.54</v>
          </cell>
        </row>
        <row r="188">
          <cell r="H188">
            <v>103.52905555555556</v>
          </cell>
          <cell r="I188">
            <v>106.02980555555555</v>
          </cell>
          <cell r="J188">
            <v>108.75333333333334</v>
          </cell>
          <cell r="K188">
            <v>111.43411111111112</v>
          </cell>
          <cell r="L188">
            <v>113.38305555555556</v>
          </cell>
          <cell r="M188">
            <v>115.83416666666666</v>
          </cell>
          <cell r="N188">
            <v>117.6768888888889</v>
          </cell>
          <cell r="O188">
            <v>118.58338888888889</v>
          </cell>
          <cell r="P188">
            <v>120.90072222222223</v>
          </cell>
          <cell r="Q188">
            <v>123.51036111111111</v>
          </cell>
          <cell r="S188">
            <v>126.11355555555555</v>
          </cell>
          <cell r="T188">
            <v>128.8618611111111</v>
          </cell>
          <cell r="U188">
            <v>132.63966666666667</v>
          </cell>
        </row>
        <row r="189">
          <cell r="H189">
            <v>103.2</v>
          </cell>
          <cell r="I189">
            <v>104.67</v>
          </cell>
          <cell r="J189">
            <v>104.89</v>
          </cell>
          <cell r="K189">
            <v>106.54</v>
          </cell>
          <cell r="L189">
            <v>108.77</v>
          </cell>
          <cell r="M189">
            <v>111.92</v>
          </cell>
          <cell r="N189">
            <v>114.27</v>
          </cell>
          <cell r="O189">
            <v>114.75</v>
          </cell>
          <cell r="P189">
            <v>116.05</v>
          </cell>
          <cell r="Q189">
            <v>117.47</v>
          </cell>
          <cell r="S189">
            <v>120.21</v>
          </cell>
          <cell r="T189">
            <v>124.13</v>
          </cell>
          <cell r="U189">
            <v>127.53</v>
          </cell>
        </row>
        <row r="190">
          <cell r="H190">
            <v>103.68</v>
          </cell>
          <cell r="I190">
            <v>106.59</v>
          </cell>
          <cell r="J190">
            <v>111.17</v>
          </cell>
          <cell r="K190">
            <v>115.35</v>
          </cell>
          <cell r="L190">
            <v>117.22</v>
          </cell>
          <cell r="M190">
            <v>119.88</v>
          </cell>
          <cell r="N190">
            <v>120.76</v>
          </cell>
          <cell r="O190">
            <v>123.24</v>
          </cell>
          <cell r="P190">
            <v>127.06</v>
          </cell>
          <cell r="Q190">
            <v>131.22999999999999</v>
          </cell>
          <cell r="S190">
            <v>133.72999999999999</v>
          </cell>
          <cell r="T190">
            <v>135.5</v>
          </cell>
          <cell r="U190">
            <v>139.41</v>
          </cell>
        </row>
        <row r="191">
          <cell r="H191">
            <v>101.66</v>
          </cell>
          <cell r="I191">
            <v>103.08</v>
          </cell>
          <cell r="J191">
            <v>105.73</v>
          </cell>
          <cell r="K191">
            <v>107.37</v>
          </cell>
          <cell r="L191">
            <v>109.5</v>
          </cell>
          <cell r="M191">
            <v>110.58</v>
          </cell>
          <cell r="N191">
            <v>117.78</v>
          </cell>
          <cell r="O191">
            <v>112.6</v>
          </cell>
          <cell r="P191">
            <v>114.74</v>
          </cell>
          <cell r="Q191">
            <v>116.96</v>
          </cell>
          <cell r="S191">
            <v>119.01</v>
          </cell>
          <cell r="T191">
            <v>119.67</v>
          </cell>
          <cell r="U191">
            <v>123.29</v>
          </cell>
        </row>
        <row r="192">
          <cell r="H192">
            <v>104.76</v>
          </cell>
          <cell r="I192">
            <v>109.15</v>
          </cell>
          <cell r="J192">
            <v>113.09</v>
          </cell>
          <cell r="K192">
            <v>114.82</v>
          </cell>
          <cell r="L192">
            <v>116.22</v>
          </cell>
          <cell r="M192">
            <v>117.07</v>
          </cell>
          <cell r="N192">
            <v>117.8</v>
          </cell>
          <cell r="O192">
            <v>118.37</v>
          </cell>
          <cell r="P192">
            <v>119.31</v>
          </cell>
          <cell r="Q192">
            <v>120.9</v>
          </cell>
          <cell r="S192">
            <v>123.69</v>
          </cell>
          <cell r="T192">
            <v>127.1</v>
          </cell>
          <cell r="U192">
            <v>131.51</v>
          </cell>
        </row>
        <row r="193">
          <cell r="H193">
            <v>103.59071729957805</v>
          </cell>
          <cell r="I193">
            <v>106.52751054852321</v>
          </cell>
          <cell r="J193">
            <v>109.28590717299578</v>
          </cell>
          <cell r="K193">
            <v>112.18464135021095</v>
          </cell>
          <cell r="L193">
            <v>114.39227848101265</v>
          </cell>
          <cell r="M193">
            <v>117.40168776371307</v>
          </cell>
          <cell r="N193">
            <v>119.92109704641349</v>
          </cell>
          <cell r="O193">
            <v>122.94607594936708</v>
          </cell>
          <cell r="P193">
            <v>125.58434599156118</v>
          </cell>
          <cell r="Q193">
            <v>127.66691983122362</v>
          </cell>
          <cell r="S193">
            <v>132.23312236286921</v>
          </cell>
          <cell r="T193">
            <v>135.2342194092827</v>
          </cell>
          <cell r="U193">
            <v>139.54388185654008</v>
          </cell>
        </row>
        <row r="194">
          <cell r="H194">
            <v>102.44</v>
          </cell>
          <cell r="I194">
            <v>104.79</v>
          </cell>
          <cell r="J194">
            <v>106.68</v>
          </cell>
          <cell r="K194">
            <v>109.08</v>
          </cell>
          <cell r="L194">
            <v>110.84</v>
          </cell>
          <cell r="M194">
            <v>112.92</v>
          </cell>
          <cell r="N194">
            <v>115.32</v>
          </cell>
          <cell r="O194">
            <v>118.42</v>
          </cell>
          <cell r="P194">
            <v>120.8</v>
          </cell>
          <cell r="Q194">
            <v>122.78</v>
          </cell>
          <cell r="S194">
            <v>126.87</v>
          </cell>
          <cell r="T194">
            <v>128.66999999999999</v>
          </cell>
          <cell r="U194">
            <v>132.6</v>
          </cell>
        </row>
        <row r="195">
          <cell r="H195">
            <v>103.73</v>
          </cell>
          <cell r="I195">
            <v>105.76</v>
          </cell>
          <cell r="J195">
            <v>108.14</v>
          </cell>
          <cell r="K195">
            <v>110.52</v>
          </cell>
          <cell r="L195">
            <v>113.07</v>
          </cell>
          <cell r="M195">
            <v>116.01</v>
          </cell>
          <cell r="N195">
            <v>119.04</v>
          </cell>
          <cell r="O195">
            <v>121.77</v>
          </cell>
          <cell r="P195">
            <v>124.26</v>
          </cell>
          <cell r="Q195">
            <v>125.64</v>
          </cell>
          <cell r="S195">
            <v>127.29</v>
          </cell>
          <cell r="T195">
            <v>128.75</v>
          </cell>
          <cell r="U195">
            <v>133.49</v>
          </cell>
        </row>
        <row r="196">
          <cell r="H196">
            <v>104.7</v>
          </cell>
          <cell r="I196">
            <v>108.98</v>
          </cell>
          <cell r="J196">
            <v>112.96</v>
          </cell>
          <cell r="K196">
            <v>116.8</v>
          </cell>
          <cell r="L196">
            <v>119.21</v>
          </cell>
          <cell r="M196">
            <v>123.26</v>
          </cell>
          <cell r="N196">
            <v>125.5</v>
          </cell>
          <cell r="O196">
            <v>128.68</v>
          </cell>
          <cell r="P196">
            <v>131.71</v>
          </cell>
          <cell r="Q196">
            <v>134.46</v>
          </cell>
          <cell r="S196">
            <v>141.85</v>
          </cell>
          <cell r="T196">
            <v>147.35</v>
          </cell>
          <cell r="U196">
            <v>151.72</v>
          </cell>
        </row>
        <row r="197">
          <cell r="H197">
            <v>105.30405291005292</v>
          </cell>
          <cell r="I197">
            <v>110.01934391534391</v>
          </cell>
          <cell r="J197">
            <v>115.2098377425044</v>
          </cell>
          <cell r="K197">
            <v>119.6054532627866</v>
          </cell>
          <cell r="L197">
            <v>123.26324162257495</v>
          </cell>
          <cell r="M197">
            <v>126.18446913580247</v>
          </cell>
          <cell r="N197">
            <v>128.82331922398589</v>
          </cell>
          <cell r="O197">
            <v>131.13813051146386</v>
          </cell>
          <cell r="P197">
            <v>133.73809523809524</v>
          </cell>
          <cell r="Q197">
            <v>136.11486419753086</v>
          </cell>
          <cell r="S197">
            <v>140.09449735449735</v>
          </cell>
          <cell r="T197">
            <v>145.12643386243386</v>
          </cell>
          <cell r="U197">
            <v>152.48166843033508</v>
          </cell>
        </row>
        <row r="198">
          <cell r="H198">
            <v>103.87</v>
          </cell>
          <cell r="I198">
            <v>108.27</v>
          </cell>
          <cell r="J198">
            <v>111.91</v>
          </cell>
          <cell r="K198">
            <v>113.32</v>
          </cell>
          <cell r="L198">
            <v>115.21</v>
          </cell>
          <cell r="M198">
            <v>118.05</v>
          </cell>
          <cell r="N198">
            <v>120.1</v>
          </cell>
          <cell r="O198">
            <v>121.26</v>
          </cell>
          <cell r="P198">
            <v>122.54</v>
          </cell>
          <cell r="Q198">
            <v>124.39</v>
          </cell>
          <cell r="S198">
            <v>128.32</v>
          </cell>
          <cell r="T198">
            <v>134.61000000000001</v>
          </cell>
          <cell r="U198">
            <v>141.94</v>
          </cell>
        </row>
        <row r="199">
          <cell r="H199">
            <v>105.2</v>
          </cell>
          <cell r="I199">
            <v>110.08</v>
          </cell>
          <cell r="J199">
            <v>115.07</v>
          </cell>
          <cell r="K199">
            <v>118.34</v>
          </cell>
          <cell r="L199">
            <v>120.55</v>
          </cell>
          <cell r="M199">
            <v>122.3</v>
          </cell>
          <cell r="N199">
            <v>123.37</v>
          </cell>
          <cell r="O199">
            <v>124.68</v>
          </cell>
          <cell r="P199">
            <v>128.29</v>
          </cell>
          <cell r="Q199">
            <v>133.47999999999999</v>
          </cell>
          <cell r="S199">
            <v>138.84</v>
          </cell>
          <cell r="T199">
            <v>142.07</v>
          </cell>
          <cell r="U199">
            <v>150.18</v>
          </cell>
        </row>
        <row r="200">
          <cell r="H200">
            <v>108.11</v>
          </cell>
          <cell r="I200">
            <v>115.77</v>
          </cell>
          <cell r="J200">
            <v>123.13</v>
          </cell>
          <cell r="K200">
            <v>129.65</v>
          </cell>
          <cell r="L200">
            <v>135.16</v>
          </cell>
          <cell r="M200">
            <v>138.16</v>
          </cell>
          <cell r="N200">
            <v>141.65</v>
          </cell>
          <cell r="O200">
            <v>144.71</v>
          </cell>
          <cell r="P200">
            <v>148.94999999999999</v>
          </cell>
          <cell r="Q200">
            <v>152.71</v>
          </cell>
          <cell r="S200">
            <v>156.74</v>
          </cell>
          <cell r="T200">
            <v>161.6</v>
          </cell>
          <cell r="U200">
            <v>170.41</v>
          </cell>
        </row>
        <row r="201">
          <cell r="H201">
            <v>106.14</v>
          </cell>
          <cell r="I201">
            <v>110.89</v>
          </cell>
          <cell r="J201">
            <v>115.35</v>
          </cell>
          <cell r="K201">
            <v>118.11</v>
          </cell>
          <cell r="L201">
            <v>120.38</v>
          </cell>
          <cell r="M201">
            <v>123.68</v>
          </cell>
          <cell r="N201">
            <v>125.53</v>
          </cell>
          <cell r="O201">
            <v>128.44999999999999</v>
          </cell>
          <cell r="P201">
            <v>130.29</v>
          </cell>
          <cell r="Q201">
            <v>132.19</v>
          </cell>
          <cell r="S201">
            <v>136.05000000000001</v>
          </cell>
          <cell r="T201">
            <v>139.11000000000001</v>
          </cell>
          <cell r="U201">
            <v>144.32</v>
          </cell>
        </row>
        <row r="202">
          <cell r="H202">
            <v>107.03</v>
          </cell>
          <cell r="I202">
            <v>109.76</v>
          </cell>
          <cell r="J202">
            <v>115.54</v>
          </cell>
          <cell r="K202">
            <v>119.73</v>
          </cell>
          <cell r="L202">
            <v>122.67</v>
          </cell>
          <cell r="M202">
            <v>126.11</v>
          </cell>
          <cell r="N202">
            <v>130.24</v>
          </cell>
          <cell r="O202">
            <v>134.01</v>
          </cell>
          <cell r="P202">
            <v>137.43</v>
          </cell>
          <cell r="Q202">
            <v>139.94999999999999</v>
          </cell>
          <cell r="S202">
            <v>144.47999999999999</v>
          </cell>
          <cell r="T202">
            <v>146.74</v>
          </cell>
          <cell r="U202">
            <v>150.85</v>
          </cell>
        </row>
        <row r="203">
          <cell r="H203">
            <v>104.94</v>
          </cell>
          <cell r="I203">
            <v>109.57</v>
          </cell>
          <cell r="J203">
            <v>112.87</v>
          </cell>
          <cell r="K203">
            <v>117.04</v>
          </cell>
          <cell r="L203">
            <v>120.29</v>
          </cell>
          <cell r="M203">
            <v>123.13</v>
          </cell>
          <cell r="N203">
            <v>126.93</v>
          </cell>
          <cell r="O203">
            <v>129.87</v>
          </cell>
          <cell r="P203">
            <v>132.77000000000001</v>
          </cell>
          <cell r="Q203">
            <v>134.52000000000001</v>
          </cell>
          <cell r="S203">
            <v>138.86000000000001</v>
          </cell>
          <cell r="T203">
            <v>144.16</v>
          </cell>
          <cell r="U203">
            <v>151.66999999999999</v>
          </cell>
        </row>
        <row r="204">
          <cell r="H204">
            <v>105.2</v>
          </cell>
          <cell r="I204">
            <v>109.81</v>
          </cell>
          <cell r="J204">
            <v>115.87</v>
          </cell>
          <cell r="K204">
            <v>121.38</v>
          </cell>
          <cell r="L204">
            <v>124.56</v>
          </cell>
          <cell r="M204">
            <v>126.65</v>
          </cell>
          <cell r="N204">
            <v>128.09</v>
          </cell>
          <cell r="O204">
            <v>131.6</v>
          </cell>
          <cell r="P204">
            <v>134.28</v>
          </cell>
          <cell r="Q204">
            <v>138.52000000000001</v>
          </cell>
          <cell r="S204">
            <v>141.75</v>
          </cell>
          <cell r="T204">
            <v>146.49</v>
          </cell>
          <cell r="U204">
            <v>151.19999999999999</v>
          </cell>
        </row>
        <row r="205">
          <cell r="H205">
            <v>101.29</v>
          </cell>
          <cell r="I205">
            <v>102.03</v>
          </cell>
          <cell r="J205">
            <v>103.91</v>
          </cell>
          <cell r="K205">
            <v>108.17</v>
          </cell>
          <cell r="L205">
            <v>116.73</v>
          </cell>
          <cell r="M205">
            <v>124.19</v>
          </cell>
          <cell r="N205">
            <v>129.93</v>
          </cell>
          <cell r="O205">
            <v>133.58000000000001</v>
          </cell>
          <cell r="P205">
            <v>137.19</v>
          </cell>
          <cell r="Q205">
            <v>139.19</v>
          </cell>
          <cell r="S205">
            <v>144.26</v>
          </cell>
          <cell r="T205">
            <v>148.03</v>
          </cell>
          <cell r="U205">
            <v>152.46</v>
          </cell>
        </row>
        <row r="206">
          <cell r="H206">
            <v>107.36</v>
          </cell>
          <cell r="I206">
            <v>114.23</v>
          </cell>
          <cell r="J206">
            <v>121.5</v>
          </cell>
          <cell r="K206">
            <v>126.2</v>
          </cell>
          <cell r="L206">
            <v>128.1</v>
          </cell>
          <cell r="M206">
            <v>128.79</v>
          </cell>
          <cell r="N206">
            <v>129.94999999999999</v>
          </cell>
          <cell r="O206">
            <v>131.88</v>
          </cell>
          <cell r="P206">
            <v>135.16</v>
          </cell>
          <cell r="Q206">
            <v>137.4</v>
          </cell>
          <cell r="S206">
            <v>141.26</v>
          </cell>
          <cell r="T206">
            <v>147.07</v>
          </cell>
          <cell r="U206">
            <v>155.47</v>
          </cell>
        </row>
        <row r="207">
          <cell r="H207">
            <v>103.17</v>
          </cell>
          <cell r="I207">
            <v>105.78</v>
          </cell>
          <cell r="J207">
            <v>111.51</v>
          </cell>
          <cell r="K207">
            <v>117.99</v>
          </cell>
          <cell r="L207">
            <v>123.02</v>
          </cell>
          <cell r="M207">
            <v>126.01</v>
          </cell>
          <cell r="N207">
            <v>128.01</v>
          </cell>
          <cell r="O207">
            <v>129.18</v>
          </cell>
          <cell r="P207">
            <v>130.54</v>
          </cell>
          <cell r="Q207">
            <v>131.34</v>
          </cell>
          <cell r="S207">
            <v>134.63999999999999</v>
          </cell>
          <cell r="T207">
            <v>140.71</v>
          </cell>
          <cell r="U207">
            <v>149.80000000000001</v>
          </cell>
        </row>
        <row r="209">
          <cell r="H209">
            <v>102.6145071490468</v>
          </cell>
          <cell r="I209">
            <v>104.31918327556326</v>
          </cell>
          <cell r="J209">
            <v>106.46815316291163</v>
          </cell>
          <cell r="K209">
            <v>108.64777404679376</v>
          </cell>
          <cell r="L209">
            <v>110.68354636048528</v>
          </cell>
          <cell r="M209">
            <v>112.52409012131717</v>
          </cell>
          <cell r="N209">
            <v>114.53598028596188</v>
          </cell>
          <cell r="O209">
            <v>117.14788886481803</v>
          </cell>
          <cell r="P209">
            <v>118.97971837088389</v>
          </cell>
          <cell r="Q209">
            <v>121.09903054592722</v>
          </cell>
          <cell r="S209">
            <v>125.86689666377816</v>
          </cell>
          <cell r="T209">
            <v>128.36923201906413</v>
          </cell>
          <cell r="U209">
            <v>131.03000758232238</v>
          </cell>
        </row>
        <row r="211">
          <cell r="H211">
            <v>102.2732982171799</v>
          </cell>
          <cell r="I211">
            <v>104.00953808752026</v>
          </cell>
          <cell r="J211">
            <v>107.03649108589953</v>
          </cell>
          <cell r="K211">
            <v>109.72596434359805</v>
          </cell>
          <cell r="L211">
            <v>112.40112641815236</v>
          </cell>
          <cell r="M211">
            <v>114.30868719611021</v>
          </cell>
          <cell r="N211">
            <v>116.87648298217179</v>
          </cell>
          <cell r="O211">
            <v>119.06096434359806</v>
          </cell>
          <cell r="P211">
            <v>121.4568071312804</v>
          </cell>
          <cell r="Q211">
            <v>124.29708265802269</v>
          </cell>
          <cell r="S211">
            <v>129.48111831442463</v>
          </cell>
          <cell r="T211">
            <v>133.43449756888168</v>
          </cell>
          <cell r="U211">
            <v>136.32411669367912</v>
          </cell>
        </row>
        <row r="212">
          <cell r="H212">
            <v>102.16</v>
          </cell>
          <cell r="I212">
            <v>103.6</v>
          </cell>
          <cell r="J212">
            <v>105.64</v>
          </cell>
          <cell r="K212">
            <v>108.05</v>
          </cell>
          <cell r="L212">
            <v>110.94</v>
          </cell>
          <cell r="M212">
            <v>113.1</v>
          </cell>
          <cell r="N212">
            <v>115.83</v>
          </cell>
          <cell r="O212">
            <v>118.84</v>
          </cell>
          <cell r="P212">
            <v>120.82</v>
          </cell>
          <cell r="Q212">
            <v>123.22</v>
          </cell>
          <cell r="S212">
            <v>128.12</v>
          </cell>
          <cell r="T212">
            <v>131.94</v>
          </cell>
          <cell r="U212">
            <v>134.87</v>
          </cell>
        </row>
        <row r="213">
          <cell r="H213">
            <v>102.1</v>
          </cell>
          <cell r="I213">
            <v>104.15</v>
          </cell>
          <cell r="J213">
            <v>107.89</v>
          </cell>
          <cell r="K213">
            <v>110.76</v>
          </cell>
          <cell r="L213">
            <v>113.38</v>
          </cell>
          <cell r="M213">
            <v>115.14</v>
          </cell>
          <cell r="N213">
            <v>117.71</v>
          </cell>
          <cell r="O213">
            <v>119.37</v>
          </cell>
          <cell r="P213">
            <v>122.37</v>
          </cell>
          <cell r="Q213">
            <v>125.49</v>
          </cell>
          <cell r="S213">
            <v>131.24</v>
          </cell>
          <cell r="T213">
            <v>135.44999999999999</v>
          </cell>
          <cell r="U213">
            <v>138.21</v>
          </cell>
        </row>
        <row r="214">
          <cell r="H214">
            <v>102.03</v>
          </cell>
          <cell r="I214">
            <v>103.58</v>
          </cell>
          <cell r="J214">
            <v>108.29</v>
          </cell>
          <cell r="K214">
            <v>112.16</v>
          </cell>
          <cell r="L214">
            <v>114.6</v>
          </cell>
          <cell r="M214">
            <v>116.07</v>
          </cell>
          <cell r="N214">
            <v>118.39</v>
          </cell>
          <cell r="O214">
            <v>120.24</v>
          </cell>
          <cell r="P214">
            <v>122.12</v>
          </cell>
          <cell r="Q214">
            <v>125.34</v>
          </cell>
          <cell r="S214">
            <v>129.58000000000001</v>
          </cell>
          <cell r="T214">
            <v>134.72</v>
          </cell>
          <cell r="U214">
            <v>138.07</v>
          </cell>
        </row>
        <row r="215">
          <cell r="H215">
            <v>103.72</v>
          </cell>
          <cell r="I215">
            <v>105.32</v>
          </cell>
          <cell r="J215">
            <v>107.01</v>
          </cell>
          <cell r="K215">
            <v>108.69</v>
          </cell>
          <cell r="L215">
            <v>111.07</v>
          </cell>
          <cell r="M215">
            <v>113.17</v>
          </cell>
          <cell r="N215">
            <v>115.39</v>
          </cell>
          <cell r="O215">
            <v>117.26</v>
          </cell>
          <cell r="P215">
            <v>118.99</v>
          </cell>
          <cell r="Q215">
            <v>121.79</v>
          </cell>
          <cell r="S215">
            <v>126.44</v>
          </cell>
          <cell r="T215">
            <v>128.5</v>
          </cell>
          <cell r="U215">
            <v>131.35</v>
          </cell>
        </row>
        <row r="216">
          <cell r="H216">
            <v>102.30305608065532</v>
          </cell>
          <cell r="I216">
            <v>103.34527095148079</v>
          </cell>
          <cell r="J216">
            <v>104.78398550724638</v>
          </cell>
          <cell r="K216">
            <v>106.77347511027095</v>
          </cell>
          <cell r="L216">
            <v>108.28564902331443</v>
          </cell>
          <cell r="M216">
            <v>110.02632325141778</v>
          </cell>
          <cell r="N216">
            <v>112.07660050409578</v>
          </cell>
          <cell r="O216">
            <v>116.14881537492124</v>
          </cell>
          <cell r="P216">
            <v>117.73120667926906</v>
          </cell>
          <cell r="Q216">
            <v>119.16918084436044</v>
          </cell>
          <cell r="S216">
            <v>123.63542218021425</v>
          </cell>
          <cell r="T216">
            <v>125.29829237555137</v>
          </cell>
          <cell r="U216">
            <v>127.57614681789541</v>
          </cell>
        </row>
        <row r="217">
          <cell r="H217">
            <v>101.87</v>
          </cell>
          <cell r="I217">
            <v>102.8</v>
          </cell>
          <cell r="J217">
            <v>103.71</v>
          </cell>
          <cell r="K217">
            <v>107.35</v>
          </cell>
          <cell r="L217">
            <v>109.45</v>
          </cell>
          <cell r="M217">
            <v>111.33</v>
          </cell>
          <cell r="N217">
            <v>113.46</v>
          </cell>
          <cell r="O217">
            <v>114.61</v>
          </cell>
          <cell r="P217">
            <v>116.71</v>
          </cell>
          <cell r="Q217">
            <v>118.67</v>
          </cell>
          <cell r="S217">
            <v>121.23</v>
          </cell>
          <cell r="T217">
            <v>122.84</v>
          </cell>
          <cell r="U217">
            <v>125.25</v>
          </cell>
        </row>
        <row r="218">
          <cell r="H218">
            <v>101.82</v>
          </cell>
          <cell r="I218">
            <v>102.67</v>
          </cell>
          <cell r="J218">
            <v>103.56</v>
          </cell>
          <cell r="K218">
            <v>106.04</v>
          </cell>
          <cell r="L218">
            <v>107.32</v>
          </cell>
          <cell r="M218">
            <v>109.16</v>
          </cell>
          <cell r="N218">
            <v>111.72</v>
          </cell>
          <cell r="O218">
            <v>113.44</v>
          </cell>
          <cell r="P218">
            <v>115.39</v>
          </cell>
          <cell r="Q218">
            <v>116.91</v>
          </cell>
          <cell r="S218">
            <v>120.94</v>
          </cell>
          <cell r="T218">
            <v>122.03</v>
          </cell>
          <cell r="U218">
            <v>125.14</v>
          </cell>
        </row>
        <row r="219">
          <cell r="H219">
            <v>102.67</v>
          </cell>
          <cell r="I219">
            <v>103.94</v>
          </cell>
          <cell r="J219">
            <v>105.34</v>
          </cell>
          <cell r="K219">
            <v>107.04</v>
          </cell>
          <cell r="L219">
            <v>110.33</v>
          </cell>
          <cell r="M219">
            <v>112.92</v>
          </cell>
          <cell r="N219">
            <v>114.38</v>
          </cell>
          <cell r="O219">
            <v>115.32</v>
          </cell>
          <cell r="P219">
            <v>117.17</v>
          </cell>
          <cell r="Q219">
            <v>119.17</v>
          </cell>
          <cell r="S219">
            <v>126.42</v>
          </cell>
          <cell r="T219">
            <v>128.32</v>
          </cell>
          <cell r="U219">
            <v>130.4</v>
          </cell>
        </row>
        <row r="220">
          <cell r="H220">
            <v>102.21</v>
          </cell>
          <cell r="I220">
            <v>102.91</v>
          </cell>
          <cell r="J220">
            <v>104.06</v>
          </cell>
          <cell r="K220">
            <v>105.75</v>
          </cell>
          <cell r="L220">
            <v>106.53</v>
          </cell>
          <cell r="M220">
            <v>107.91</v>
          </cell>
          <cell r="N220">
            <v>109.84</v>
          </cell>
          <cell r="O220">
            <v>115.38</v>
          </cell>
          <cell r="P220">
            <v>116.55</v>
          </cell>
          <cell r="Q220">
            <v>117.48</v>
          </cell>
          <cell r="S220">
            <v>121.43</v>
          </cell>
          <cell r="T220">
            <v>122.73</v>
          </cell>
          <cell r="U220">
            <v>124.45</v>
          </cell>
        </row>
        <row r="221">
          <cell r="H221">
            <v>102.98</v>
          </cell>
          <cell r="I221">
            <v>105.02</v>
          </cell>
          <cell r="J221">
            <v>107.67</v>
          </cell>
          <cell r="K221">
            <v>109.92</v>
          </cell>
          <cell r="L221">
            <v>111.59</v>
          </cell>
          <cell r="M221">
            <v>113.96</v>
          </cell>
          <cell r="N221">
            <v>116.42</v>
          </cell>
          <cell r="O221">
            <v>119.84</v>
          </cell>
          <cell r="P221">
            <v>122.34</v>
          </cell>
          <cell r="Q221">
            <v>124.4</v>
          </cell>
          <cell r="S221">
            <v>129.33000000000001</v>
          </cell>
          <cell r="T221">
            <v>132.08000000000001</v>
          </cell>
          <cell r="U221">
            <v>135.55000000000001</v>
          </cell>
        </row>
        <row r="222">
          <cell r="H222">
            <v>101.85</v>
          </cell>
          <cell r="I222">
            <v>103.93</v>
          </cell>
          <cell r="J222">
            <v>106.6</v>
          </cell>
          <cell r="K222">
            <v>108.88</v>
          </cell>
          <cell r="L222">
            <v>111.7</v>
          </cell>
          <cell r="M222">
            <v>113.44</v>
          </cell>
          <cell r="N222">
            <v>114.87</v>
          </cell>
          <cell r="O222">
            <v>118.34</v>
          </cell>
          <cell r="P222">
            <v>120.68</v>
          </cell>
          <cell r="Q222">
            <v>123.6</v>
          </cell>
          <cell r="S222">
            <v>126.83</v>
          </cell>
          <cell r="T222">
            <v>129.57</v>
          </cell>
          <cell r="U222">
            <v>134.83000000000001</v>
          </cell>
        </row>
        <row r="223">
          <cell r="H223">
            <v>102.59</v>
          </cell>
          <cell r="I223">
            <v>104.39</v>
          </cell>
          <cell r="J223">
            <v>107.02</v>
          </cell>
          <cell r="K223">
            <v>109.63</v>
          </cell>
          <cell r="L223">
            <v>112.22</v>
          </cell>
          <cell r="M223">
            <v>114.41</v>
          </cell>
          <cell r="N223">
            <v>119.5</v>
          </cell>
          <cell r="O223">
            <v>122.96</v>
          </cell>
          <cell r="P223">
            <v>125.14</v>
          </cell>
          <cell r="Q223">
            <v>127.35</v>
          </cell>
          <cell r="S223">
            <v>134.21</v>
          </cell>
          <cell r="T223">
            <v>136.72</v>
          </cell>
          <cell r="U223">
            <v>140.16999999999999</v>
          </cell>
        </row>
        <row r="224">
          <cell r="H224">
            <v>102.48518633540371</v>
          </cell>
          <cell r="I224">
            <v>104.39433229813663</v>
          </cell>
          <cell r="J224">
            <v>107.04083850931677</v>
          </cell>
          <cell r="K224">
            <v>109.11454968944099</v>
          </cell>
          <cell r="L224">
            <v>111.78114906832297</v>
          </cell>
          <cell r="M224">
            <v>114.2900155279503</v>
          </cell>
          <cell r="N224">
            <v>115.67787267080745</v>
          </cell>
          <cell r="O224">
            <v>117.49897515527948</v>
          </cell>
          <cell r="P224">
            <v>119.70293478260868</v>
          </cell>
          <cell r="Q224">
            <v>121.88400621118011</v>
          </cell>
          <cell r="S224">
            <v>126.91240683229813</v>
          </cell>
          <cell r="T224">
            <v>129.48894409937887</v>
          </cell>
          <cell r="U224">
            <v>132.2170807453416</v>
          </cell>
        </row>
        <row r="225">
          <cell r="H225">
            <v>101.56</v>
          </cell>
          <cell r="I225">
            <v>103.44</v>
          </cell>
          <cell r="J225">
            <v>105.2</v>
          </cell>
          <cell r="K225">
            <v>106.58</v>
          </cell>
          <cell r="L225">
            <v>109.39</v>
          </cell>
          <cell r="M225">
            <v>111.58</v>
          </cell>
          <cell r="N225">
            <v>112.36</v>
          </cell>
          <cell r="O225">
            <v>113.85</v>
          </cell>
          <cell r="P225">
            <v>116.82</v>
          </cell>
          <cell r="Q225">
            <v>118.76</v>
          </cell>
          <cell r="S225">
            <v>123.61</v>
          </cell>
          <cell r="T225">
            <v>126.08</v>
          </cell>
          <cell r="U225">
            <v>129.41</v>
          </cell>
        </row>
        <row r="226">
          <cell r="H226">
            <v>103.12</v>
          </cell>
          <cell r="I226">
            <v>104.77</v>
          </cell>
          <cell r="J226">
            <v>108.15</v>
          </cell>
          <cell r="K226">
            <v>111.11</v>
          </cell>
          <cell r="L226">
            <v>113.95</v>
          </cell>
          <cell r="M226">
            <v>116.53</v>
          </cell>
          <cell r="N226">
            <v>118.79</v>
          </cell>
          <cell r="O226">
            <v>120.8</v>
          </cell>
          <cell r="P226">
            <v>122.44</v>
          </cell>
          <cell r="Q226">
            <v>124.86</v>
          </cell>
          <cell r="S226">
            <v>130.09</v>
          </cell>
          <cell r="T226">
            <v>132.94</v>
          </cell>
          <cell r="U226">
            <v>134.77000000000001</v>
          </cell>
        </row>
        <row r="227">
          <cell r="H227">
            <v>103</v>
          </cell>
          <cell r="I227">
            <v>106.16</v>
          </cell>
          <cell r="J227">
            <v>109.91</v>
          </cell>
          <cell r="K227">
            <v>111.76</v>
          </cell>
          <cell r="L227">
            <v>113.6</v>
          </cell>
          <cell r="M227">
            <v>117.2</v>
          </cell>
          <cell r="N227">
            <v>118.28</v>
          </cell>
          <cell r="O227">
            <v>120.49</v>
          </cell>
          <cell r="P227">
            <v>122.05</v>
          </cell>
          <cell r="Q227">
            <v>124.33</v>
          </cell>
          <cell r="S227">
            <v>129.11000000000001</v>
          </cell>
          <cell r="T227">
            <v>131.26</v>
          </cell>
          <cell r="U227">
            <v>134.52000000000001</v>
          </cell>
        </row>
        <row r="228">
          <cell r="H228">
            <v>104.82</v>
          </cell>
          <cell r="I228">
            <v>106</v>
          </cell>
          <cell r="J228">
            <v>108.39</v>
          </cell>
          <cell r="K228">
            <v>110.44</v>
          </cell>
          <cell r="L228">
            <v>112.41</v>
          </cell>
          <cell r="M228">
            <v>114.66</v>
          </cell>
          <cell r="N228">
            <v>115.54</v>
          </cell>
          <cell r="O228">
            <v>118</v>
          </cell>
          <cell r="P228">
            <v>119.11</v>
          </cell>
          <cell r="Q228">
            <v>121.4</v>
          </cell>
          <cell r="S228">
            <v>127.1</v>
          </cell>
          <cell r="T228">
            <v>129.54</v>
          </cell>
          <cell r="U228">
            <v>132.49</v>
          </cell>
        </row>
        <row r="229">
          <cell r="H229">
            <v>102.93621761658031</v>
          </cell>
          <cell r="I229">
            <v>105.0121243523316</v>
          </cell>
          <cell r="J229">
            <v>108.09269430051812</v>
          </cell>
          <cell r="K229">
            <v>110.78645077720206</v>
          </cell>
          <cell r="L229">
            <v>113.79256476683938</v>
          </cell>
          <cell r="M229">
            <v>116.17274611398963</v>
          </cell>
          <cell r="N229">
            <v>118.34492227979274</v>
          </cell>
          <cell r="O229">
            <v>119.78906735751295</v>
          </cell>
          <cell r="P229">
            <v>122.55277202072539</v>
          </cell>
          <cell r="Q229">
            <v>125.14932642487045</v>
          </cell>
          <cell r="S229">
            <v>128.9260621761658</v>
          </cell>
          <cell r="T229">
            <v>129.89341968911916</v>
          </cell>
          <cell r="U229">
            <v>132.38862694300519</v>
          </cell>
        </row>
        <row r="230">
          <cell r="H230">
            <v>103.4</v>
          </cell>
          <cell r="I230">
            <v>105.57</v>
          </cell>
          <cell r="J230">
            <v>109.16</v>
          </cell>
          <cell r="K230">
            <v>112.63</v>
          </cell>
          <cell r="L230">
            <v>115.96</v>
          </cell>
          <cell r="M230">
            <v>116.94</v>
          </cell>
          <cell r="N230">
            <v>117.69</v>
          </cell>
          <cell r="O230">
            <v>118.78</v>
          </cell>
          <cell r="P230">
            <v>121.3</v>
          </cell>
          <cell r="Q230">
            <v>123.77</v>
          </cell>
          <cell r="S230">
            <v>127.46</v>
          </cell>
          <cell r="T230">
            <v>128</v>
          </cell>
          <cell r="U230">
            <v>131.09</v>
          </cell>
        </row>
        <row r="231">
          <cell r="H231">
            <v>102.54</v>
          </cell>
          <cell r="I231">
            <v>104.39</v>
          </cell>
          <cell r="J231">
            <v>106.06</v>
          </cell>
          <cell r="K231">
            <v>107.34</v>
          </cell>
          <cell r="L231">
            <v>109.97</v>
          </cell>
          <cell r="M231">
            <v>112.7</v>
          </cell>
          <cell r="N231">
            <v>115.05</v>
          </cell>
          <cell r="O231">
            <v>116.04</v>
          </cell>
          <cell r="P231">
            <v>118.39</v>
          </cell>
          <cell r="Q231">
            <v>119.71</v>
          </cell>
          <cell r="S231">
            <v>122.48</v>
          </cell>
          <cell r="T231">
            <v>123.42</v>
          </cell>
          <cell r="U231">
            <v>125.56</v>
          </cell>
        </row>
        <row r="232">
          <cell r="H232">
            <v>102.43</v>
          </cell>
          <cell r="I232">
            <v>104.78</v>
          </cell>
          <cell r="J232">
            <v>109.83</v>
          </cell>
          <cell r="K232">
            <v>113.62</v>
          </cell>
          <cell r="L232">
            <v>116.53</v>
          </cell>
          <cell r="M232">
            <v>122.63</v>
          </cell>
          <cell r="N232">
            <v>129.04</v>
          </cell>
          <cell r="O232">
            <v>132.83000000000001</v>
          </cell>
          <cell r="P232">
            <v>137.47</v>
          </cell>
          <cell r="Q232">
            <v>143.79</v>
          </cell>
          <cell r="S232">
            <v>150.46</v>
          </cell>
          <cell r="T232">
            <v>152.91</v>
          </cell>
          <cell r="U232">
            <v>154.36000000000001</v>
          </cell>
        </row>
        <row r="233">
          <cell r="H233">
            <v>102.73345564328844</v>
          </cell>
          <cell r="I233">
            <v>104.38169530887134</v>
          </cell>
          <cell r="J233">
            <v>106.21076172782165</v>
          </cell>
          <cell r="K233">
            <v>108.15487227124942</v>
          </cell>
          <cell r="L233">
            <v>109.93921040408732</v>
          </cell>
          <cell r="M233">
            <v>111.41331165815141</v>
          </cell>
          <cell r="N233">
            <v>112.9001764979099</v>
          </cell>
          <cell r="O233">
            <v>114.55790524849047</v>
          </cell>
          <cell r="P233">
            <v>115.99413841151882</v>
          </cell>
          <cell r="Q233">
            <v>118.18416627960985</v>
          </cell>
          <cell r="S233">
            <v>122.54798420808174</v>
          </cell>
          <cell r="T233">
            <v>124.4378262888992</v>
          </cell>
          <cell r="U233">
            <v>126.4472921504877</v>
          </cell>
        </row>
        <row r="234">
          <cell r="H234">
            <v>102.37</v>
          </cell>
          <cell r="I234">
            <v>104.4</v>
          </cell>
          <cell r="J234">
            <v>106.39</v>
          </cell>
          <cell r="K234">
            <v>108.24</v>
          </cell>
          <cell r="L234">
            <v>109.9</v>
          </cell>
          <cell r="M234">
            <v>111.38</v>
          </cell>
          <cell r="N234">
            <v>112.98</v>
          </cell>
          <cell r="O234">
            <v>114.24</v>
          </cell>
          <cell r="P234">
            <v>115.29</v>
          </cell>
          <cell r="Q234">
            <v>117.55</v>
          </cell>
          <cell r="S234">
            <v>120.74</v>
          </cell>
          <cell r="T234">
            <v>122.22</v>
          </cell>
          <cell r="U234">
            <v>123.35</v>
          </cell>
        </row>
        <row r="235">
          <cell r="H235">
            <v>102.27</v>
          </cell>
          <cell r="I235">
            <v>103.46</v>
          </cell>
          <cell r="J235">
            <v>105.43</v>
          </cell>
          <cell r="K235">
            <v>107.43</v>
          </cell>
          <cell r="L235">
            <v>109.2</v>
          </cell>
          <cell r="M235">
            <v>110.41</v>
          </cell>
          <cell r="N235">
            <v>111.65</v>
          </cell>
          <cell r="O235">
            <v>113.68</v>
          </cell>
          <cell r="P235">
            <v>115.26</v>
          </cell>
          <cell r="Q235">
            <v>117.09</v>
          </cell>
          <cell r="S235">
            <v>121.72</v>
          </cell>
          <cell r="T235">
            <v>123.71</v>
          </cell>
          <cell r="U235">
            <v>126.22</v>
          </cell>
        </row>
        <row r="236">
          <cell r="H236">
            <v>103.09</v>
          </cell>
          <cell r="I236">
            <v>105.71</v>
          </cell>
          <cell r="J236">
            <v>107.75</v>
          </cell>
          <cell r="K236">
            <v>109.99</v>
          </cell>
          <cell r="L236">
            <v>112.48</v>
          </cell>
          <cell r="M236">
            <v>114.03</v>
          </cell>
          <cell r="N236">
            <v>115.07</v>
          </cell>
          <cell r="O236">
            <v>116.49</v>
          </cell>
          <cell r="P236">
            <v>119.11</v>
          </cell>
          <cell r="Q236">
            <v>121.51</v>
          </cell>
          <cell r="S236">
            <v>126.83</v>
          </cell>
          <cell r="T236">
            <v>129.15</v>
          </cell>
          <cell r="U236">
            <v>131.65</v>
          </cell>
        </row>
        <row r="237">
          <cell r="H237">
            <v>104.84</v>
          </cell>
          <cell r="I237">
            <v>106.02</v>
          </cell>
          <cell r="J237">
            <v>106.8</v>
          </cell>
          <cell r="K237">
            <v>108.58</v>
          </cell>
          <cell r="L237">
            <v>110.15</v>
          </cell>
          <cell r="M237">
            <v>112.35</v>
          </cell>
          <cell r="N237">
            <v>114.66</v>
          </cell>
          <cell r="O237">
            <v>116.47</v>
          </cell>
          <cell r="P237">
            <v>117.52</v>
          </cell>
          <cell r="Q237">
            <v>120.44</v>
          </cell>
          <cell r="S237">
            <v>126.39</v>
          </cell>
          <cell r="T237">
            <v>128.72999999999999</v>
          </cell>
          <cell r="U237">
            <v>131.19999999999999</v>
          </cell>
        </row>
        <row r="238">
          <cell r="H238">
            <v>106.3827027027027</v>
          </cell>
          <cell r="I238">
            <v>112.68513513513514</v>
          </cell>
          <cell r="J238">
            <v>115.07054054054055</v>
          </cell>
          <cell r="K238">
            <v>116.56702702702704</v>
          </cell>
          <cell r="L238">
            <v>118.22054054054054</v>
          </cell>
          <cell r="M238">
            <v>120.8027027027027</v>
          </cell>
          <cell r="N238">
            <v>122.75702702702704</v>
          </cell>
          <cell r="O238">
            <v>123.97891891891892</v>
          </cell>
          <cell r="P238">
            <v>124.95594594594597</v>
          </cell>
          <cell r="Q238">
            <v>127.09243243243243</v>
          </cell>
          <cell r="S238">
            <v>134.35405405405407</v>
          </cell>
          <cell r="T238">
            <v>139.18243243243242</v>
          </cell>
          <cell r="U238">
            <v>146.93756756756758</v>
          </cell>
        </row>
        <row r="239">
          <cell r="H239">
            <v>109.9</v>
          </cell>
          <cell r="I239">
            <v>118.72</v>
          </cell>
          <cell r="J239">
            <v>121.93</v>
          </cell>
          <cell r="K239">
            <v>122.04</v>
          </cell>
          <cell r="L239">
            <v>125.35</v>
          </cell>
          <cell r="M239">
            <v>129.44999999999999</v>
          </cell>
          <cell r="N239">
            <v>134.44</v>
          </cell>
          <cell r="O239">
            <v>135.1</v>
          </cell>
          <cell r="P239">
            <v>135.61000000000001</v>
          </cell>
          <cell r="Q239">
            <v>136.63</v>
          </cell>
          <cell r="S239">
            <v>146.11000000000001</v>
          </cell>
          <cell r="T239">
            <v>157.63</v>
          </cell>
          <cell r="U239">
            <v>170.34</v>
          </cell>
        </row>
        <row r="240">
          <cell r="H240">
            <v>105.08</v>
          </cell>
          <cell r="I240">
            <v>110.45</v>
          </cell>
          <cell r="J240">
            <v>112.53</v>
          </cell>
          <cell r="K240">
            <v>114.54</v>
          </cell>
          <cell r="L240">
            <v>115.58</v>
          </cell>
          <cell r="M240">
            <v>117.6</v>
          </cell>
          <cell r="N240">
            <v>118.43</v>
          </cell>
          <cell r="O240">
            <v>119.86</v>
          </cell>
          <cell r="P240">
            <v>121.01</v>
          </cell>
          <cell r="Q240">
            <v>123.56</v>
          </cell>
          <cell r="S240">
            <v>130</v>
          </cell>
          <cell r="T240">
            <v>132.35</v>
          </cell>
          <cell r="U240">
            <v>138.27000000000001</v>
          </cell>
        </row>
        <row r="242">
          <cell r="H242">
            <v>108.44175424836601</v>
          </cell>
          <cell r="I242">
            <v>116.17624836601307</v>
          </cell>
          <cell r="J242">
            <v>122.57423790849674</v>
          </cell>
          <cell r="K242">
            <v>125.37869542483661</v>
          </cell>
          <cell r="L242">
            <v>127.84554509803921</v>
          </cell>
          <cell r="M242">
            <v>129.66026405228757</v>
          </cell>
          <cell r="N242">
            <v>131.68972287581701</v>
          </cell>
          <cell r="O242">
            <v>133.77632679738562</v>
          </cell>
          <cell r="P242">
            <v>135.87783790849673</v>
          </cell>
          <cell r="Q242">
            <v>137.67423529411766</v>
          </cell>
          <cell r="S242">
            <v>142.35380130718957</v>
          </cell>
          <cell r="T242">
            <v>146.75178039215686</v>
          </cell>
          <cell r="U242">
            <v>153.33849934640526</v>
          </cell>
        </row>
        <row r="244">
          <cell r="H244">
            <v>106.12071990320629</v>
          </cell>
          <cell r="I244">
            <v>115.93695704779189</v>
          </cell>
          <cell r="J244">
            <v>125.50546279491833</v>
          </cell>
          <cell r="K244">
            <v>130.32034482758621</v>
          </cell>
          <cell r="L244">
            <v>133.36934664246823</v>
          </cell>
          <cell r="M244">
            <v>136.08693284936479</v>
          </cell>
          <cell r="N244">
            <v>138.13461584996975</v>
          </cell>
          <cell r="O244">
            <v>139.83892921960071</v>
          </cell>
          <cell r="P244">
            <v>142.47752571082879</v>
          </cell>
          <cell r="Q244">
            <v>144.43672111312765</v>
          </cell>
          <cell r="S244">
            <v>147.76227465214762</v>
          </cell>
          <cell r="T244">
            <v>149.71211131276468</v>
          </cell>
          <cell r="U244">
            <v>154.78307924984875</v>
          </cell>
        </row>
        <row r="245">
          <cell r="H245">
            <v>105.3</v>
          </cell>
          <cell r="I245">
            <v>112.47</v>
          </cell>
          <cell r="J245">
            <v>121.72</v>
          </cell>
          <cell r="K245">
            <v>127.7</v>
          </cell>
          <cell r="L245">
            <v>128.94999999999999</v>
          </cell>
          <cell r="M245">
            <v>131.28</v>
          </cell>
          <cell r="N245">
            <v>132.56</v>
          </cell>
          <cell r="O245">
            <v>133.93</v>
          </cell>
          <cell r="P245">
            <v>134.66</v>
          </cell>
          <cell r="Q245">
            <v>135.07</v>
          </cell>
          <cell r="S245">
            <v>136.84</v>
          </cell>
          <cell r="T245">
            <v>138.11000000000001</v>
          </cell>
          <cell r="U245">
            <v>143.76</v>
          </cell>
        </row>
        <row r="246">
          <cell r="H246">
            <v>111.1</v>
          </cell>
          <cell r="I246">
            <v>126.84</v>
          </cell>
          <cell r="J246">
            <v>138.63</v>
          </cell>
          <cell r="K246">
            <v>143.91</v>
          </cell>
          <cell r="L246">
            <v>144.77000000000001</v>
          </cell>
          <cell r="M246">
            <v>145.68</v>
          </cell>
          <cell r="N246">
            <v>146.27000000000001</v>
          </cell>
          <cell r="O246">
            <v>147.04</v>
          </cell>
          <cell r="P246">
            <v>148.19999999999999</v>
          </cell>
          <cell r="Q246">
            <v>148.68</v>
          </cell>
          <cell r="S246">
            <v>149.46</v>
          </cell>
          <cell r="T246">
            <v>150.18</v>
          </cell>
          <cell r="U246">
            <v>157.19</v>
          </cell>
        </row>
        <row r="247">
          <cell r="H247">
            <v>105.63</v>
          </cell>
          <cell r="I247">
            <v>112.75</v>
          </cell>
          <cell r="J247">
            <v>120.06</v>
          </cell>
          <cell r="K247">
            <v>125.86</v>
          </cell>
          <cell r="L247">
            <v>129.03</v>
          </cell>
          <cell r="M247">
            <v>132.18</v>
          </cell>
          <cell r="N247">
            <v>134.6</v>
          </cell>
          <cell r="O247">
            <v>136.52000000000001</v>
          </cell>
          <cell r="P247">
            <v>138.30000000000001</v>
          </cell>
          <cell r="Q247">
            <v>140.59</v>
          </cell>
          <cell r="S247">
            <v>141.99</v>
          </cell>
          <cell r="T247">
            <v>144.38999999999999</v>
          </cell>
          <cell r="U247">
            <v>151.4</v>
          </cell>
        </row>
        <row r="248">
          <cell r="H248">
            <v>103.09</v>
          </cell>
          <cell r="I248">
            <v>108.14</v>
          </cell>
          <cell r="J248">
            <v>114.21</v>
          </cell>
          <cell r="K248">
            <v>116.97</v>
          </cell>
          <cell r="L248">
            <v>120.2</v>
          </cell>
          <cell r="M248">
            <v>122.72</v>
          </cell>
          <cell r="N248">
            <v>125.31</v>
          </cell>
          <cell r="O248">
            <v>127.52</v>
          </cell>
          <cell r="P248">
            <v>128.29</v>
          </cell>
          <cell r="Q248">
            <v>129.41</v>
          </cell>
          <cell r="S248">
            <v>131.68</v>
          </cell>
          <cell r="T248">
            <v>133.93</v>
          </cell>
          <cell r="U248">
            <v>137.25</v>
          </cell>
        </row>
        <row r="249">
          <cell r="H249">
            <v>106.97</v>
          </cell>
          <cell r="I249">
            <v>123.13</v>
          </cell>
          <cell r="J249">
            <v>139.86000000000001</v>
          </cell>
          <cell r="K249">
            <v>144.88</v>
          </cell>
          <cell r="L249">
            <v>150.68</v>
          </cell>
          <cell r="M249">
            <v>155.88999999999999</v>
          </cell>
          <cell r="N249">
            <v>158.26</v>
          </cell>
          <cell r="O249">
            <v>160.03</v>
          </cell>
          <cell r="P249">
            <v>166.12</v>
          </cell>
          <cell r="Q249">
            <v>169.87</v>
          </cell>
          <cell r="S249">
            <v>177.69</v>
          </cell>
          <cell r="T249">
            <v>178.91</v>
          </cell>
          <cell r="U249">
            <v>182.5</v>
          </cell>
        </row>
        <row r="250">
          <cell r="H250">
            <v>106.05</v>
          </cell>
          <cell r="I250">
            <v>115.72</v>
          </cell>
          <cell r="J250">
            <v>125.31</v>
          </cell>
          <cell r="K250">
            <v>130.81</v>
          </cell>
          <cell r="L250">
            <v>133.54</v>
          </cell>
          <cell r="M250">
            <v>134.32</v>
          </cell>
          <cell r="N250">
            <v>135.91999999999999</v>
          </cell>
          <cell r="O250">
            <v>136.79</v>
          </cell>
          <cell r="P250">
            <v>137.31</v>
          </cell>
          <cell r="Q250">
            <v>137.96</v>
          </cell>
          <cell r="S250">
            <v>139.75</v>
          </cell>
          <cell r="T250">
            <v>140.72999999999999</v>
          </cell>
          <cell r="U250">
            <v>141.97</v>
          </cell>
        </row>
        <row r="251">
          <cell r="H251">
            <v>103.28</v>
          </cell>
          <cell r="I251">
            <v>107.9</v>
          </cell>
          <cell r="J251">
            <v>111.93</v>
          </cell>
          <cell r="K251">
            <v>115.47</v>
          </cell>
          <cell r="L251">
            <v>118.12</v>
          </cell>
          <cell r="M251">
            <v>119.51</v>
          </cell>
          <cell r="N251">
            <v>121.32</v>
          </cell>
          <cell r="O251">
            <v>123.46</v>
          </cell>
          <cell r="P251">
            <v>125.17</v>
          </cell>
          <cell r="Q251">
            <v>126.42</v>
          </cell>
          <cell r="S251">
            <v>128.53</v>
          </cell>
          <cell r="T251">
            <v>132.4</v>
          </cell>
          <cell r="U251">
            <v>137.4</v>
          </cell>
        </row>
        <row r="252">
          <cell r="H252">
            <v>103.91</v>
          </cell>
          <cell r="I252">
            <v>107.34</v>
          </cell>
          <cell r="J252">
            <v>110.52</v>
          </cell>
          <cell r="K252">
            <v>114.48</v>
          </cell>
          <cell r="L252">
            <v>116.75</v>
          </cell>
          <cell r="M252">
            <v>118.87</v>
          </cell>
          <cell r="N252">
            <v>121.96</v>
          </cell>
          <cell r="O252">
            <v>124.35</v>
          </cell>
          <cell r="P252">
            <v>127.2</v>
          </cell>
          <cell r="Q252">
            <v>129.79</v>
          </cell>
          <cell r="S252">
            <v>132.88</v>
          </cell>
          <cell r="T252">
            <v>136.46</v>
          </cell>
          <cell r="U252">
            <v>142.5</v>
          </cell>
        </row>
        <row r="253">
          <cell r="H253">
            <v>110.20817679558012</v>
          </cell>
          <cell r="I253">
            <v>116.35836095764273</v>
          </cell>
          <cell r="J253">
            <v>120.34343001841621</v>
          </cell>
          <cell r="K253">
            <v>121.61785451197055</v>
          </cell>
          <cell r="L253">
            <v>123.64165745856354</v>
          </cell>
          <cell r="M253">
            <v>124.76924953959485</v>
          </cell>
          <cell r="N253">
            <v>126.78483885819523</v>
          </cell>
          <cell r="O253">
            <v>129.16238489871088</v>
          </cell>
          <cell r="P253">
            <v>130.85514732965009</v>
          </cell>
          <cell r="Q253">
            <v>132.52764732965011</v>
          </cell>
          <cell r="S253">
            <v>138.23768416206264</v>
          </cell>
          <cell r="T253">
            <v>144.49882136279928</v>
          </cell>
          <cell r="U253">
            <v>152.23910220994478</v>
          </cell>
        </row>
        <row r="254">
          <cell r="H254">
            <v>113.86</v>
          </cell>
          <cell r="I254">
            <v>122.53</v>
          </cell>
          <cell r="J254">
            <v>125.3</v>
          </cell>
          <cell r="K254">
            <v>126.7</v>
          </cell>
          <cell r="L254">
            <v>129.1</v>
          </cell>
          <cell r="M254">
            <v>129.80000000000001</v>
          </cell>
          <cell r="N254">
            <v>131.71</v>
          </cell>
          <cell r="O254">
            <v>134.56</v>
          </cell>
          <cell r="P254">
            <v>136.02000000000001</v>
          </cell>
          <cell r="Q254">
            <v>138.13999999999999</v>
          </cell>
          <cell r="S254">
            <v>145.05000000000001</v>
          </cell>
          <cell r="T254">
            <v>151.85</v>
          </cell>
          <cell r="U254">
            <v>159.34</v>
          </cell>
        </row>
        <row r="255">
          <cell r="H255">
            <v>107.61</v>
          </cell>
          <cell r="I255">
            <v>112.17</v>
          </cell>
          <cell r="J255">
            <v>115.37</v>
          </cell>
          <cell r="K255">
            <v>115.91</v>
          </cell>
          <cell r="L255">
            <v>117.84</v>
          </cell>
          <cell r="M255">
            <v>119.31</v>
          </cell>
          <cell r="N255">
            <v>120.19</v>
          </cell>
          <cell r="O255">
            <v>122.42</v>
          </cell>
          <cell r="P255">
            <v>123.63</v>
          </cell>
          <cell r="Q255">
            <v>125.89</v>
          </cell>
          <cell r="S255">
            <v>130.94</v>
          </cell>
          <cell r="T255">
            <v>138.47</v>
          </cell>
          <cell r="U255">
            <v>145.33000000000001</v>
          </cell>
        </row>
        <row r="256">
          <cell r="H256">
            <v>112.18</v>
          </cell>
          <cell r="I256">
            <v>117.78</v>
          </cell>
          <cell r="J256">
            <v>123.36</v>
          </cell>
          <cell r="K256">
            <v>123.75</v>
          </cell>
          <cell r="L256">
            <v>124.82</v>
          </cell>
          <cell r="M256">
            <v>125.43</v>
          </cell>
          <cell r="N256">
            <v>126.54</v>
          </cell>
          <cell r="O256">
            <v>129.80000000000001</v>
          </cell>
          <cell r="P256">
            <v>132.61000000000001</v>
          </cell>
          <cell r="Q256">
            <v>133.32</v>
          </cell>
          <cell r="S256">
            <v>137.82</v>
          </cell>
          <cell r="T256">
            <v>142.46</v>
          </cell>
          <cell r="U256">
            <v>151.19999999999999</v>
          </cell>
        </row>
        <row r="257">
          <cell r="H257">
            <v>107.81</v>
          </cell>
          <cell r="I257">
            <v>110.19</v>
          </cell>
          <cell r="J257">
            <v>113.07</v>
          </cell>
          <cell r="K257">
            <v>117.06</v>
          </cell>
          <cell r="L257">
            <v>120.02</v>
          </cell>
          <cell r="M257">
            <v>122.79</v>
          </cell>
          <cell r="N257">
            <v>127.19</v>
          </cell>
          <cell r="O257">
            <v>129.15</v>
          </cell>
          <cell r="P257">
            <v>132.5</v>
          </cell>
          <cell r="Q257">
            <v>133.43</v>
          </cell>
          <cell r="S257">
            <v>139.85</v>
          </cell>
          <cell r="T257">
            <v>144.36000000000001</v>
          </cell>
          <cell r="U257">
            <v>149.16999999999999</v>
          </cell>
        </row>
        <row r="258">
          <cell r="H258">
            <v>106.45</v>
          </cell>
          <cell r="I258">
            <v>113.75</v>
          </cell>
          <cell r="J258">
            <v>121.18</v>
          </cell>
          <cell r="K258">
            <v>122.26</v>
          </cell>
          <cell r="L258">
            <v>123.9</v>
          </cell>
          <cell r="M258">
            <v>124.54</v>
          </cell>
          <cell r="N258">
            <v>128</v>
          </cell>
          <cell r="O258">
            <v>128.87</v>
          </cell>
          <cell r="P258">
            <v>129.26</v>
          </cell>
          <cell r="Q258">
            <v>130.54</v>
          </cell>
          <cell r="S258">
            <v>135.54</v>
          </cell>
          <cell r="T258">
            <v>141.54</v>
          </cell>
          <cell r="U258">
            <v>152.96</v>
          </cell>
        </row>
        <row r="260">
          <cell r="H260">
            <v>117.01227884040645</v>
          </cell>
          <cell r="I260">
            <v>117.92575313807532</v>
          </cell>
          <cell r="J260">
            <v>119.99213239689182</v>
          </cell>
          <cell r="K260">
            <v>121.05948296473402</v>
          </cell>
          <cell r="L260">
            <v>121.72341153616259</v>
          </cell>
          <cell r="M260">
            <v>123.93229976090856</v>
          </cell>
          <cell r="N260">
            <v>125.0806664674238</v>
          </cell>
          <cell r="O260">
            <v>128.04121189479977</v>
          </cell>
          <cell r="P260">
            <v>129.16966377764496</v>
          </cell>
          <cell r="Q260">
            <v>130.77060520023909</v>
          </cell>
          <cell r="S260">
            <v>133.59541243275552</v>
          </cell>
          <cell r="T260">
            <v>155.10263448894202</v>
          </cell>
          <cell r="U260">
            <v>158.70318888224745</v>
          </cell>
        </row>
        <row r="262">
          <cell r="H262">
            <v>128.08792525323088</v>
          </cell>
          <cell r="I262">
            <v>128.10202584701364</v>
          </cell>
          <cell r="J262">
            <v>128.10202584701364</v>
          </cell>
          <cell r="K262">
            <v>128.10202584701364</v>
          </cell>
          <cell r="L262">
            <v>128.10202584701364</v>
          </cell>
          <cell r="M262">
            <v>128.10202584701364</v>
          </cell>
          <cell r="N262">
            <v>128.10202584701364</v>
          </cell>
          <cell r="O262">
            <v>132.0006077541041</v>
          </cell>
          <cell r="P262">
            <v>132.0006077541041</v>
          </cell>
          <cell r="Q262">
            <v>132.0006077541041</v>
          </cell>
          <cell r="S262">
            <v>132.0006077541041</v>
          </cell>
          <cell r="T262">
            <v>166.83089067411805</v>
          </cell>
          <cell r="U262">
            <v>166.8731924554663</v>
          </cell>
        </row>
        <row r="263">
          <cell r="H263">
            <v>131.4</v>
          </cell>
          <cell r="I263">
            <v>131.4</v>
          </cell>
          <cell r="J263">
            <v>131.4</v>
          </cell>
          <cell r="K263">
            <v>131.4</v>
          </cell>
          <cell r="L263">
            <v>131.4</v>
          </cell>
          <cell r="M263">
            <v>131.4</v>
          </cell>
          <cell r="N263">
            <v>131.4</v>
          </cell>
          <cell r="O263">
            <v>135.24</v>
          </cell>
          <cell r="P263">
            <v>135.24</v>
          </cell>
          <cell r="Q263">
            <v>135.24</v>
          </cell>
          <cell r="S263">
            <v>135.24</v>
          </cell>
          <cell r="T263">
            <v>170.3</v>
          </cell>
          <cell r="U263">
            <v>170.3</v>
          </cell>
        </row>
        <row r="264">
          <cell r="H264">
            <v>126.73</v>
          </cell>
          <cell r="I264">
            <v>126.73</v>
          </cell>
          <cell r="J264">
            <v>126.73</v>
          </cell>
          <cell r="K264">
            <v>126.73</v>
          </cell>
          <cell r="L264">
            <v>126.73</v>
          </cell>
          <cell r="M264">
            <v>126.73</v>
          </cell>
          <cell r="N264">
            <v>126.73</v>
          </cell>
          <cell r="O264">
            <v>130.75</v>
          </cell>
          <cell r="P264">
            <v>130.75</v>
          </cell>
          <cell r="Q264">
            <v>130.75</v>
          </cell>
          <cell r="S264">
            <v>130.75</v>
          </cell>
          <cell r="T264">
            <v>162.93</v>
          </cell>
          <cell r="U264">
            <v>162.93</v>
          </cell>
        </row>
        <row r="265">
          <cell r="H265">
            <v>126.24</v>
          </cell>
          <cell r="I265">
            <v>126.35</v>
          </cell>
          <cell r="J265">
            <v>126.35</v>
          </cell>
          <cell r="K265">
            <v>126.35</v>
          </cell>
          <cell r="L265">
            <v>126.35</v>
          </cell>
          <cell r="M265">
            <v>126.35</v>
          </cell>
          <cell r="N265">
            <v>126.35</v>
          </cell>
          <cell r="O265">
            <v>129.85</v>
          </cell>
          <cell r="P265">
            <v>129.85</v>
          </cell>
          <cell r="Q265">
            <v>129.85</v>
          </cell>
          <cell r="S265">
            <v>129.85</v>
          </cell>
          <cell r="T265">
            <v>175.87</v>
          </cell>
          <cell r="U265">
            <v>176.2</v>
          </cell>
        </row>
        <row r="266">
          <cell r="H266">
            <v>114.60356306892068</v>
          </cell>
          <cell r="I266">
            <v>115.89304941482445</v>
          </cell>
          <cell r="J266">
            <v>117.28997399219766</v>
          </cell>
          <cell r="K266">
            <v>118.43525357607282</v>
          </cell>
          <cell r="L266">
            <v>119.34965539661899</v>
          </cell>
          <cell r="M266">
            <v>124.58619635890767</v>
          </cell>
          <cell r="N266">
            <v>127.32052665799741</v>
          </cell>
          <cell r="O266">
            <v>131.53424577373212</v>
          </cell>
          <cell r="P266">
            <v>133.8636866059818</v>
          </cell>
          <cell r="Q266">
            <v>135.25101430429129</v>
          </cell>
          <cell r="S266">
            <v>137.85671651495448</v>
          </cell>
          <cell r="T266">
            <v>161.865344603381</v>
          </cell>
          <cell r="U266">
            <v>164.35936931079323</v>
          </cell>
        </row>
        <row r="267">
          <cell r="H267">
            <v>134.86000000000001</v>
          </cell>
          <cell r="I267">
            <v>134.86000000000001</v>
          </cell>
          <cell r="J267">
            <v>134.86000000000001</v>
          </cell>
          <cell r="K267">
            <v>134.86000000000001</v>
          </cell>
          <cell r="L267">
            <v>134.86000000000001</v>
          </cell>
          <cell r="M267">
            <v>134.86000000000001</v>
          </cell>
          <cell r="N267">
            <v>134.86000000000001</v>
          </cell>
          <cell r="O267">
            <v>140.37</v>
          </cell>
          <cell r="P267">
            <v>140.37</v>
          </cell>
          <cell r="Q267">
            <v>140.37</v>
          </cell>
          <cell r="S267">
            <v>140.37</v>
          </cell>
          <cell r="T267">
            <v>212.96</v>
          </cell>
          <cell r="U267">
            <v>212.96</v>
          </cell>
        </row>
        <row r="268">
          <cell r="H268">
            <v>106.63</v>
          </cell>
          <cell r="I268">
            <v>109.45</v>
          </cell>
          <cell r="J268">
            <v>114.06</v>
          </cell>
          <cell r="K268">
            <v>116.82</v>
          </cell>
          <cell r="L268">
            <v>117.9</v>
          </cell>
          <cell r="M268">
            <v>119.66</v>
          </cell>
          <cell r="N268">
            <v>124.36</v>
          </cell>
          <cell r="O268">
            <v>128.6</v>
          </cell>
          <cell r="P268">
            <v>134.30000000000001</v>
          </cell>
          <cell r="Q268">
            <v>137.76</v>
          </cell>
          <cell r="S268">
            <v>142.71</v>
          </cell>
          <cell r="T268">
            <v>148.62</v>
          </cell>
          <cell r="U268">
            <v>154.34</v>
          </cell>
        </row>
        <row r="269">
          <cell r="H269">
            <v>104.99</v>
          </cell>
          <cell r="I269">
            <v>107.38</v>
          </cell>
          <cell r="J269">
            <v>110.12</v>
          </cell>
          <cell r="K269">
            <v>114.92</v>
          </cell>
          <cell r="L269">
            <v>119.81</v>
          </cell>
          <cell r="M269">
            <v>123.57</v>
          </cell>
          <cell r="N269">
            <v>125.71</v>
          </cell>
          <cell r="O269">
            <v>128.16</v>
          </cell>
          <cell r="P269">
            <v>129.75</v>
          </cell>
          <cell r="Q269">
            <v>132.57</v>
          </cell>
          <cell r="S269">
            <v>138.52000000000001</v>
          </cell>
          <cell r="T269">
            <v>141.49</v>
          </cell>
          <cell r="U269">
            <v>145.15</v>
          </cell>
        </row>
        <row r="270">
          <cell r="H270">
            <v>107.03</v>
          </cell>
          <cell r="I270">
            <v>109.44</v>
          </cell>
          <cell r="J270">
            <v>110.93</v>
          </cell>
          <cell r="K270">
            <v>116.73</v>
          </cell>
          <cell r="L270">
            <v>121.7</v>
          </cell>
          <cell r="M270">
            <v>129.37</v>
          </cell>
          <cell r="N270">
            <v>133.15</v>
          </cell>
          <cell r="O270">
            <v>136.29</v>
          </cell>
          <cell r="P270">
            <v>139.71</v>
          </cell>
          <cell r="Q270">
            <v>146.03</v>
          </cell>
          <cell r="S270">
            <v>152.61000000000001</v>
          </cell>
          <cell r="T270">
            <v>155.04</v>
          </cell>
          <cell r="U270">
            <v>158.53</v>
          </cell>
        </row>
        <row r="271">
          <cell r="H271">
            <v>106.6</v>
          </cell>
          <cell r="I271">
            <v>112.65</v>
          </cell>
          <cell r="J271">
            <v>118.68</v>
          </cell>
          <cell r="K271">
            <v>120.38</v>
          </cell>
          <cell r="L271">
            <v>120.52</v>
          </cell>
          <cell r="M271">
            <v>122.85</v>
          </cell>
          <cell r="N271">
            <v>123.86</v>
          </cell>
          <cell r="O271">
            <v>124.22</v>
          </cell>
          <cell r="P271">
            <v>126.05</v>
          </cell>
          <cell r="Q271">
            <v>127.47</v>
          </cell>
          <cell r="S271">
            <v>128.86000000000001</v>
          </cell>
          <cell r="T271">
            <v>134.56</v>
          </cell>
          <cell r="U271">
            <v>143.53</v>
          </cell>
        </row>
        <row r="272">
          <cell r="H272">
            <v>105.77</v>
          </cell>
          <cell r="I272">
            <v>107.31</v>
          </cell>
          <cell r="J272">
            <v>109.44</v>
          </cell>
          <cell r="K272">
            <v>110.86</v>
          </cell>
          <cell r="L272">
            <v>112.35</v>
          </cell>
          <cell r="M272">
            <v>114.02</v>
          </cell>
          <cell r="N272">
            <v>117.93</v>
          </cell>
          <cell r="O272">
            <v>122.98</v>
          </cell>
          <cell r="P272">
            <v>128.38999999999999</v>
          </cell>
          <cell r="Q272">
            <v>129.80000000000001</v>
          </cell>
          <cell r="S272">
            <v>135.19</v>
          </cell>
          <cell r="T272">
            <v>137.80000000000001</v>
          </cell>
          <cell r="U272">
            <v>142.5</v>
          </cell>
        </row>
        <row r="273">
          <cell r="H273">
            <v>104.39</v>
          </cell>
          <cell r="I273">
            <v>105.18</v>
          </cell>
          <cell r="J273">
            <v>105.18</v>
          </cell>
          <cell r="K273">
            <v>105.18</v>
          </cell>
          <cell r="L273">
            <v>105.18</v>
          </cell>
          <cell r="M273">
            <v>125.07</v>
          </cell>
          <cell r="N273">
            <v>129.66999999999999</v>
          </cell>
          <cell r="O273">
            <v>132.04</v>
          </cell>
          <cell r="P273">
            <v>132.04</v>
          </cell>
          <cell r="Q273">
            <v>133.1</v>
          </cell>
          <cell r="S273">
            <v>133.53</v>
          </cell>
          <cell r="T273">
            <v>133.53</v>
          </cell>
          <cell r="U273">
            <v>133.53</v>
          </cell>
        </row>
        <row r="274">
          <cell r="H274">
            <v>102.75345916266301</v>
          </cell>
          <cell r="I274">
            <v>104.51250514756349</v>
          </cell>
          <cell r="J274">
            <v>112.15962937542896</v>
          </cell>
          <cell r="K274">
            <v>115.71555250514756</v>
          </cell>
          <cell r="L274">
            <v>116.62648592999312</v>
          </cell>
          <cell r="M274">
            <v>118.15634179821551</v>
          </cell>
          <cell r="N274">
            <v>119.91108442004118</v>
          </cell>
          <cell r="O274">
            <v>121.11736444749485</v>
          </cell>
          <cell r="P274">
            <v>123.24905284831846</v>
          </cell>
          <cell r="Q274">
            <v>125.67112560054908</v>
          </cell>
          <cell r="S274">
            <v>129.16910089224433</v>
          </cell>
          <cell r="T274">
            <v>130.01676046671241</v>
          </cell>
          <cell r="U274">
            <v>143.44127659574468</v>
          </cell>
        </row>
        <row r="275">
          <cell r="H275">
            <v>104.43</v>
          </cell>
          <cell r="I275">
            <v>107.2</v>
          </cell>
          <cell r="J275">
            <v>108.24</v>
          </cell>
          <cell r="K275">
            <v>109.97</v>
          </cell>
          <cell r="L275">
            <v>111.3</v>
          </cell>
          <cell r="M275">
            <v>113.65</v>
          </cell>
          <cell r="N275">
            <v>116.34</v>
          </cell>
          <cell r="O275">
            <v>118.19</v>
          </cell>
          <cell r="P275">
            <v>121.77</v>
          </cell>
          <cell r="Q275">
            <v>125.31</v>
          </cell>
          <cell r="S275">
            <v>130.66</v>
          </cell>
          <cell r="T275">
            <v>131.87</v>
          </cell>
          <cell r="U275">
            <v>133.97</v>
          </cell>
        </row>
        <row r="276">
          <cell r="H276">
            <v>99.99</v>
          </cell>
          <cell r="I276">
            <v>99.99</v>
          </cell>
          <cell r="J276">
            <v>117.59</v>
          </cell>
          <cell r="K276">
            <v>124.36</v>
          </cell>
          <cell r="L276">
            <v>124.63</v>
          </cell>
          <cell r="M276">
            <v>124.63</v>
          </cell>
          <cell r="N276">
            <v>124.63</v>
          </cell>
          <cell r="O276">
            <v>124.63</v>
          </cell>
          <cell r="P276">
            <v>124.63</v>
          </cell>
          <cell r="Q276">
            <v>124.63</v>
          </cell>
          <cell r="S276">
            <v>124.63</v>
          </cell>
          <cell r="T276">
            <v>124.63</v>
          </cell>
          <cell r="U276">
            <v>157.12</v>
          </cell>
        </row>
        <row r="277">
          <cell r="H277">
            <v>103.83</v>
          </cell>
          <cell r="I277">
            <v>106.55</v>
          </cell>
          <cell r="J277">
            <v>113.23</v>
          </cell>
          <cell r="K277">
            <v>114.78</v>
          </cell>
          <cell r="L277">
            <v>115.79</v>
          </cell>
          <cell r="M277">
            <v>118.69</v>
          </cell>
          <cell r="N277">
            <v>122.1</v>
          </cell>
          <cell r="O277">
            <v>124.47</v>
          </cell>
          <cell r="P277">
            <v>126.91</v>
          </cell>
          <cell r="Q277">
            <v>132.71</v>
          </cell>
          <cell r="S277">
            <v>139.27000000000001</v>
          </cell>
          <cell r="T277">
            <v>141.16</v>
          </cell>
          <cell r="U277">
            <v>145.5</v>
          </cell>
        </row>
        <row r="278">
          <cell r="H278">
            <v>104.75</v>
          </cell>
          <cell r="I278">
            <v>108.2</v>
          </cell>
          <cell r="J278">
            <v>111.82</v>
          </cell>
          <cell r="K278">
            <v>113.44</v>
          </cell>
          <cell r="L278">
            <v>114.61</v>
          </cell>
          <cell r="M278">
            <v>115.85</v>
          </cell>
          <cell r="N278">
            <v>116.8</v>
          </cell>
          <cell r="O278">
            <v>117.18</v>
          </cell>
          <cell r="P278">
            <v>117.55</v>
          </cell>
          <cell r="Q278">
            <v>117.95</v>
          </cell>
          <cell r="S278">
            <v>122.62</v>
          </cell>
          <cell r="T278">
            <v>125.51</v>
          </cell>
          <cell r="U278">
            <v>127.58</v>
          </cell>
        </row>
        <row r="279">
          <cell r="H279">
            <v>108.08642946317103</v>
          </cell>
          <cell r="I279">
            <v>109.96573033707864</v>
          </cell>
          <cell r="J279">
            <v>110.47986267166041</v>
          </cell>
          <cell r="K279">
            <v>110.70230961298375</v>
          </cell>
          <cell r="L279">
            <v>112.83272159800249</v>
          </cell>
          <cell r="M279">
            <v>118.44913857677902</v>
          </cell>
          <cell r="N279">
            <v>119.59832709113608</v>
          </cell>
          <cell r="O279">
            <v>120.11278401997504</v>
          </cell>
          <cell r="P279">
            <v>120.98878901373283</v>
          </cell>
          <cell r="Q279">
            <v>127.10616729088639</v>
          </cell>
          <cell r="S279">
            <v>139.05102372034955</v>
          </cell>
          <cell r="T279">
            <v>146.20431960049936</v>
          </cell>
          <cell r="U279">
            <v>146.6821972534332</v>
          </cell>
        </row>
        <row r="280">
          <cell r="H280">
            <v>115.8</v>
          </cell>
          <cell r="I280">
            <v>118.85</v>
          </cell>
          <cell r="J280">
            <v>118.85</v>
          </cell>
          <cell r="K280">
            <v>118.85</v>
          </cell>
          <cell r="L280">
            <v>122.34</v>
          </cell>
          <cell r="M280">
            <v>132.88</v>
          </cell>
          <cell r="N280">
            <v>134.36000000000001</v>
          </cell>
          <cell r="O280">
            <v>134.55000000000001</v>
          </cell>
          <cell r="P280">
            <v>135.65</v>
          </cell>
          <cell r="Q280">
            <v>148.25</v>
          </cell>
          <cell r="S280">
            <v>165.68</v>
          </cell>
          <cell r="T280">
            <v>175.54</v>
          </cell>
          <cell r="U280">
            <v>175.74</v>
          </cell>
        </row>
        <row r="281">
          <cell r="H281">
            <v>104.84</v>
          </cell>
          <cell r="I281">
            <v>107.93</v>
          </cell>
          <cell r="J281">
            <v>111.42</v>
          </cell>
          <cell r="K281">
            <v>112.93</v>
          </cell>
          <cell r="L281">
            <v>116.33</v>
          </cell>
          <cell r="M281">
            <v>117.88</v>
          </cell>
          <cell r="N281">
            <v>120.99</v>
          </cell>
          <cell r="O281">
            <v>123.88</v>
          </cell>
          <cell r="P281">
            <v>126.34</v>
          </cell>
          <cell r="Q281">
            <v>127.93</v>
          </cell>
          <cell r="S281">
            <v>132.27000000000001</v>
          </cell>
          <cell r="T281">
            <v>135.19999999999999</v>
          </cell>
          <cell r="U281">
            <v>137.81</v>
          </cell>
        </row>
        <row r="282">
          <cell r="H282">
            <v>99.99</v>
          </cell>
          <cell r="I282">
            <v>99.99</v>
          </cell>
          <cell r="J282">
            <v>99.99</v>
          </cell>
          <cell r="K282">
            <v>99.99</v>
          </cell>
          <cell r="L282">
            <v>99.99</v>
          </cell>
          <cell r="M282">
            <v>101.2</v>
          </cell>
          <cell r="N282">
            <v>101.2</v>
          </cell>
          <cell r="O282">
            <v>101.2</v>
          </cell>
          <cell r="P282">
            <v>101.2</v>
          </cell>
          <cell r="Q282">
            <v>101.2</v>
          </cell>
          <cell r="S282">
            <v>109.41</v>
          </cell>
          <cell r="T282">
            <v>114.9</v>
          </cell>
          <cell r="U282">
            <v>114.9</v>
          </cell>
        </row>
        <row r="283">
          <cell r="H283">
            <v>114.58</v>
          </cell>
          <cell r="I283">
            <v>115.22</v>
          </cell>
          <cell r="J283">
            <v>119.04</v>
          </cell>
          <cell r="K283">
            <v>119.71</v>
          </cell>
          <cell r="L283">
            <v>119.8</v>
          </cell>
          <cell r="M283">
            <v>119.81</v>
          </cell>
          <cell r="N283">
            <v>119.88</v>
          </cell>
          <cell r="O283">
            <v>119.88</v>
          </cell>
          <cell r="P283">
            <v>124.77</v>
          </cell>
          <cell r="Q283">
            <v>129.34</v>
          </cell>
          <cell r="S283">
            <v>136.36000000000001</v>
          </cell>
          <cell r="T283">
            <v>145.97</v>
          </cell>
          <cell r="U283">
            <v>151.9</v>
          </cell>
        </row>
        <row r="284">
          <cell r="H284">
            <v>114.58</v>
          </cell>
          <cell r="I284">
            <v>115.22</v>
          </cell>
          <cell r="J284">
            <v>119.04</v>
          </cell>
          <cell r="K284">
            <v>119.71</v>
          </cell>
          <cell r="L284">
            <v>119.8</v>
          </cell>
          <cell r="M284">
            <v>119.81</v>
          </cell>
          <cell r="N284">
            <v>119.88</v>
          </cell>
          <cell r="O284">
            <v>119.88</v>
          </cell>
          <cell r="P284">
            <v>124.77</v>
          </cell>
          <cell r="Q284">
            <v>129.34</v>
          </cell>
          <cell r="S284">
            <v>136.36000000000001</v>
          </cell>
          <cell r="T284">
            <v>145.97</v>
          </cell>
          <cell r="U284">
            <v>151.9</v>
          </cell>
        </row>
        <row r="286">
          <cell r="H286">
            <v>107.8628754416961</v>
          </cell>
          <cell r="I286">
            <v>110.45870730270906</v>
          </cell>
          <cell r="J286">
            <v>116.45085983510012</v>
          </cell>
          <cell r="K286">
            <v>117.25096731448762</v>
          </cell>
          <cell r="L286">
            <v>119.0069184334511</v>
          </cell>
          <cell r="M286">
            <v>120.56829358068315</v>
          </cell>
          <cell r="N286">
            <v>122.40277826855123</v>
          </cell>
          <cell r="O286">
            <v>122.69449204946997</v>
          </cell>
          <cell r="P286">
            <v>123.97498085983509</v>
          </cell>
          <cell r="Q286">
            <v>124.33646937573616</v>
          </cell>
          <cell r="S286">
            <v>146.61045053003531</v>
          </cell>
          <cell r="T286">
            <v>152.737320376914</v>
          </cell>
          <cell r="U286">
            <v>153.82397084805652</v>
          </cell>
        </row>
        <row r="288">
          <cell r="H288">
            <v>106.74835148215367</v>
          </cell>
          <cell r="I288">
            <v>108.9006926799758</v>
          </cell>
          <cell r="J288">
            <v>112.49827888687236</v>
          </cell>
          <cell r="K288">
            <v>113.20688445251059</v>
          </cell>
          <cell r="L288">
            <v>116.57254688445252</v>
          </cell>
          <cell r="M288">
            <v>119.24895039322445</v>
          </cell>
          <cell r="N288">
            <v>121.69467029643074</v>
          </cell>
          <cell r="O288">
            <v>122.06434664246825</v>
          </cell>
          <cell r="P288">
            <v>124.45752268602541</v>
          </cell>
          <cell r="Q288">
            <v>124.98509679370841</v>
          </cell>
          <cell r="S288">
            <v>137.51916212946159</v>
          </cell>
          <cell r="T288">
            <v>143.84414398064126</v>
          </cell>
          <cell r="U288">
            <v>144.79816999395041</v>
          </cell>
        </row>
        <row r="289">
          <cell r="H289">
            <v>99.99</v>
          </cell>
          <cell r="I289">
            <v>102.33</v>
          </cell>
          <cell r="J289">
            <v>107.65</v>
          </cell>
          <cell r="K289">
            <v>107.65</v>
          </cell>
          <cell r="L289">
            <v>111.26</v>
          </cell>
          <cell r="M289">
            <v>111.26</v>
          </cell>
          <cell r="N289">
            <v>115.01</v>
          </cell>
          <cell r="O289">
            <v>115.01</v>
          </cell>
          <cell r="P289">
            <v>118.2</v>
          </cell>
          <cell r="Q289">
            <v>118.2</v>
          </cell>
          <cell r="S289">
            <v>124.02</v>
          </cell>
          <cell r="T289">
            <v>133.82</v>
          </cell>
          <cell r="U289">
            <v>133.82</v>
          </cell>
        </row>
        <row r="290">
          <cell r="H290">
            <v>124.23</v>
          </cell>
          <cell r="I290">
            <v>124.23</v>
          </cell>
          <cell r="J290">
            <v>124.23</v>
          </cell>
          <cell r="K290">
            <v>124.23</v>
          </cell>
          <cell r="L290">
            <v>127.18</v>
          </cell>
          <cell r="M290">
            <v>136.88</v>
          </cell>
          <cell r="N290">
            <v>136.88</v>
          </cell>
          <cell r="O290">
            <v>136.88999999999999</v>
          </cell>
          <cell r="P290">
            <v>136.88999999999999</v>
          </cell>
          <cell r="Q290">
            <v>136.88999999999999</v>
          </cell>
          <cell r="S290">
            <v>171.94</v>
          </cell>
          <cell r="T290">
            <v>171.94</v>
          </cell>
          <cell r="U290">
            <v>171.94</v>
          </cell>
        </row>
        <row r="291">
          <cell r="H291">
            <v>107.67</v>
          </cell>
          <cell r="I291">
            <v>110.41</v>
          </cell>
          <cell r="J291">
            <v>113.01</v>
          </cell>
          <cell r="K291">
            <v>115.15</v>
          </cell>
          <cell r="L291">
            <v>117.82</v>
          </cell>
          <cell r="M291">
            <v>119.82</v>
          </cell>
          <cell r="N291">
            <v>122.01</v>
          </cell>
          <cell r="O291">
            <v>123.99</v>
          </cell>
          <cell r="P291">
            <v>127.39</v>
          </cell>
          <cell r="Q291">
            <v>130.52000000000001</v>
          </cell>
          <cell r="S291">
            <v>136.41</v>
          </cell>
          <cell r="T291">
            <v>139.07</v>
          </cell>
          <cell r="U291">
            <v>144.04</v>
          </cell>
        </row>
        <row r="292">
          <cell r="H292">
            <v>106.14</v>
          </cell>
          <cell r="I292">
            <v>120.54</v>
          </cell>
          <cell r="J292">
            <v>131.56</v>
          </cell>
          <cell r="K292">
            <v>138.97999999999999</v>
          </cell>
          <cell r="L292">
            <v>144.47999999999999</v>
          </cell>
          <cell r="M292">
            <v>145.84</v>
          </cell>
          <cell r="N292">
            <v>146.18</v>
          </cell>
          <cell r="O292">
            <v>146.80000000000001</v>
          </cell>
          <cell r="P292">
            <v>151.49</v>
          </cell>
          <cell r="Q292">
            <v>152.13999999999999</v>
          </cell>
          <cell r="S292">
            <v>154.63999999999999</v>
          </cell>
          <cell r="T292">
            <v>166.13</v>
          </cell>
          <cell r="U292">
            <v>179.89</v>
          </cell>
        </row>
        <row r="293">
          <cell r="H293">
            <v>110.26</v>
          </cell>
          <cell r="I293">
            <v>117.12</v>
          </cell>
          <cell r="J293">
            <v>120.36</v>
          </cell>
          <cell r="K293">
            <v>122.61</v>
          </cell>
          <cell r="L293">
            <v>129.62</v>
          </cell>
          <cell r="M293">
            <v>132.37</v>
          </cell>
          <cell r="N293">
            <v>132.88999999999999</v>
          </cell>
          <cell r="O293">
            <v>133.84</v>
          </cell>
          <cell r="P293">
            <v>136.34</v>
          </cell>
          <cell r="Q293">
            <v>141.09</v>
          </cell>
          <cell r="S293">
            <v>149.36000000000001</v>
          </cell>
          <cell r="T293">
            <v>151.97</v>
          </cell>
          <cell r="U293">
            <v>154.21</v>
          </cell>
        </row>
        <row r="294">
          <cell r="H294">
            <v>102.51</v>
          </cell>
          <cell r="I294">
            <v>105.41</v>
          </cell>
          <cell r="J294">
            <v>107.24</v>
          </cell>
          <cell r="K294">
            <v>111.6</v>
          </cell>
          <cell r="L294">
            <v>113.78</v>
          </cell>
          <cell r="M294">
            <v>115.89</v>
          </cell>
          <cell r="N294">
            <v>117.5</v>
          </cell>
          <cell r="O294">
            <v>119.6</v>
          </cell>
          <cell r="P294">
            <v>121.95</v>
          </cell>
          <cell r="Q294">
            <v>123.87</v>
          </cell>
          <cell r="S294">
            <v>128.65</v>
          </cell>
          <cell r="T294">
            <v>132.66999999999999</v>
          </cell>
          <cell r="U294">
            <v>136.44999999999999</v>
          </cell>
        </row>
        <row r="295">
          <cell r="H295">
            <v>108.91985083189903</v>
          </cell>
          <cell r="I295">
            <v>111.93627366609293</v>
          </cell>
          <cell r="J295">
            <v>120.1993488238669</v>
          </cell>
          <cell r="K295">
            <v>121.08623350545037</v>
          </cell>
          <cell r="L295">
            <v>121.31559093516924</v>
          </cell>
          <cell r="M295">
            <v>121.8195123350545</v>
          </cell>
          <cell r="N295">
            <v>123.07432300631096</v>
          </cell>
          <cell r="O295">
            <v>123.29209982788296</v>
          </cell>
          <cell r="P295">
            <v>123.51735513482501</v>
          </cell>
          <cell r="Q295">
            <v>123.7213339070568</v>
          </cell>
          <cell r="S295">
            <v>155.23230923694777</v>
          </cell>
          <cell r="T295">
            <v>161.17129661503154</v>
          </cell>
          <cell r="U295">
            <v>162.38372346528973</v>
          </cell>
        </row>
        <row r="296">
          <cell r="H296">
            <v>109.39</v>
          </cell>
          <cell r="I296">
            <v>111.86</v>
          </cell>
          <cell r="J296">
            <v>125.5</v>
          </cell>
          <cell r="K296">
            <v>126.86</v>
          </cell>
          <cell r="L296">
            <v>127.01</v>
          </cell>
          <cell r="M296">
            <v>127.13</v>
          </cell>
          <cell r="N296">
            <v>127.37</v>
          </cell>
          <cell r="O296">
            <v>127.4</v>
          </cell>
          <cell r="P296">
            <v>127.43</v>
          </cell>
          <cell r="Q296">
            <v>127.43</v>
          </cell>
          <cell r="S296">
            <v>175.26</v>
          </cell>
          <cell r="T296">
            <v>180.7</v>
          </cell>
          <cell r="U296">
            <v>181.75</v>
          </cell>
        </row>
        <row r="297">
          <cell r="H297">
            <v>101.97</v>
          </cell>
          <cell r="I297">
            <v>107.54</v>
          </cell>
          <cell r="J297">
            <v>116</v>
          </cell>
          <cell r="K297">
            <v>116.46</v>
          </cell>
          <cell r="L297">
            <v>116.65</v>
          </cell>
          <cell r="M297">
            <v>116.72</v>
          </cell>
          <cell r="N297">
            <v>116.72</v>
          </cell>
          <cell r="O297">
            <v>116.8</v>
          </cell>
          <cell r="P297">
            <v>116.87</v>
          </cell>
          <cell r="Q297">
            <v>116.87</v>
          </cell>
          <cell r="S297">
            <v>143.26</v>
          </cell>
          <cell r="T297">
            <v>147.63</v>
          </cell>
          <cell r="U297">
            <v>147.63</v>
          </cell>
        </row>
        <row r="298">
          <cell r="H298">
            <v>119.38</v>
          </cell>
          <cell r="I298">
            <v>119.38</v>
          </cell>
          <cell r="J298">
            <v>120.7</v>
          </cell>
          <cell r="K298">
            <v>120.7</v>
          </cell>
          <cell r="L298">
            <v>120.94</v>
          </cell>
          <cell r="M298">
            <v>121.74</v>
          </cell>
          <cell r="N298">
            <v>121.74</v>
          </cell>
          <cell r="O298">
            <v>121.74</v>
          </cell>
          <cell r="P298">
            <v>121.74</v>
          </cell>
          <cell r="Q298">
            <v>121.74</v>
          </cell>
          <cell r="S298">
            <v>141.79</v>
          </cell>
          <cell r="T298">
            <v>156.35</v>
          </cell>
          <cell r="U298">
            <v>156.81</v>
          </cell>
        </row>
        <row r="299">
          <cell r="H299">
            <v>100.02</v>
          </cell>
          <cell r="I299">
            <v>107.12</v>
          </cell>
          <cell r="J299">
            <v>115.73</v>
          </cell>
          <cell r="K299">
            <v>115.73</v>
          </cell>
          <cell r="L299">
            <v>115.73</v>
          </cell>
          <cell r="M299">
            <v>115.73</v>
          </cell>
          <cell r="N299">
            <v>115.73</v>
          </cell>
          <cell r="O299">
            <v>115.73</v>
          </cell>
          <cell r="P299">
            <v>115.73</v>
          </cell>
          <cell r="Q299">
            <v>115.73</v>
          </cell>
          <cell r="S299">
            <v>144.72999999999999</v>
          </cell>
          <cell r="T299">
            <v>144.72999999999999</v>
          </cell>
          <cell r="U299">
            <v>144.72999999999999</v>
          </cell>
        </row>
        <row r="300">
          <cell r="H300">
            <v>111.94</v>
          </cell>
          <cell r="I300">
            <v>113.87</v>
          </cell>
          <cell r="J300">
            <v>115.99</v>
          </cell>
          <cell r="K300">
            <v>119.07</v>
          </cell>
          <cell r="L300">
            <v>120.13</v>
          </cell>
          <cell r="M300">
            <v>123.22</v>
          </cell>
          <cell r="N300">
            <v>127.36</v>
          </cell>
          <cell r="O300">
            <v>129.38999999999999</v>
          </cell>
          <cell r="P300">
            <v>131.51</v>
          </cell>
          <cell r="Q300">
            <v>133.62</v>
          </cell>
          <cell r="S300">
            <v>143.63999999999999</v>
          </cell>
          <cell r="T300">
            <v>149.33000000000001</v>
          </cell>
          <cell r="U300">
            <v>152.22999999999999</v>
          </cell>
        </row>
        <row r="301">
          <cell r="H301">
            <v>106.06</v>
          </cell>
          <cell r="I301">
            <v>106.06</v>
          </cell>
          <cell r="J301">
            <v>106.06</v>
          </cell>
          <cell r="K301">
            <v>106.06</v>
          </cell>
          <cell r="L301">
            <v>106.06</v>
          </cell>
          <cell r="M301">
            <v>106.06</v>
          </cell>
          <cell r="N301">
            <v>127.27</v>
          </cell>
          <cell r="O301">
            <v>127.27</v>
          </cell>
          <cell r="P301">
            <v>127.27</v>
          </cell>
          <cell r="Q301">
            <v>127.27</v>
          </cell>
          <cell r="S301">
            <v>127.27</v>
          </cell>
          <cell r="T301">
            <v>127.27</v>
          </cell>
          <cell r="U301">
            <v>139.38999999999999</v>
          </cell>
        </row>
        <row r="303">
          <cell r="H303">
            <v>105.33607580271433</v>
          </cell>
          <cell r="I303">
            <v>107.16351208209201</v>
          </cell>
          <cell r="J303">
            <v>109.44794438927507</v>
          </cell>
          <cell r="K303">
            <v>112.93536742800396</v>
          </cell>
          <cell r="L303">
            <v>115.49318934127771</v>
          </cell>
          <cell r="M303">
            <v>117.56656405163852</v>
          </cell>
          <cell r="N303">
            <v>120.64641012909631</v>
          </cell>
          <cell r="O303">
            <v>125.10751406818933</v>
          </cell>
          <cell r="P303">
            <v>129.45711022840118</v>
          </cell>
          <cell r="Q303">
            <v>133.38401026150279</v>
          </cell>
          <cell r="S303">
            <v>138.43631744455476</v>
          </cell>
          <cell r="T303">
            <v>141.46787984111219</v>
          </cell>
          <cell r="U303">
            <v>147.39887123469049</v>
          </cell>
        </row>
        <row r="305">
          <cell r="H305">
            <v>107.73572744014733</v>
          </cell>
          <cell r="I305">
            <v>109.35796961325966</v>
          </cell>
          <cell r="J305">
            <v>111.29173112338857</v>
          </cell>
          <cell r="K305">
            <v>114.90049723756906</v>
          </cell>
          <cell r="L305">
            <v>116.80761510128913</v>
          </cell>
          <cell r="M305">
            <v>118.18026703499078</v>
          </cell>
          <cell r="N305">
            <v>123.63434162062613</v>
          </cell>
          <cell r="O305">
            <v>131.32695672191528</v>
          </cell>
          <cell r="P305">
            <v>137.11649631675874</v>
          </cell>
          <cell r="Q305">
            <v>141.89221915285449</v>
          </cell>
          <cell r="S305">
            <v>146.52403775322281</v>
          </cell>
          <cell r="T305">
            <v>149.89695672191527</v>
          </cell>
          <cell r="U305">
            <v>158.94941528545118</v>
          </cell>
        </row>
        <row r="306">
          <cell r="H306">
            <v>109.42</v>
          </cell>
          <cell r="I306">
            <v>110.21</v>
          </cell>
          <cell r="J306">
            <v>111.02</v>
          </cell>
          <cell r="K306">
            <v>111.47</v>
          </cell>
          <cell r="L306">
            <v>111.74</v>
          </cell>
          <cell r="M306">
            <v>113.17</v>
          </cell>
          <cell r="N306">
            <v>126.88</v>
          </cell>
          <cell r="O306">
            <v>140.21</v>
          </cell>
          <cell r="P306">
            <v>146.63</v>
          </cell>
          <cell r="Q306">
            <v>148.86000000000001</v>
          </cell>
          <cell r="S306">
            <v>156.41</v>
          </cell>
          <cell r="T306">
            <v>158.93</v>
          </cell>
          <cell r="U306">
            <v>160.08000000000001</v>
          </cell>
        </row>
        <row r="307">
          <cell r="H307">
            <v>105.51</v>
          </cell>
          <cell r="I307">
            <v>108.7</v>
          </cell>
          <cell r="J307">
            <v>110.75</v>
          </cell>
          <cell r="K307">
            <v>113.92</v>
          </cell>
          <cell r="L307">
            <v>115.15</v>
          </cell>
          <cell r="M307">
            <v>116.51</v>
          </cell>
          <cell r="N307">
            <v>118.57</v>
          </cell>
          <cell r="O307">
            <v>128.75</v>
          </cell>
          <cell r="P307">
            <v>136.66</v>
          </cell>
          <cell r="Q307">
            <v>139.25</v>
          </cell>
          <cell r="S307">
            <v>141.56</v>
          </cell>
          <cell r="T307">
            <v>147.09</v>
          </cell>
          <cell r="U307">
            <v>153.97</v>
          </cell>
        </row>
        <row r="308">
          <cell r="H308">
            <v>102.71</v>
          </cell>
          <cell r="I308">
            <v>104.09</v>
          </cell>
          <cell r="J308">
            <v>107.74</v>
          </cell>
          <cell r="K308">
            <v>110.66</v>
          </cell>
          <cell r="L308">
            <v>112.33</v>
          </cell>
          <cell r="M308">
            <v>117.21</v>
          </cell>
          <cell r="N308">
            <v>119.04</v>
          </cell>
          <cell r="O308">
            <v>125.61</v>
          </cell>
          <cell r="P308">
            <v>130.84</v>
          </cell>
          <cell r="Q308">
            <v>138.79</v>
          </cell>
          <cell r="S308">
            <v>142.96</v>
          </cell>
          <cell r="T308">
            <v>146.94</v>
          </cell>
          <cell r="U308">
            <v>150.1</v>
          </cell>
        </row>
        <row r="309">
          <cell r="H309">
            <v>101.85</v>
          </cell>
          <cell r="I309">
            <v>102.54</v>
          </cell>
          <cell r="J309">
            <v>108.3</v>
          </cell>
          <cell r="K309">
            <v>111.94</v>
          </cell>
          <cell r="L309">
            <v>114.79</v>
          </cell>
          <cell r="M309">
            <v>117.95</v>
          </cell>
          <cell r="N309">
            <v>121.25</v>
          </cell>
          <cell r="O309">
            <v>123.1</v>
          </cell>
          <cell r="P309">
            <v>126.31</v>
          </cell>
          <cell r="Q309">
            <v>130.93</v>
          </cell>
          <cell r="S309">
            <v>135.16999999999999</v>
          </cell>
          <cell r="T309">
            <v>136.44999999999999</v>
          </cell>
          <cell r="U309">
            <v>138.69</v>
          </cell>
        </row>
        <row r="310">
          <cell r="H310">
            <v>108.52</v>
          </cell>
          <cell r="I310">
            <v>109.46</v>
          </cell>
          <cell r="J310">
            <v>112.17</v>
          </cell>
          <cell r="K310">
            <v>119</v>
          </cell>
          <cell r="L310">
            <v>122.97</v>
          </cell>
          <cell r="M310">
            <v>124.19</v>
          </cell>
          <cell r="N310">
            <v>125.57</v>
          </cell>
          <cell r="O310">
            <v>126.11</v>
          </cell>
          <cell r="P310">
            <v>129.44999999999999</v>
          </cell>
          <cell r="Q310">
            <v>138.43</v>
          </cell>
          <cell r="S310">
            <v>142.63</v>
          </cell>
          <cell r="T310">
            <v>144.80000000000001</v>
          </cell>
          <cell r="U310">
            <v>163.13</v>
          </cell>
        </row>
        <row r="311">
          <cell r="H311">
            <v>104.05608723135272</v>
          </cell>
          <cell r="I311">
            <v>106.13030025284449</v>
          </cell>
          <cell r="J311">
            <v>108.80531289506953</v>
          </cell>
          <cell r="K311">
            <v>112.41927623261694</v>
          </cell>
          <cell r="L311">
            <v>115.7383407079646</v>
          </cell>
          <cell r="M311">
            <v>118.33626422250316</v>
          </cell>
          <cell r="N311">
            <v>120.15291719342603</v>
          </cell>
          <cell r="O311">
            <v>122.82568900126422</v>
          </cell>
          <cell r="P311">
            <v>126.66518331226295</v>
          </cell>
          <cell r="Q311">
            <v>130.23171302149177</v>
          </cell>
          <cell r="S311">
            <v>135.16629582806573</v>
          </cell>
          <cell r="T311">
            <v>137.90342288242729</v>
          </cell>
          <cell r="U311">
            <v>141.85318268015169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"/>
      <sheetName val="SALIDA"/>
      <sheetName val="Gráficas"/>
    </sheetNames>
    <sheetDataSet>
      <sheetData sheetId="0"/>
      <sheetData sheetId="1" refreshError="1"/>
      <sheetData sheetId="2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 enableFormatConditionsCalculation="0">
    <tabColor theme="1"/>
    <pageSetUpPr fitToPage="1"/>
  </sheetPr>
  <dimension ref="A1:U48"/>
  <sheetViews>
    <sheetView tabSelected="1" zoomScale="75" zoomScaleNormal="75" zoomScaleSheetLayoutView="55" zoomScalePageLayoutView="15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0.44140625" style="9" customWidth="1"/>
    <col min="3" max="3" width="9.88671875" style="9" customWidth="1"/>
    <col min="4" max="5" width="7.88671875" style="9" customWidth="1"/>
    <col min="6" max="6" width="9" style="9" customWidth="1"/>
    <col min="7" max="19" width="9.33203125" style="9" customWidth="1"/>
    <col min="20" max="20" width="9.44140625" style="9" customWidth="1"/>
    <col min="21" max="16384" width="10.88671875" style="9"/>
  </cols>
  <sheetData>
    <row r="1" spans="1:21" x14ac:dyDescent="0.3">
      <c r="A1" s="142" t="s">
        <v>57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43"/>
      <c r="O1" s="143"/>
      <c r="P1" s="143"/>
      <c r="Q1" s="143"/>
      <c r="R1" s="144"/>
      <c r="S1" s="144"/>
      <c r="T1" s="145"/>
    </row>
    <row r="2" spans="1:21" x14ac:dyDescent="0.3">
      <c r="A2" s="58"/>
      <c r="B2" s="164"/>
      <c r="C2" s="164"/>
      <c r="D2" s="164"/>
      <c r="E2" s="164"/>
      <c r="F2" s="164"/>
      <c r="G2" s="164"/>
      <c r="H2" s="164"/>
      <c r="I2" s="164"/>
      <c r="J2" s="164"/>
      <c r="K2" s="164"/>
      <c r="L2" s="164"/>
      <c r="M2" s="164"/>
      <c r="N2" s="164"/>
      <c r="O2" s="164"/>
      <c r="P2" s="164"/>
      <c r="Q2" s="164"/>
      <c r="R2" s="11"/>
      <c r="S2" s="11"/>
      <c r="T2" s="146"/>
    </row>
    <row r="3" spans="1:21" x14ac:dyDescent="0.3">
      <c r="A3" s="58"/>
      <c r="B3" s="164"/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1"/>
      <c r="S3" s="11"/>
      <c r="T3" s="146"/>
    </row>
    <row r="4" spans="1:21" x14ac:dyDescent="0.3">
      <c r="A4" s="58"/>
      <c r="B4" s="164"/>
      <c r="C4" s="164"/>
      <c r="D4" s="164"/>
      <c r="E4" s="164"/>
      <c r="F4" s="164"/>
      <c r="G4" s="164"/>
      <c r="H4" s="164"/>
      <c r="I4" s="164"/>
      <c r="J4" s="164"/>
      <c r="K4" s="164"/>
      <c r="L4" s="164"/>
      <c r="M4" s="164"/>
      <c r="N4" s="164"/>
      <c r="O4" s="164"/>
      <c r="P4" s="164"/>
      <c r="Q4" s="164"/>
      <c r="R4" s="11"/>
      <c r="S4" s="11"/>
      <c r="T4" s="59"/>
    </row>
    <row r="5" spans="1:21" x14ac:dyDescent="0.3">
      <c r="A5" s="58"/>
      <c r="B5" s="164"/>
      <c r="C5" s="164"/>
      <c r="D5" s="164"/>
      <c r="E5" s="164"/>
      <c r="F5" s="164"/>
      <c r="G5" s="164"/>
      <c r="H5" s="164"/>
      <c r="I5" s="164"/>
      <c r="J5" s="164"/>
      <c r="K5" s="164"/>
      <c r="L5" s="164"/>
      <c r="M5" s="164"/>
      <c r="N5" s="164"/>
      <c r="O5" s="164"/>
      <c r="P5" s="164"/>
      <c r="Q5" s="164"/>
      <c r="R5" s="11"/>
      <c r="S5" s="11"/>
      <c r="T5" s="59"/>
    </row>
    <row r="6" spans="1:21" x14ac:dyDescent="0.3">
      <c r="A6" s="58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1"/>
      <c r="S6" s="11"/>
      <c r="T6" s="59"/>
    </row>
    <row r="7" spans="1:21" x14ac:dyDescent="0.3">
      <c r="A7" s="58"/>
      <c r="B7" s="164"/>
      <c r="C7" s="164"/>
      <c r="D7" s="164"/>
      <c r="E7" s="164"/>
      <c r="F7" s="164"/>
      <c r="G7" s="164"/>
      <c r="H7" s="164"/>
      <c r="I7" s="164"/>
      <c r="J7" s="164"/>
      <c r="K7" s="164"/>
      <c r="L7" s="164"/>
      <c r="M7" s="164"/>
      <c r="N7" s="164"/>
      <c r="O7" s="164"/>
      <c r="P7" s="164"/>
      <c r="Q7" s="164"/>
      <c r="R7" s="11"/>
      <c r="S7" s="11"/>
      <c r="T7" s="59"/>
    </row>
    <row r="8" spans="1:21" x14ac:dyDescent="0.3">
      <c r="A8" s="58"/>
      <c r="B8" s="164"/>
      <c r="C8" s="164"/>
      <c r="D8" s="164"/>
      <c r="E8" s="164"/>
      <c r="F8" s="164"/>
      <c r="G8" s="164"/>
      <c r="H8" s="164"/>
      <c r="I8" s="164"/>
      <c r="J8" s="164"/>
      <c r="K8" s="164"/>
      <c r="L8" s="164"/>
      <c r="M8" s="164"/>
      <c r="N8" s="164"/>
      <c r="O8" s="164"/>
      <c r="P8" s="164"/>
      <c r="Q8" s="164"/>
      <c r="R8" s="164"/>
      <c r="S8" s="164"/>
      <c r="T8" s="59"/>
      <c r="U8" s="11"/>
    </row>
    <row r="9" spans="1:21" x14ac:dyDescent="0.3">
      <c r="A9" s="58"/>
      <c r="B9" s="164"/>
      <c r="C9" s="164"/>
      <c r="D9" s="164"/>
      <c r="E9" s="164"/>
      <c r="F9" s="164"/>
      <c r="G9" s="164"/>
      <c r="H9" s="164"/>
      <c r="I9" s="164"/>
      <c r="J9" s="164"/>
      <c r="K9" s="164"/>
      <c r="L9" s="164"/>
      <c r="M9" s="164"/>
      <c r="N9" s="164"/>
      <c r="O9" s="164"/>
      <c r="P9" s="164"/>
      <c r="Q9" s="164"/>
      <c r="R9" s="164"/>
      <c r="S9" s="164"/>
      <c r="T9" s="59"/>
      <c r="U9" s="11"/>
    </row>
    <row r="10" spans="1:21" ht="18" x14ac:dyDescent="0.35">
      <c r="A10" s="58"/>
      <c r="B10" s="219" t="s">
        <v>0</v>
      </c>
      <c r="C10" s="219"/>
      <c r="D10" s="219"/>
      <c r="E10" s="219"/>
      <c r="F10" s="219"/>
      <c r="G10" s="219"/>
      <c r="H10" s="219"/>
      <c r="I10" s="219"/>
      <c r="J10" s="219"/>
      <c r="K10" s="219"/>
      <c r="L10" s="219"/>
      <c r="M10" s="219"/>
      <c r="N10" s="219"/>
      <c r="O10" s="219"/>
      <c r="P10" s="219"/>
      <c r="Q10" s="219"/>
      <c r="R10" s="219"/>
      <c r="S10" s="219"/>
      <c r="T10" s="59"/>
      <c r="U10" s="11"/>
    </row>
    <row r="11" spans="1:21" x14ac:dyDescent="0.3">
      <c r="A11" s="58"/>
      <c r="B11" s="3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59"/>
      <c r="U11" s="11"/>
    </row>
    <row r="12" spans="1:21" x14ac:dyDescent="0.3">
      <c r="A12" s="58"/>
      <c r="B12" s="115" t="s">
        <v>95</v>
      </c>
      <c r="C12" s="3"/>
      <c r="D12" s="3"/>
      <c r="E12" s="3"/>
      <c r="F12" s="3"/>
      <c r="G12" s="3"/>
      <c r="H12" s="1" t="s">
        <v>96</v>
      </c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59"/>
      <c r="U12" s="11"/>
    </row>
    <row r="13" spans="1:21" x14ac:dyDescent="0.3">
      <c r="A13" s="58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59"/>
      <c r="U13" s="11"/>
    </row>
    <row r="14" spans="1:21" ht="16.5" customHeight="1" x14ac:dyDescent="0.35">
      <c r="A14" s="58"/>
      <c r="B14" s="115" t="s">
        <v>104</v>
      </c>
      <c r="C14" s="163"/>
      <c r="D14" s="163"/>
      <c r="E14" s="163"/>
      <c r="F14" s="163"/>
      <c r="G14" s="163"/>
      <c r="H14" s="1" t="s">
        <v>63</v>
      </c>
      <c r="I14" s="12"/>
      <c r="J14" s="163"/>
      <c r="K14" s="163"/>
      <c r="L14" s="1" t="s">
        <v>97</v>
      </c>
      <c r="M14" s="11"/>
      <c r="N14" s="11"/>
      <c r="O14" s="11"/>
      <c r="P14" s="41" t="s">
        <v>115</v>
      </c>
      <c r="Q14" s="11"/>
      <c r="R14" s="11"/>
      <c r="S14" s="40"/>
      <c r="T14" s="59"/>
      <c r="U14" s="11"/>
    </row>
    <row r="15" spans="1:21" x14ac:dyDescent="0.3">
      <c r="A15" s="58"/>
      <c r="B15" s="34"/>
      <c r="C15" s="32"/>
      <c r="D15" s="32"/>
      <c r="E15" s="32"/>
      <c r="F15" s="32"/>
      <c r="G15" s="32"/>
      <c r="H15" s="34"/>
      <c r="I15" s="11"/>
      <c r="J15" s="32"/>
      <c r="K15" s="32"/>
      <c r="L15" s="34"/>
      <c r="M15" s="11"/>
      <c r="N15" s="11"/>
      <c r="O15" s="11"/>
      <c r="P15" s="32"/>
      <c r="Q15" s="11"/>
      <c r="R15" s="11"/>
      <c r="S15" s="32"/>
      <c r="T15" s="59"/>
      <c r="U15" s="11"/>
    </row>
    <row r="16" spans="1:21" ht="17.25" customHeight="1" x14ac:dyDescent="0.3">
      <c r="A16" s="58"/>
      <c r="B16" s="116" t="s">
        <v>25</v>
      </c>
      <c r="C16" s="52"/>
      <c r="D16" s="52"/>
      <c r="E16" s="52"/>
      <c r="F16" s="52"/>
      <c r="G16" s="52"/>
      <c r="H16" s="41" t="s">
        <v>20</v>
      </c>
      <c r="I16" s="11"/>
      <c r="J16" s="35"/>
      <c r="K16" s="35"/>
      <c r="L16" s="41" t="s">
        <v>4</v>
      </c>
      <c r="M16" s="11"/>
      <c r="N16" s="11"/>
      <c r="O16" s="11"/>
      <c r="P16" s="1" t="s">
        <v>36</v>
      </c>
      <c r="Q16" s="11"/>
      <c r="R16" s="11"/>
      <c r="S16" s="36"/>
      <c r="T16" s="59"/>
      <c r="U16" s="11"/>
    </row>
    <row r="17" spans="1:21" ht="16.5" customHeight="1" x14ac:dyDescent="0.3">
      <c r="A17" s="58"/>
      <c r="B17" s="52"/>
      <c r="C17" s="52"/>
      <c r="D17" s="52"/>
      <c r="E17" s="52"/>
      <c r="F17" s="52"/>
      <c r="G17" s="52"/>
      <c r="H17" s="1" t="s">
        <v>28</v>
      </c>
      <c r="I17" s="11"/>
      <c r="J17" s="32"/>
      <c r="K17" s="32"/>
      <c r="L17" s="41" t="s">
        <v>5</v>
      </c>
      <c r="M17" s="11"/>
      <c r="N17" s="11"/>
      <c r="O17" s="11"/>
      <c r="P17" s="1" t="s">
        <v>37</v>
      </c>
      <c r="Q17" s="11"/>
      <c r="R17" s="11"/>
      <c r="S17" s="37"/>
      <c r="T17" s="59"/>
      <c r="U17" s="11"/>
    </row>
    <row r="18" spans="1:21" ht="16.5" customHeight="1" x14ac:dyDescent="0.3">
      <c r="A18" s="58"/>
      <c r="B18" s="52"/>
      <c r="C18" s="52"/>
      <c r="D18" s="52"/>
      <c r="E18" s="52"/>
      <c r="F18" s="52"/>
      <c r="G18" s="52"/>
      <c r="H18" s="1" t="s">
        <v>27</v>
      </c>
      <c r="I18" s="11"/>
      <c r="J18" s="32"/>
      <c r="K18" s="32"/>
      <c r="L18" s="41" t="s">
        <v>6</v>
      </c>
      <c r="M18" s="11"/>
      <c r="N18" s="11"/>
      <c r="O18" s="11"/>
      <c r="P18" s="1" t="s">
        <v>38</v>
      </c>
      <c r="Q18" s="11"/>
      <c r="R18" s="11"/>
      <c r="S18" s="37"/>
      <c r="T18" s="59"/>
      <c r="U18" s="11"/>
    </row>
    <row r="19" spans="1:21" ht="16.5" customHeight="1" x14ac:dyDescent="0.3">
      <c r="A19" s="58"/>
      <c r="B19" s="52"/>
      <c r="C19" s="52"/>
      <c r="D19" s="52"/>
      <c r="E19" s="52"/>
      <c r="F19" s="52"/>
      <c r="G19" s="52"/>
      <c r="H19" s="43" t="s">
        <v>29</v>
      </c>
      <c r="I19" s="11"/>
      <c r="J19" s="4"/>
      <c r="K19" s="4"/>
      <c r="L19" s="41" t="s">
        <v>7</v>
      </c>
      <c r="M19" s="11"/>
      <c r="N19" s="11"/>
      <c r="O19" s="11"/>
      <c r="P19" s="1" t="s">
        <v>39</v>
      </c>
      <c r="Q19" s="11"/>
      <c r="R19" s="11"/>
      <c r="S19" s="37"/>
      <c r="T19" s="59"/>
      <c r="U19" s="11"/>
    </row>
    <row r="20" spans="1:21" ht="16.5" customHeight="1" x14ac:dyDescent="0.3">
      <c r="A20" s="58"/>
      <c r="B20" s="52"/>
      <c r="C20" s="52"/>
      <c r="D20" s="52"/>
      <c r="E20" s="52"/>
      <c r="F20" s="52"/>
      <c r="G20" s="52"/>
      <c r="H20" s="1" t="s">
        <v>30</v>
      </c>
      <c r="I20" s="11"/>
      <c r="J20" s="4"/>
      <c r="K20" s="4"/>
      <c r="L20" s="41" t="s">
        <v>8</v>
      </c>
      <c r="M20" s="11"/>
      <c r="N20" s="11"/>
      <c r="O20" s="11"/>
      <c r="P20" s="1" t="s">
        <v>40</v>
      </c>
      <c r="Q20" s="11"/>
      <c r="R20" s="11"/>
      <c r="S20" s="37"/>
      <c r="T20" s="59"/>
      <c r="U20" s="11"/>
    </row>
    <row r="21" spans="1:21" ht="16.5" customHeight="1" x14ac:dyDescent="0.3">
      <c r="A21" s="58"/>
      <c r="B21" s="52"/>
      <c r="C21" s="52"/>
      <c r="D21" s="52"/>
      <c r="E21" s="52"/>
      <c r="F21" s="52"/>
      <c r="G21" s="52"/>
      <c r="H21" s="1" t="s">
        <v>31</v>
      </c>
      <c r="I21" s="11"/>
      <c r="J21" s="4"/>
      <c r="K21" s="4"/>
      <c r="L21" s="41" t="s">
        <v>13</v>
      </c>
      <c r="M21" s="11"/>
      <c r="N21" s="11"/>
      <c r="O21" s="11"/>
      <c r="P21" s="1" t="s">
        <v>41</v>
      </c>
      <c r="Q21" s="11"/>
      <c r="R21" s="11"/>
      <c r="S21" s="37"/>
      <c r="T21" s="59"/>
      <c r="U21" s="11"/>
    </row>
    <row r="22" spans="1:21" ht="16.5" customHeight="1" x14ac:dyDescent="0.3">
      <c r="A22" s="58"/>
      <c r="B22" s="52"/>
      <c r="C22" s="52"/>
      <c r="D22" s="52"/>
      <c r="E22" s="52"/>
      <c r="F22" s="52"/>
      <c r="G22" s="52"/>
      <c r="H22" s="43" t="s">
        <v>17</v>
      </c>
      <c r="I22" s="11"/>
      <c r="J22" s="7"/>
      <c r="K22" s="7"/>
      <c r="L22" s="41" t="s">
        <v>14</v>
      </c>
      <c r="M22" s="11"/>
      <c r="N22" s="11"/>
      <c r="O22" s="11"/>
      <c r="P22" s="1" t="s">
        <v>42</v>
      </c>
      <c r="Q22" s="11"/>
      <c r="R22" s="11"/>
      <c r="S22" s="37"/>
      <c r="T22" s="59"/>
      <c r="U22" s="11"/>
    </row>
    <row r="23" spans="1:21" ht="16.5" customHeight="1" x14ac:dyDescent="0.3">
      <c r="A23" s="58"/>
      <c r="B23" s="52"/>
      <c r="C23" s="52"/>
      <c r="D23" s="52"/>
      <c r="E23" s="52"/>
      <c r="F23" s="52"/>
      <c r="G23" s="52"/>
      <c r="H23" s="43" t="s">
        <v>10</v>
      </c>
      <c r="I23" s="11"/>
      <c r="J23" s="7"/>
      <c r="K23" s="7"/>
      <c r="L23" s="41" t="s">
        <v>9</v>
      </c>
      <c r="M23" s="11"/>
      <c r="N23" s="11"/>
      <c r="O23" s="11"/>
      <c r="P23" s="1" t="s">
        <v>43</v>
      </c>
      <c r="Q23" s="11"/>
      <c r="R23" s="11"/>
      <c r="S23" s="37"/>
      <c r="T23" s="59"/>
      <c r="U23" s="11"/>
    </row>
    <row r="24" spans="1:21" ht="16.5" customHeight="1" x14ac:dyDescent="0.3">
      <c r="A24" s="58"/>
      <c r="B24" s="52"/>
      <c r="C24" s="52"/>
      <c r="D24" s="52"/>
      <c r="E24" s="52"/>
      <c r="F24" s="52"/>
      <c r="G24" s="52"/>
      <c r="H24" s="88" t="s">
        <v>19</v>
      </c>
      <c r="I24" s="11"/>
      <c r="J24" s="7"/>
      <c r="K24" s="7"/>
      <c r="L24" s="41" t="s">
        <v>32</v>
      </c>
      <c r="M24" s="11"/>
      <c r="N24" s="11"/>
      <c r="O24" s="11"/>
      <c r="P24" s="1" t="s">
        <v>44</v>
      </c>
      <c r="Q24" s="11"/>
      <c r="R24" s="11"/>
      <c r="S24" s="37"/>
      <c r="T24" s="59"/>
      <c r="U24" s="11"/>
    </row>
    <row r="25" spans="1:21" ht="16.5" customHeight="1" x14ac:dyDescent="0.3">
      <c r="A25" s="58"/>
      <c r="B25" s="52"/>
      <c r="C25" s="52"/>
      <c r="D25" s="52"/>
      <c r="E25" s="52"/>
      <c r="F25" s="52"/>
      <c r="G25" s="52"/>
      <c r="H25" s="88" t="s">
        <v>11</v>
      </c>
      <c r="I25" s="11"/>
      <c r="J25" s="7"/>
      <c r="K25" s="7"/>
      <c r="L25" s="41" t="s">
        <v>10</v>
      </c>
      <c r="M25" s="11"/>
      <c r="N25" s="11"/>
      <c r="O25" s="11"/>
      <c r="P25" s="37"/>
      <c r="Q25" s="11"/>
      <c r="R25" s="11"/>
      <c r="S25" s="37"/>
      <c r="T25" s="59"/>
      <c r="U25" s="11"/>
    </row>
    <row r="26" spans="1:21" ht="16.5" customHeight="1" x14ac:dyDescent="0.3">
      <c r="A26" s="58"/>
      <c r="B26" s="52"/>
      <c r="C26" s="52"/>
      <c r="D26" s="52"/>
      <c r="E26" s="52"/>
      <c r="F26" s="52"/>
      <c r="G26" s="52"/>
      <c r="H26" s="43" t="s">
        <v>18</v>
      </c>
      <c r="I26" s="11"/>
      <c r="J26" s="7"/>
      <c r="K26" s="7"/>
      <c r="L26" s="41" t="s">
        <v>15</v>
      </c>
      <c r="M26" s="11"/>
      <c r="N26" s="11"/>
      <c r="O26" s="11"/>
      <c r="P26" s="1" t="s">
        <v>126</v>
      </c>
      <c r="Q26" s="11"/>
      <c r="R26" s="11"/>
      <c r="S26" s="37"/>
      <c r="T26" s="59"/>
      <c r="U26" s="11"/>
    </row>
    <row r="27" spans="1:21" ht="16.5" customHeight="1" x14ac:dyDescent="0.3">
      <c r="A27" s="58"/>
      <c r="B27" s="52"/>
      <c r="C27" s="52"/>
      <c r="D27" s="52"/>
      <c r="E27" s="52"/>
      <c r="F27" s="52"/>
      <c r="G27" s="52"/>
      <c r="H27" s="43" t="s">
        <v>10</v>
      </c>
      <c r="I27" s="11"/>
      <c r="J27" s="7"/>
      <c r="K27" s="7"/>
      <c r="L27" s="41" t="s">
        <v>16</v>
      </c>
      <c r="M27" s="11"/>
      <c r="N27" s="11"/>
      <c r="O27" s="11"/>
      <c r="P27" s="37"/>
      <c r="Q27" s="11"/>
      <c r="R27" s="11"/>
      <c r="S27" s="37"/>
      <c r="T27" s="59"/>
      <c r="U27" s="11"/>
    </row>
    <row r="28" spans="1:21" ht="16.5" customHeight="1" x14ac:dyDescent="0.3">
      <c r="A28" s="58"/>
      <c r="B28" s="52"/>
      <c r="C28" s="52"/>
      <c r="D28" s="52"/>
      <c r="E28" s="52"/>
      <c r="F28" s="52"/>
      <c r="G28" s="52"/>
      <c r="H28" s="44" t="s">
        <v>19</v>
      </c>
      <c r="I28" s="11"/>
      <c r="J28" s="4"/>
      <c r="K28" s="4"/>
      <c r="L28" s="41" t="s">
        <v>33</v>
      </c>
      <c r="M28" s="11"/>
      <c r="N28" s="11"/>
      <c r="O28" s="11"/>
      <c r="P28" s="1" t="s">
        <v>129</v>
      </c>
      <c r="Q28" s="11"/>
      <c r="R28" s="11"/>
      <c r="S28" s="37"/>
      <c r="T28" s="59"/>
      <c r="U28" s="11"/>
    </row>
    <row r="29" spans="1:21" ht="16.5" customHeight="1" x14ac:dyDescent="0.3">
      <c r="A29" s="58"/>
      <c r="B29" s="52"/>
      <c r="C29" s="52"/>
      <c r="D29" s="52"/>
      <c r="E29" s="52"/>
      <c r="F29" s="52"/>
      <c r="G29" s="52"/>
      <c r="H29" s="45" t="s">
        <v>11</v>
      </c>
      <c r="I29" s="11"/>
      <c r="J29" s="8"/>
      <c r="K29" s="8"/>
      <c r="L29" s="41" t="s">
        <v>10</v>
      </c>
      <c r="M29" s="11"/>
      <c r="N29" s="11"/>
      <c r="O29" s="11"/>
      <c r="P29" s="1" t="s">
        <v>128</v>
      </c>
      <c r="Q29" s="11"/>
      <c r="R29" s="11"/>
      <c r="S29" s="37"/>
      <c r="T29" s="59"/>
      <c r="U29" s="11"/>
    </row>
    <row r="30" spans="1:21" ht="16.5" customHeight="1" x14ac:dyDescent="0.3">
      <c r="A30" s="58"/>
      <c r="B30" s="52"/>
      <c r="C30" s="52"/>
      <c r="D30" s="52"/>
      <c r="E30" s="52"/>
      <c r="F30" s="52"/>
      <c r="G30" s="52"/>
      <c r="H30" s="4"/>
      <c r="I30" s="43"/>
      <c r="J30" s="4"/>
      <c r="K30" s="4"/>
      <c r="L30" s="41" t="s">
        <v>15</v>
      </c>
      <c r="M30" s="11"/>
      <c r="N30" s="11"/>
      <c r="O30" s="11"/>
      <c r="P30" s="1" t="s">
        <v>46</v>
      </c>
      <c r="Q30" s="11"/>
      <c r="R30" s="11"/>
      <c r="S30" s="37"/>
      <c r="T30" s="147"/>
      <c r="U30" s="11"/>
    </row>
    <row r="31" spans="1:21" ht="16.5" customHeight="1" x14ac:dyDescent="0.3">
      <c r="A31" s="58"/>
      <c r="B31" s="52"/>
      <c r="C31" s="52"/>
      <c r="D31" s="52"/>
      <c r="E31" s="52"/>
      <c r="F31" s="52"/>
      <c r="G31" s="52"/>
      <c r="H31" s="4"/>
      <c r="I31" s="38"/>
      <c r="J31" s="4"/>
      <c r="K31" s="4"/>
      <c r="L31" s="41" t="s">
        <v>16</v>
      </c>
      <c r="M31" s="11"/>
      <c r="N31" s="11"/>
      <c r="O31" s="11"/>
      <c r="P31" s="1" t="s">
        <v>47</v>
      </c>
      <c r="Q31" s="11"/>
      <c r="R31" s="11"/>
      <c r="S31" s="37"/>
      <c r="T31" s="59"/>
      <c r="U31" s="11"/>
    </row>
    <row r="32" spans="1:21" ht="17.399999999999999" x14ac:dyDescent="0.35">
      <c r="A32" s="58"/>
      <c r="B32" s="11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39"/>
      <c r="Q32" s="39"/>
      <c r="R32" s="98"/>
      <c r="S32" s="98"/>
      <c r="T32" s="59"/>
      <c r="U32" s="11"/>
    </row>
    <row r="33" spans="1:21" ht="17.399999999999999" x14ac:dyDescent="0.35">
      <c r="A33" s="58"/>
      <c r="B33" s="11"/>
      <c r="C33" s="4"/>
      <c r="D33" s="4"/>
      <c r="E33" s="4"/>
      <c r="F33" s="4"/>
      <c r="G33" s="4"/>
      <c r="H33" s="88" t="s">
        <v>85</v>
      </c>
      <c r="I33" s="5"/>
      <c r="J33" s="5"/>
      <c r="K33" s="5"/>
      <c r="L33" s="12"/>
      <c r="M33" s="104"/>
      <c r="N33" s="104"/>
      <c r="O33" s="104"/>
      <c r="P33" s="88" t="s">
        <v>84</v>
      </c>
      <c r="Q33" s="96"/>
      <c r="R33" s="99"/>
      <c r="S33" s="99"/>
      <c r="T33" s="59"/>
      <c r="U33" s="11"/>
    </row>
    <row r="34" spans="1:21" ht="17.399999999999999" x14ac:dyDescent="0.35">
      <c r="A34" s="58"/>
      <c r="B34" s="11"/>
      <c r="C34" s="4"/>
      <c r="D34" s="4"/>
      <c r="E34" s="4"/>
      <c r="F34" s="4"/>
      <c r="G34" s="4"/>
      <c r="H34" s="32"/>
      <c r="I34" s="4"/>
      <c r="J34" s="4"/>
      <c r="K34" s="4"/>
      <c r="L34" s="11"/>
      <c r="M34" s="4"/>
      <c r="N34" s="4"/>
      <c r="O34" s="4"/>
      <c r="P34" s="32"/>
      <c r="Q34" s="39"/>
      <c r="R34" s="98"/>
      <c r="S34" s="98"/>
      <c r="T34" s="59"/>
      <c r="U34" s="11"/>
    </row>
    <row r="35" spans="1:21" ht="17.399999999999999" x14ac:dyDescent="0.35">
      <c r="A35" s="58"/>
      <c r="B35" s="11"/>
      <c r="C35" s="4"/>
      <c r="D35" s="4"/>
      <c r="E35" s="4"/>
      <c r="F35" s="4"/>
      <c r="G35" s="4"/>
      <c r="H35" s="1" t="s">
        <v>72</v>
      </c>
      <c r="I35" s="4"/>
      <c r="J35" s="4"/>
      <c r="K35" s="4"/>
      <c r="L35" s="11"/>
      <c r="M35" s="97"/>
      <c r="N35" s="97"/>
      <c r="O35" s="97"/>
      <c r="P35" s="1" t="s">
        <v>83</v>
      </c>
      <c r="Q35" s="121"/>
      <c r="R35" s="100"/>
      <c r="S35" s="98"/>
      <c r="T35" s="59"/>
      <c r="U35" s="11"/>
    </row>
    <row r="36" spans="1:21" ht="17.399999999999999" x14ac:dyDescent="0.35">
      <c r="A36" s="58"/>
      <c r="B36" s="11"/>
      <c r="C36" s="4"/>
      <c r="D36" s="4"/>
      <c r="E36" s="4"/>
      <c r="F36" s="4"/>
      <c r="G36" s="4"/>
      <c r="H36" s="1" t="s">
        <v>73</v>
      </c>
      <c r="I36" s="4"/>
      <c r="J36" s="4"/>
      <c r="K36" s="4"/>
      <c r="L36" s="11"/>
      <c r="M36" s="97"/>
      <c r="N36" s="97"/>
      <c r="O36" s="97"/>
      <c r="P36" s="1" t="s">
        <v>72</v>
      </c>
      <c r="Q36" s="121"/>
      <c r="R36" s="100"/>
      <c r="S36" s="98"/>
      <c r="T36" s="59"/>
      <c r="U36" s="11"/>
    </row>
    <row r="37" spans="1:21" ht="17.399999999999999" x14ac:dyDescent="0.35">
      <c r="A37" s="58"/>
      <c r="B37" s="11"/>
      <c r="C37" s="4"/>
      <c r="D37" s="4"/>
      <c r="E37" s="4"/>
      <c r="F37" s="4"/>
      <c r="G37" s="4"/>
      <c r="H37" s="1" t="s">
        <v>74</v>
      </c>
      <c r="I37" s="4"/>
      <c r="J37" s="4"/>
      <c r="K37" s="4"/>
      <c r="L37" s="11"/>
      <c r="M37" s="97"/>
      <c r="N37" s="97"/>
      <c r="O37" s="97"/>
      <c r="P37" s="1" t="s">
        <v>73</v>
      </c>
      <c r="Q37" s="121"/>
      <c r="R37" s="100"/>
      <c r="S37" s="98"/>
      <c r="T37" s="59"/>
      <c r="U37" s="11"/>
    </row>
    <row r="38" spans="1:21" ht="17.399999999999999" x14ac:dyDescent="0.35">
      <c r="A38" s="58"/>
      <c r="B38" s="11"/>
      <c r="C38" s="4"/>
      <c r="D38" s="4"/>
      <c r="E38" s="4"/>
      <c r="F38" s="4"/>
      <c r="G38" s="4"/>
      <c r="H38" s="1" t="s">
        <v>75</v>
      </c>
      <c r="I38" s="4"/>
      <c r="J38" s="4"/>
      <c r="K38" s="4"/>
      <c r="L38" s="11"/>
      <c r="M38" s="97"/>
      <c r="N38" s="97"/>
      <c r="O38" s="97"/>
      <c r="P38" s="1" t="s">
        <v>74</v>
      </c>
      <c r="Q38" s="121"/>
      <c r="R38" s="100"/>
      <c r="S38" s="98"/>
      <c r="T38" s="59"/>
      <c r="U38" s="11"/>
    </row>
    <row r="39" spans="1:21" ht="17.399999999999999" x14ac:dyDescent="0.35">
      <c r="A39" s="58"/>
      <c r="B39" s="11"/>
      <c r="C39" s="4"/>
      <c r="D39" s="4"/>
      <c r="E39" s="4"/>
      <c r="F39" s="4"/>
      <c r="G39" s="4"/>
      <c r="H39" s="1" t="s">
        <v>76</v>
      </c>
      <c r="I39" s="4"/>
      <c r="J39" s="4"/>
      <c r="K39" s="4"/>
      <c r="L39" s="11"/>
      <c r="M39" s="97"/>
      <c r="N39" s="97"/>
      <c r="O39" s="97"/>
      <c r="P39" s="1" t="s">
        <v>75</v>
      </c>
      <c r="Q39" s="121"/>
      <c r="R39" s="100"/>
      <c r="S39" s="98"/>
      <c r="T39" s="59"/>
      <c r="U39" s="11"/>
    </row>
    <row r="40" spans="1:21" ht="17.399999999999999" x14ac:dyDescent="0.35">
      <c r="A40" s="58"/>
      <c r="B40" s="11"/>
      <c r="C40" s="4"/>
      <c r="D40" s="4"/>
      <c r="E40" s="4"/>
      <c r="F40" s="4"/>
      <c r="G40" s="4"/>
      <c r="H40" s="1" t="s">
        <v>77</v>
      </c>
      <c r="I40" s="4"/>
      <c r="J40" s="4"/>
      <c r="K40" s="4"/>
      <c r="L40" s="11"/>
      <c r="M40" s="97"/>
      <c r="N40" s="97"/>
      <c r="O40" s="97"/>
      <c r="P40" s="1" t="s">
        <v>76</v>
      </c>
      <c r="Q40" s="121"/>
      <c r="R40" s="100"/>
      <c r="S40" s="98"/>
      <c r="T40" s="59"/>
      <c r="U40" s="11"/>
    </row>
    <row r="41" spans="1:21" ht="17.399999999999999" x14ac:dyDescent="0.35">
      <c r="A41" s="58"/>
      <c r="B41" s="11"/>
      <c r="C41" s="4"/>
      <c r="D41" s="4"/>
      <c r="E41" s="4"/>
      <c r="F41" s="4"/>
      <c r="G41" s="4"/>
      <c r="H41" s="1" t="s">
        <v>78</v>
      </c>
      <c r="I41" s="4"/>
      <c r="J41" s="4"/>
      <c r="K41" s="4"/>
      <c r="L41" s="11"/>
      <c r="M41" s="97"/>
      <c r="N41" s="97"/>
      <c r="O41" s="97"/>
      <c r="P41" s="1" t="s">
        <v>77</v>
      </c>
      <c r="Q41" s="121"/>
      <c r="R41" s="100"/>
      <c r="S41" s="98"/>
      <c r="T41" s="59"/>
      <c r="U41" s="11"/>
    </row>
    <row r="42" spans="1:21" ht="17.399999999999999" x14ac:dyDescent="0.35">
      <c r="A42" s="58"/>
      <c r="B42" s="11"/>
      <c r="C42" s="4"/>
      <c r="D42" s="4"/>
      <c r="E42" s="4"/>
      <c r="F42" s="4"/>
      <c r="G42" s="4"/>
      <c r="H42" s="1" t="s">
        <v>79</v>
      </c>
      <c r="I42" s="4"/>
      <c r="J42" s="4"/>
      <c r="K42" s="4"/>
      <c r="L42" s="11"/>
      <c r="M42" s="97"/>
      <c r="N42" s="97"/>
      <c r="O42" s="97"/>
      <c r="P42" s="1" t="s">
        <v>78</v>
      </c>
      <c r="Q42" s="121"/>
      <c r="R42" s="100"/>
      <c r="S42" s="98"/>
      <c r="T42" s="59"/>
      <c r="U42" s="11"/>
    </row>
    <row r="43" spans="1:21" ht="17.399999999999999" x14ac:dyDescent="0.35">
      <c r="A43" s="58"/>
      <c r="B43" s="11"/>
      <c r="C43" s="4"/>
      <c r="D43" s="4"/>
      <c r="E43" s="4"/>
      <c r="F43" s="4"/>
      <c r="G43" s="4"/>
      <c r="H43" s="1" t="s">
        <v>80</v>
      </c>
      <c r="I43" s="4"/>
      <c r="J43" s="4"/>
      <c r="K43" s="4"/>
      <c r="L43" s="11"/>
      <c r="M43" s="97"/>
      <c r="N43" s="97"/>
      <c r="O43" s="97"/>
      <c r="P43" s="1" t="s">
        <v>79</v>
      </c>
      <c r="Q43" s="121"/>
      <c r="R43" s="100"/>
      <c r="S43" s="98"/>
      <c r="T43" s="59"/>
      <c r="U43" s="11"/>
    </row>
    <row r="44" spans="1:21" ht="17.399999999999999" x14ac:dyDescent="0.35">
      <c r="A44" s="58"/>
      <c r="B44" s="11"/>
      <c r="C44" s="4"/>
      <c r="D44" s="4"/>
      <c r="E44" s="4"/>
      <c r="F44" s="4"/>
      <c r="G44" s="4"/>
      <c r="H44" s="1" t="s">
        <v>81</v>
      </c>
      <c r="I44" s="4"/>
      <c r="J44" s="4"/>
      <c r="K44" s="4"/>
      <c r="L44" s="11"/>
      <c r="M44" s="97"/>
      <c r="N44" s="97"/>
      <c r="O44" s="97"/>
      <c r="P44" s="1" t="s">
        <v>80</v>
      </c>
      <c r="Q44" s="121"/>
      <c r="R44" s="100"/>
      <c r="S44" s="98"/>
      <c r="T44" s="59"/>
      <c r="U44" s="11"/>
    </row>
    <row r="45" spans="1:21" ht="17.399999999999999" x14ac:dyDescent="0.35">
      <c r="A45" s="58"/>
      <c r="B45" s="11"/>
      <c r="C45" s="4"/>
      <c r="D45" s="4"/>
      <c r="E45" s="4"/>
      <c r="F45" s="4"/>
      <c r="G45" s="4"/>
      <c r="H45" s="88" t="s">
        <v>82</v>
      </c>
      <c r="I45" s="4"/>
      <c r="J45" s="4"/>
      <c r="K45" s="4"/>
      <c r="L45" s="11"/>
      <c r="M45" s="97"/>
      <c r="N45" s="97"/>
      <c r="O45" s="97"/>
      <c r="P45" s="1" t="s">
        <v>81</v>
      </c>
      <c r="Q45" s="121"/>
      <c r="R45" s="100"/>
      <c r="S45" s="98"/>
      <c r="T45" s="59"/>
      <c r="U45" s="11"/>
    </row>
    <row r="46" spans="1:21" ht="17.399999999999999" x14ac:dyDescent="0.35">
      <c r="A46" s="58"/>
      <c r="B46" s="11"/>
      <c r="C46" s="4"/>
      <c r="D46" s="4"/>
      <c r="E46" s="4"/>
      <c r="F46" s="4"/>
      <c r="G46" s="4"/>
      <c r="H46" s="4"/>
      <c r="I46" s="4"/>
      <c r="J46" s="4"/>
      <c r="K46" s="4"/>
      <c r="L46" s="95"/>
      <c r="M46" s="97"/>
      <c r="N46" s="97"/>
      <c r="O46" s="97"/>
      <c r="P46" s="1" t="s">
        <v>82</v>
      </c>
      <c r="Q46" s="121"/>
      <c r="R46" s="100"/>
      <c r="S46" s="98"/>
      <c r="T46" s="59"/>
      <c r="U46" s="11"/>
    </row>
    <row r="47" spans="1:21" x14ac:dyDescent="0.3">
      <c r="A47" s="58"/>
      <c r="B47" s="193" t="s">
        <v>251</v>
      </c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39"/>
      <c r="Q47" s="39"/>
      <c r="R47" s="39"/>
      <c r="S47" s="39"/>
      <c r="T47" s="59"/>
    </row>
    <row r="48" spans="1:21" x14ac:dyDescent="0.3">
      <c r="A48" s="148"/>
      <c r="B48" s="206" t="s">
        <v>101</v>
      </c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  <c r="R48" s="149"/>
      <c r="S48" s="149"/>
      <c r="T48" s="150"/>
    </row>
  </sheetData>
  <mergeCells count="1">
    <mergeCell ref="B10:S10"/>
  </mergeCells>
  <phoneticPr fontId="10" type="noConversion"/>
  <hyperlinks>
    <hyperlink ref="H14" location="'Mercado laboral (%)'!A1" display="Mercado laboral (%)"/>
    <hyperlink ref="L14" location="'Mercado laboral (personas)'!A1" display="Mercado laborar (personas)"/>
    <hyperlink ref="H17" location="'Tasa global de participación'!A1" display="Tasa global de participación"/>
    <hyperlink ref="H18" location="'Tasa de ocupación'!A1" display="Tasa de ocupación"/>
    <hyperlink ref="H19" location="'Tasa de desempleo'!A1" display="Tasa de desempleo"/>
    <hyperlink ref="H20" location="'Tasa de desempleo abierto'!A1" display="Tasa de desempleo abierto"/>
    <hyperlink ref="H21" location="'Tasa de desempleo oculto'!A1" display="Tasa de desempleo oculto"/>
    <hyperlink ref="H22" location="'Tasa de subempleo subjetivo'!A1" display="Tasa de subempleo subjetivo"/>
    <hyperlink ref="H23" location="'Subem subje Insuficiencia horas'!A1" display="  Insuficiencia de horas"/>
    <hyperlink ref="H26" location="'Tasa de subempleo objetivo'!A1" display="Tasa de subempleo objetivo"/>
    <hyperlink ref="H27" location="'Subem obje Insuficiencia horas '!A1" display="  Insuficiencia de horas"/>
    <hyperlink ref="H28" location="'Subem obje inadecua competencia'!A1" display="  Empleo inadecuado competencias"/>
    <hyperlink ref="H29" location="'Subem Obje inadecuado ingresos'!A1" display="  Empleo inadecuado por ingresos"/>
    <hyperlink ref="H24" location="'Subem subj inadecua competencia'!A1" display="  Empleo inadecuado competencias"/>
    <hyperlink ref="H25" location="'Subem subje inadecuado ingresos'!A1" display="  Empleo inadecuado por ingresos"/>
    <hyperlink ref="L18" location="'Población económicamente activa'!A1" display="Población económicamente activa"/>
    <hyperlink ref="L19" location="Ocupados!A1" display="Ocupados"/>
    <hyperlink ref="L20" location="Desocupados!A1" display="Desocupados"/>
    <hyperlink ref="L21" location="'Desocupados-Abiertos'!A1" display="  Abiertos"/>
    <hyperlink ref="L22" location="'Desocupados-Ocultos'!A1" display="  Ocultos"/>
    <hyperlink ref="L23" location="Inactivos!A1" display="Inactivos"/>
    <hyperlink ref="L24" location="'Subempleados subjetivos'!A1" display="Subempleados subjetivos"/>
    <hyperlink ref="L25" location="'Subem subje Insuficiencia hora2'!A1" display="  Insuficiencia de horas"/>
    <hyperlink ref="L26" location="'Subem subje Inade competencia2'!A1" display="  Inadecuado por competencias"/>
    <hyperlink ref="L27" location="'Subem subje Inadecuado ingreso2'!A1" display="  Inadecuado por ingresos"/>
    <hyperlink ref="L28" location="'Subempleados objetivos'!A1" display="Subempleados objetivos"/>
    <hyperlink ref="L29" location="'Subem obje Insuficiencia horas2'!A1" display="  Insuficiencia de horas"/>
    <hyperlink ref="L30" location="'Subem obje Inadecu competencia2'!A1" display="  Inadecuado por competencias"/>
    <hyperlink ref="L31" location="'Subem obje Inadecuado ingresos2'!A1" display="  Inadecuado por ingresos"/>
    <hyperlink ref="P31" location="'Tasa de empleo no asalariado'!A1" display="Tasa de empleados no asalariados"/>
    <hyperlink ref="P30" location="'Tasa de empleo asalariado'!A1" display="Tasa de empleados asalariados"/>
    <hyperlink ref="P29" location="'Empleados no asalariados'!A1" display="Empleados no asalariados"/>
    <hyperlink ref="P28" location="'Empleados Asalariados'!A1" display="Empleado Asalariado"/>
    <hyperlink ref="P24" location="'Empleo Posici Ocupacional-Otro'!A1" display="Otro"/>
    <hyperlink ref="P23" location="'Empleo posi ocup Jornalero-Peón'!A1" display="Jornalero o Peón"/>
    <hyperlink ref="P22" location="'Empleo posi ocup trab.sin remun'!A1" display="Trabajador sin remuneración en otras empresas"/>
    <hyperlink ref="P21" location="'Empleo posi ocup trab fliar sin'!A1" display="Trab familiar sin remuneración "/>
    <hyperlink ref="P20" location="'Empleo posi ocu Patrónempleador'!A1" display="Patrón o empleador"/>
    <hyperlink ref="P19" location="'Empleo posi ocupa Cuenta propia'!A1" display="Cuenta propia "/>
    <hyperlink ref="P18" location="'Empleo pos ocu empleo doméstico'!A1" display="Empleado doméstico "/>
    <hyperlink ref="P17" location="'Empleo pos ocup empleo gobierno'!A1" display="Empleado del gobierno "/>
    <hyperlink ref="P14" location="'Empleo posición ocupacional'!A1" display="Empleo posición ocupacional (personas)"/>
    <hyperlink ref="P26" location="'Compara asalariado-no asalariad'!A1" display="Comparativa empleo Asalariado y no Asalariado"/>
    <hyperlink ref="H12" location="'Tasa desempleo (%)'!A1" display="Tasa de desempleo (%)"/>
    <hyperlink ref="P46" location="'Pob Desemple Cesante Serv.Comu'!A1" display="Servicios, comunales, sociales y personales"/>
    <hyperlink ref="P45" location="'Pob Desemp Cesante Act inmobili'!A1" display="Actividades Inmobiliarias"/>
    <hyperlink ref="P44" location="'Pob Desemp Cesante Inter Financ'!A1" display="Intermediación financiera"/>
    <hyperlink ref="P43" location="'Pob Desemp Cesante Trans,almace'!A1" display="Transporte, almacenamiento y comunicaciones"/>
    <hyperlink ref="P42" location="'Pob Desemp Cesante Ccio hoteles'!A1" display="Comercio, hoteles y restaurantes"/>
    <hyperlink ref="P41" location="'Pob Desemp Cesante Construcción'!A1" display="Construcción"/>
    <hyperlink ref="P40" location="'Pob Desemp Cesante electri gas'!A1" display="Suministro de Electricidad Gas y Agua"/>
    <hyperlink ref="P39" location="'Pob Desemp Cesante Ind Manufact'!A1" display="Industria manufacturera"/>
    <hyperlink ref="P38" location="'Pob Desemp Cesante Explot Minas'!A1" display="Explotación de Minas y Canteras"/>
    <hyperlink ref="P37" location="'Pob Desemp Cesante agric,pesca,'!A1" display="Agricultura, pesca, ganadería, caza y silvicultura"/>
    <hyperlink ref="P36" location="'Pob Desemp Cesante-No informa'!A1" display="No informa"/>
    <hyperlink ref="P35" location="'Pob Desemplea Cesante Total Nal'!A1" display="Cesantes Total nacional"/>
    <hyperlink ref="P33" location="'Poblacion desempleada Cesante'!A1" display="Población desempleada cesante"/>
    <hyperlink ref="H44" location="'Pob ocupada Activi Inmobiliaria'!A1" display="Actividades Inmobiliarias"/>
    <hyperlink ref="H43" location="'Pob ocupada Interme-financiera'!A1" display="Intermediación financiera"/>
    <hyperlink ref="H42" location="'Pob ocupada Trans,almace,comuni'!A1" display="Transporte, almacenamiento y comunicaciones"/>
    <hyperlink ref="H41" location="'Pob ocupada Comerci,hotel,resta'!A1" display="Comercio, hoteles y restaurantes"/>
    <hyperlink ref="H40" location="'Pob ocupada Construcción'!A1" display="Construcción"/>
    <hyperlink ref="H39" location="'Pob ocupada Electr Gas y Agua'!A1" display="Suministro de Electricidad Gas y Agua"/>
    <hyperlink ref="H38" location="'Pob ocupada Ind manufacturera'!A1" display="Industria manufacturera"/>
    <hyperlink ref="H37" location="'Pob ocupada Explot Minas-Cant'!A1" display="Explotación de Minas y Canteras"/>
    <hyperlink ref="H36" location="'Pob ocupada Agro,pesca,ganad'!A1" display="Agricultura, pesca, ganadería, caza y silvicultura"/>
    <hyperlink ref="H35" location="'Población ocupada-No informa'!A1" display="No informa"/>
    <hyperlink ref="H33" location="'Pob ocupada x Rama de actividad'!A1" display="Rama de actividad"/>
    <hyperlink ref="H45" location="'Pob ocupada Serv,comu,social'!A1" display="Servicios, comunales, sociales y personales"/>
    <hyperlink ref="H16" location="'Población en edad de trabajar %'!A1" display="Población en edad de trabajar "/>
    <hyperlink ref="L17" location="'Población en edad de trabajar'!A1" display="Población en edad de trabajar"/>
    <hyperlink ref="P16" location="'Empleo pos ocu empleo particula'!A1" display="Empleado particular "/>
    <hyperlink ref="L16" location="'Población total'!Área_de_impresión" display="Población total"/>
  </hyperlinks>
  <printOptions horizontalCentered="1" verticalCentered="1"/>
  <pageMargins left="0.70866141732283472" right="0.70866141732283472" top="0.78740157480314965" bottom="0.59055118110236227" header="0.31496062992125984" footer="0.31496062992125984"/>
  <pageSetup scale="50" orientation="portrait" r:id="rId1"/>
  <headerFooter alignWithMargins="0">
    <oddFooter>&amp;C&amp;"-,Negrita"&amp;12&amp;K004559Índice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XFD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33.44140625" style="9" customWidth="1"/>
    <col min="3" max="9" width="11.5546875" style="9" customWidth="1"/>
    <col min="10" max="10" width="1.88671875" style="9" customWidth="1"/>
    <col min="11" max="11" width="10.88671875" style="9"/>
    <col min="12" max="12" width="11.44140625" style="9" customWidth="1"/>
    <col min="13" max="13" width="10.88671875" style="9" customWidth="1"/>
    <col min="14" max="16384" width="10.88671875" style="9"/>
  </cols>
  <sheetData>
    <row r="1" spans="1:20" x14ac:dyDescent="0.3">
      <c r="A1" s="13" t="s">
        <v>57</v>
      </c>
      <c r="B1" s="14"/>
      <c r="C1" s="14"/>
      <c r="D1" s="14"/>
      <c r="E1" s="14"/>
      <c r="F1" s="14"/>
      <c r="G1" s="14"/>
      <c r="H1" s="14"/>
      <c r="I1" s="14"/>
      <c r="J1" s="151"/>
      <c r="K1" s="130"/>
      <c r="L1" s="14"/>
      <c r="M1" s="14"/>
      <c r="N1" s="14"/>
      <c r="O1" s="14"/>
      <c r="P1" s="14"/>
      <c r="Q1" s="14"/>
      <c r="R1" s="11"/>
      <c r="S1" s="11"/>
      <c r="T1" s="14"/>
    </row>
    <row r="2" spans="1:20" x14ac:dyDescent="0.3">
      <c r="A2" s="16"/>
      <c r="B2" s="141"/>
      <c r="C2" s="141"/>
      <c r="D2" s="141"/>
      <c r="E2" s="141"/>
      <c r="F2" s="141"/>
      <c r="G2" s="141"/>
      <c r="H2" s="141"/>
      <c r="I2" s="141"/>
      <c r="J2" s="18"/>
      <c r="K2" s="131"/>
      <c r="L2" s="129"/>
      <c r="M2" s="129"/>
      <c r="N2" s="129"/>
      <c r="O2" s="129"/>
      <c r="P2" s="129"/>
      <c r="Q2" s="129"/>
      <c r="R2" s="11"/>
      <c r="S2" s="11"/>
      <c r="T2" s="129"/>
    </row>
    <row r="3" spans="1:20" x14ac:dyDescent="0.3">
      <c r="A3" s="16"/>
      <c r="B3" s="141"/>
      <c r="C3" s="141"/>
      <c r="D3" s="141"/>
      <c r="E3" s="141"/>
      <c r="F3" s="141"/>
      <c r="G3" s="141"/>
      <c r="H3" s="141"/>
      <c r="I3" s="141"/>
      <c r="J3" s="18"/>
      <c r="K3" s="131"/>
      <c r="L3" s="129"/>
      <c r="M3" s="129"/>
      <c r="N3" s="129"/>
      <c r="O3" s="129"/>
      <c r="P3" s="129"/>
      <c r="Q3" s="129"/>
      <c r="R3" s="11"/>
      <c r="S3" s="11"/>
      <c r="T3" s="129"/>
    </row>
    <row r="4" spans="1:20" x14ac:dyDescent="0.3">
      <c r="A4" s="16"/>
      <c r="B4" s="141"/>
      <c r="C4" s="141"/>
      <c r="D4" s="141"/>
      <c r="E4" s="141"/>
      <c r="F4" s="141"/>
      <c r="G4" s="141"/>
      <c r="H4" s="141"/>
      <c r="I4" s="141"/>
      <c r="J4" s="18"/>
      <c r="K4" s="131"/>
      <c r="L4" s="129"/>
      <c r="M4" s="129"/>
      <c r="N4" s="129"/>
      <c r="O4" s="129"/>
      <c r="P4" s="129"/>
      <c r="Q4" s="129"/>
      <c r="R4" s="11"/>
      <c r="S4" s="11"/>
      <c r="T4" s="11"/>
    </row>
    <row r="5" spans="1:20" x14ac:dyDescent="0.3">
      <c r="A5" s="16"/>
      <c r="B5" s="141"/>
      <c r="C5" s="141"/>
      <c r="D5" s="141"/>
      <c r="E5" s="141"/>
      <c r="F5" s="141"/>
      <c r="G5" s="141"/>
      <c r="H5" s="141"/>
      <c r="I5" s="141"/>
      <c r="J5" s="18"/>
      <c r="K5" s="131"/>
      <c r="L5" s="129"/>
      <c r="M5" s="129"/>
      <c r="N5" s="129"/>
      <c r="O5" s="129"/>
      <c r="P5" s="129"/>
      <c r="Q5" s="129"/>
      <c r="R5" s="11"/>
      <c r="S5" s="11"/>
      <c r="T5" s="11"/>
    </row>
    <row r="6" spans="1:20" x14ac:dyDescent="0.3">
      <c r="A6" s="16"/>
      <c r="B6" s="141"/>
      <c r="C6" s="141"/>
      <c r="D6" s="141"/>
      <c r="E6" s="141"/>
      <c r="F6" s="141"/>
      <c r="G6" s="141"/>
      <c r="H6" s="141"/>
      <c r="I6" s="141"/>
      <c r="J6" s="18"/>
      <c r="K6" s="131"/>
      <c r="L6" s="129"/>
      <c r="M6" s="129"/>
      <c r="N6" s="129"/>
      <c r="O6" s="129"/>
      <c r="P6" s="129"/>
      <c r="Q6" s="129"/>
      <c r="R6" s="11"/>
      <c r="S6" s="11"/>
      <c r="T6" s="11"/>
    </row>
    <row r="7" spans="1:20" x14ac:dyDescent="0.3">
      <c r="A7" s="16"/>
      <c r="B7" s="141"/>
      <c r="C7" s="141"/>
      <c r="D7" s="141"/>
      <c r="E7" s="141"/>
      <c r="F7" s="141"/>
      <c r="G7" s="141"/>
      <c r="H7" s="141"/>
      <c r="I7" s="141"/>
      <c r="J7" s="18"/>
      <c r="K7" s="131"/>
      <c r="L7" s="129"/>
      <c r="M7" s="164"/>
      <c r="N7" s="164"/>
      <c r="O7" s="164"/>
      <c r="P7" s="164"/>
      <c r="Q7" s="164"/>
      <c r="R7" s="164"/>
      <c r="S7" s="164"/>
      <c r="T7" s="164"/>
    </row>
    <row r="8" spans="1:20" x14ac:dyDescent="0.3">
      <c r="A8" s="16"/>
      <c r="B8" s="220" t="s">
        <v>109</v>
      </c>
      <c r="C8" s="220"/>
      <c r="D8" s="220"/>
      <c r="E8" s="220"/>
      <c r="F8" s="220"/>
      <c r="G8" s="220"/>
      <c r="H8" s="220"/>
      <c r="I8" s="220"/>
      <c r="J8" s="18"/>
      <c r="K8" s="11"/>
      <c r="M8" s="164"/>
      <c r="N8" s="164"/>
      <c r="O8" s="164"/>
      <c r="P8" s="164"/>
      <c r="Q8" s="164"/>
      <c r="R8" s="164"/>
      <c r="S8" s="164"/>
      <c r="T8" s="164"/>
    </row>
    <row r="9" spans="1:20" ht="15.75" customHeight="1" x14ac:dyDescent="0.3">
      <c r="A9" s="16"/>
      <c r="B9" s="220" t="s">
        <v>67</v>
      </c>
      <c r="C9" s="220"/>
      <c r="D9" s="220"/>
      <c r="E9" s="220"/>
      <c r="F9" s="220"/>
      <c r="G9" s="220"/>
      <c r="H9" s="220"/>
      <c r="I9" s="220"/>
      <c r="J9" s="18"/>
      <c r="K9" s="11"/>
      <c r="M9" s="164"/>
      <c r="N9" s="164"/>
      <c r="O9" s="164"/>
      <c r="P9" s="164"/>
      <c r="Q9" s="164"/>
      <c r="R9" s="164"/>
      <c r="S9" s="164"/>
      <c r="T9" s="164"/>
    </row>
    <row r="10" spans="1:20" ht="12" customHeight="1" x14ac:dyDescent="0.3">
      <c r="A10" s="16"/>
      <c r="B10" s="11"/>
      <c r="C10" s="140"/>
      <c r="D10" s="140"/>
      <c r="E10" s="140"/>
      <c r="F10" s="140"/>
      <c r="G10" s="140"/>
      <c r="H10" s="140"/>
      <c r="I10" s="140"/>
      <c r="J10" s="18"/>
      <c r="K10" s="11"/>
      <c r="M10" s="164"/>
      <c r="N10" s="164"/>
      <c r="O10" s="164"/>
      <c r="P10" s="164"/>
      <c r="Q10" s="164"/>
      <c r="R10" s="164"/>
      <c r="S10" s="164"/>
      <c r="T10" s="164"/>
    </row>
    <row r="11" spans="1:20" x14ac:dyDescent="0.3">
      <c r="A11" s="16"/>
      <c r="B11" s="11"/>
      <c r="C11" s="8"/>
      <c r="D11" s="8"/>
      <c r="E11" s="8"/>
      <c r="F11" s="8"/>
      <c r="G11" s="8"/>
      <c r="H11" s="8"/>
      <c r="I11" s="75"/>
      <c r="J11" s="18"/>
      <c r="K11" s="11"/>
      <c r="M11" s="164"/>
      <c r="N11" s="164"/>
      <c r="O11" s="164"/>
      <c r="P11" s="164"/>
      <c r="Q11" s="164"/>
      <c r="R11" s="164"/>
      <c r="S11" s="164"/>
      <c r="T11" s="164"/>
    </row>
    <row r="12" spans="1:20" x14ac:dyDescent="0.3">
      <c r="A12" s="16"/>
      <c r="B12" s="11"/>
      <c r="C12" s="8"/>
      <c r="D12" s="8"/>
      <c r="E12" s="8"/>
      <c r="F12" s="8"/>
      <c r="G12" s="8"/>
      <c r="H12" s="8"/>
      <c r="I12" s="75"/>
      <c r="J12" s="18"/>
      <c r="K12" s="11"/>
      <c r="L12" s="22"/>
      <c r="M12" s="164"/>
      <c r="N12" s="164"/>
      <c r="O12" s="164"/>
      <c r="P12" s="164"/>
      <c r="Q12" s="164"/>
      <c r="R12" s="164"/>
      <c r="S12" s="164"/>
      <c r="T12" s="164"/>
    </row>
    <row r="13" spans="1:20" x14ac:dyDescent="0.3">
      <c r="A13" s="16"/>
      <c r="B13" s="11"/>
      <c r="C13" s="8"/>
      <c r="D13" s="8"/>
      <c r="E13" s="8"/>
      <c r="F13" s="8"/>
      <c r="G13" s="8"/>
      <c r="H13" s="8"/>
      <c r="I13" s="75"/>
      <c r="J13" s="18"/>
      <c r="K13" s="11"/>
      <c r="L13" s="22"/>
      <c r="M13" s="164"/>
      <c r="N13" s="164"/>
      <c r="O13" s="164"/>
      <c r="P13" s="164"/>
      <c r="Q13" s="164"/>
      <c r="R13" s="164"/>
      <c r="S13" s="164"/>
      <c r="T13" s="164"/>
    </row>
    <row r="14" spans="1:20" x14ac:dyDescent="0.3">
      <c r="A14" s="16"/>
      <c r="B14" s="11"/>
      <c r="C14" s="8"/>
      <c r="D14" s="8"/>
      <c r="E14" s="8"/>
      <c r="F14" s="8"/>
      <c r="G14" s="8"/>
      <c r="H14" s="8"/>
      <c r="I14" s="75"/>
      <c r="J14" s="18"/>
      <c r="K14" s="11"/>
      <c r="M14" s="164"/>
      <c r="N14" s="164"/>
      <c r="O14" s="164"/>
      <c r="P14" s="164"/>
      <c r="Q14" s="164"/>
      <c r="R14" s="164"/>
      <c r="S14" s="164"/>
      <c r="T14" s="164"/>
    </row>
    <row r="15" spans="1:20" x14ac:dyDescent="0.3">
      <c r="A15" s="16"/>
      <c r="B15" s="11"/>
      <c r="C15" s="8"/>
      <c r="D15" s="8"/>
      <c r="E15" s="8"/>
      <c r="F15" s="8"/>
      <c r="G15" s="8"/>
      <c r="H15" s="8"/>
      <c r="I15" s="75"/>
      <c r="J15" s="18"/>
      <c r="K15" s="11"/>
      <c r="M15" s="164"/>
      <c r="N15" s="164"/>
      <c r="O15" s="164"/>
      <c r="P15" s="164"/>
      <c r="Q15" s="164"/>
      <c r="R15" s="164"/>
      <c r="S15" s="164"/>
      <c r="T15" s="164"/>
    </row>
    <row r="16" spans="1:20" x14ac:dyDescent="0.3">
      <c r="A16" s="16"/>
      <c r="B16" s="11"/>
      <c r="C16" s="8"/>
      <c r="D16" s="8"/>
      <c r="E16" s="8"/>
      <c r="F16" s="8"/>
      <c r="G16" s="8"/>
      <c r="H16" s="8"/>
      <c r="I16" s="75"/>
      <c r="J16" s="18"/>
      <c r="K16" s="11"/>
      <c r="M16" s="164"/>
      <c r="N16" s="164"/>
      <c r="O16" s="164"/>
      <c r="P16" s="164"/>
      <c r="Q16" s="164"/>
      <c r="R16" s="164"/>
      <c r="S16" s="164"/>
      <c r="T16" s="164"/>
    </row>
    <row r="17" spans="1:16384" x14ac:dyDescent="0.3">
      <c r="A17" s="16"/>
      <c r="B17" s="11"/>
      <c r="C17" s="8"/>
      <c r="D17" s="8"/>
      <c r="E17" s="8"/>
      <c r="F17" s="8"/>
      <c r="G17" s="8"/>
      <c r="H17" s="8"/>
      <c r="I17" s="75"/>
      <c r="J17" s="18"/>
      <c r="K17" s="11"/>
      <c r="M17" s="164"/>
      <c r="N17" s="164"/>
      <c r="O17" s="164"/>
      <c r="P17" s="164"/>
      <c r="Q17" s="164"/>
      <c r="R17" s="164"/>
      <c r="S17" s="164"/>
      <c r="T17" s="164"/>
    </row>
    <row r="18" spans="1:16384" x14ac:dyDescent="0.3">
      <c r="A18" s="16"/>
      <c r="B18" s="11"/>
      <c r="C18" s="8"/>
      <c r="D18" s="8"/>
      <c r="E18" s="8"/>
      <c r="F18" s="8"/>
      <c r="G18" s="8"/>
      <c r="H18" s="8"/>
      <c r="I18" s="75"/>
      <c r="J18" s="18"/>
      <c r="K18" s="11"/>
      <c r="M18" s="164"/>
      <c r="N18" s="164"/>
      <c r="O18" s="164"/>
      <c r="P18" s="164"/>
      <c r="Q18" s="164"/>
      <c r="R18" s="164"/>
      <c r="S18" s="164"/>
      <c r="T18" s="164"/>
    </row>
    <row r="19" spans="1:16384" x14ac:dyDescent="0.3">
      <c r="A19" s="16"/>
      <c r="B19" s="11"/>
      <c r="C19" s="8"/>
      <c r="D19" s="8"/>
      <c r="E19" s="8"/>
      <c r="F19" s="8"/>
      <c r="G19" s="8"/>
      <c r="H19" s="8"/>
      <c r="I19" s="75"/>
      <c r="J19" s="18"/>
      <c r="K19" s="11"/>
      <c r="M19" s="164"/>
      <c r="N19" s="164"/>
      <c r="O19" s="164"/>
      <c r="P19" s="164"/>
      <c r="Q19" s="164"/>
      <c r="R19" s="164"/>
      <c r="S19" s="164"/>
      <c r="T19" s="164"/>
    </row>
    <row r="20" spans="1:16384" x14ac:dyDescent="0.3">
      <c r="A20" s="16"/>
      <c r="B20" s="11"/>
      <c r="C20" s="8"/>
      <c r="D20" s="8"/>
      <c r="E20" s="8"/>
      <c r="F20" s="8"/>
      <c r="G20" s="8"/>
      <c r="H20" s="8"/>
      <c r="I20" s="75"/>
      <c r="J20" s="18"/>
      <c r="K20" s="11"/>
      <c r="M20" s="164"/>
      <c r="N20" s="164"/>
      <c r="O20" s="164"/>
      <c r="P20" s="164"/>
      <c r="Q20" s="164"/>
      <c r="R20" s="164"/>
      <c r="S20" s="164"/>
      <c r="T20" s="164"/>
    </row>
    <row r="21" spans="1:16384" x14ac:dyDescent="0.3">
      <c r="A21" s="16"/>
      <c r="B21" s="11"/>
      <c r="C21" s="8"/>
      <c r="D21" s="8"/>
      <c r="E21" s="8"/>
      <c r="F21" s="8"/>
      <c r="G21" s="8"/>
      <c r="H21" s="8"/>
      <c r="I21" s="75"/>
      <c r="J21" s="18"/>
      <c r="K21" s="11"/>
      <c r="M21" s="164"/>
      <c r="N21" s="164"/>
      <c r="O21" s="164"/>
      <c r="P21" s="164"/>
      <c r="Q21" s="164"/>
      <c r="R21" s="164"/>
      <c r="S21" s="164"/>
      <c r="T21" s="164"/>
    </row>
    <row r="22" spans="1:16384" x14ac:dyDescent="0.3">
      <c r="A22" s="16"/>
      <c r="B22" s="11"/>
      <c r="C22" s="8"/>
      <c r="D22" s="8"/>
      <c r="E22" s="8"/>
      <c r="F22" s="8"/>
      <c r="G22" s="8"/>
      <c r="H22" s="8"/>
      <c r="I22" s="75"/>
      <c r="J22" s="18"/>
      <c r="K22" s="11"/>
      <c r="M22" s="164"/>
      <c r="N22" s="164"/>
      <c r="O22" s="164"/>
      <c r="P22" s="164"/>
      <c r="Q22" s="164"/>
      <c r="R22" s="164"/>
      <c r="S22" s="164"/>
      <c r="T22" s="164"/>
    </row>
    <row r="23" spans="1:16384" x14ac:dyDescent="0.3">
      <c r="A23" s="16"/>
      <c r="B23" s="11"/>
      <c r="C23" s="8"/>
      <c r="D23" s="8"/>
      <c r="E23" s="8"/>
      <c r="F23" s="8"/>
      <c r="G23" s="8"/>
      <c r="H23" s="8"/>
      <c r="I23" s="75"/>
      <c r="J23" s="18"/>
      <c r="K23" s="11"/>
      <c r="M23" s="164"/>
      <c r="N23" s="164"/>
      <c r="O23" s="164"/>
      <c r="P23" s="164"/>
      <c r="Q23" s="164"/>
      <c r="R23" s="164"/>
      <c r="S23" s="164"/>
      <c r="T23" s="164"/>
    </row>
    <row r="24" spans="1:16384" x14ac:dyDescent="0.3">
      <c r="A24" s="16"/>
      <c r="B24" s="11"/>
      <c r="C24" s="8"/>
      <c r="D24" s="8"/>
      <c r="E24" s="8"/>
      <c r="F24" s="8"/>
      <c r="G24" s="8"/>
      <c r="H24" s="8"/>
      <c r="I24" s="75"/>
      <c r="J24" s="18"/>
      <c r="K24" s="11"/>
      <c r="M24" s="164"/>
      <c r="N24" s="164"/>
      <c r="O24" s="164"/>
      <c r="P24" s="164"/>
      <c r="Q24" s="164"/>
      <c r="R24" s="164"/>
      <c r="S24" s="164"/>
      <c r="T24" s="164"/>
    </row>
    <row r="25" spans="1:16384" ht="14.25" customHeight="1" x14ac:dyDescent="0.3">
      <c r="A25" s="16"/>
      <c r="B25" s="12"/>
      <c r="C25" s="4"/>
      <c r="D25" s="4"/>
      <c r="E25" s="4"/>
      <c r="F25" s="4"/>
      <c r="G25" s="23"/>
      <c r="H25" s="23"/>
      <c r="I25" s="23"/>
      <c r="J25" s="18"/>
      <c r="K25" s="11"/>
      <c r="M25" s="164"/>
      <c r="N25" s="164"/>
      <c r="O25" s="164"/>
      <c r="P25" s="164"/>
      <c r="Q25" s="164"/>
      <c r="R25" s="164"/>
      <c r="S25" s="164"/>
      <c r="T25" s="164"/>
    </row>
    <row r="26" spans="1:16384" x14ac:dyDescent="0.3">
      <c r="A26" s="16"/>
      <c r="B26" s="11"/>
      <c r="C26" s="4"/>
      <c r="D26" s="4"/>
      <c r="E26" s="4"/>
      <c r="F26" s="5"/>
      <c r="G26" s="8"/>
      <c r="H26" s="8"/>
      <c r="I26" s="8"/>
      <c r="J26" s="18"/>
      <c r="K26" s="11"/>
      <c r="L26" s="9" t="s">
        <v>265</v>
      </c>
      <c r="M26" s="164"/>
      <c r="N26" s="164"/>
      <c r="O26" s="164"/>
      <c r="P26" s="164"/>
      <c r="Q26" s="164"/>
      <c r="R26" s="164"/>
      <c r="S26" s="164"/>
      <c r="T26" s="164"/>
    </row>
    <row r="27" spans="1:16384" x14ac:dyDescent="0.3">
      <c r="A27" s="16"/>
      <c r="B27" s="11"/>
      <c r="C27" s="4"/>
      <c r="D27" s="4"/>
      <c r="E27" s="4"/>
      <c r="F27" s="5"/>
      <c r="G27" s="8"/>
      <c r="H27" s="8"/>
      <c r="I27" s="8"/>
      <c r="J27" s="18"/>
      <c r="K27" s="11"/>
      <c r="L27" s="9" t="s">
        <v>265</v>
      </c>
      <c r="M27" s="164"/>
      <c r="N27" s="164"/>
      <c r="O27" s="164"/>
      <c r="P27" s="164"/>
      <c r="Q27" s="164"/>
      <c r="R27" s="164"/>
      <c r="S27" s="164"/>
      <c r="T27" s="164"/>
    </row>
    <row r="28" spans="1:16384" x14ac:dyDescent="0.3">
      <c r="A28" s="16"/>
      <c r="B28" s="11"/>
      <c r="C28" s="4"/>
      <c r="D28" s="4"/>
      <c r="E28" s="4"/>
      <c r="F28" s="5"/>
      <c r="G28" s="8"/>
      <c r="H28" s="8"/>
      <c r="I28" s="8"/>
      <c r="J28" s="18"/>
      <c r="K28" s="11"/>
      <c r="L28" s="9" t="s">
        <v>265</v>
      </c>
      <c r="M28" s="164"/>
      <c r="N28" s="164"/>
      <c r="O28" s="164"/>
      <c r="P28" s="164"/>
      <c r="Q28" s="164"/>
      <c r="R28" s="164"/>
      <c r="S28" s="164"/>
      <c r="T28" s="164"/>
    </row>
    <row r="29" spans="1:16384" x14ac:dyDescent="0.3">
      <c r="A29" s="16"/>
      <c r="B29" s="63"/>
      <c r="C29" s="4"/>
      <c r="D29" s="4"/>
      <c r="E29" s="4"/>
      <c r="F29" s="5"/>
      <c r="G29" s="8"/>
      <c r="H29" s="8"/>
      <c r="I29" s="8"/>
      <c r="J29" s="18"/>
      <c r="K29" s="11"/>
      <c r="L29" s="9" t="s">
        <v>265</v>
      </c>
      <c r="M29" s="164"/>
      <c r="N29" s="164"/>
      <c r="O29" s="164"/>
      <c r="P29" s="164"/>
      <c r="Q29" s="164"/>
      <c r="R29" s="164"/>
      <c r="S29" s="164"/>
      <c r="T29" s="164"/>
    </row>
    <row r="30" spans="1:16384" x14ac:dyDescent="0.3">
      <c r="A30" s="16"/>
      <c r="C30" s="4"/>
      <c r="D30" s="4"/>
      <c r="E30" s="4"/>
      <c r="F30" s="5"/>
      <c r="G30" s="8"/>
      <c r="H30" s="8"/>
      <c r="I30" s="8"/>
      <c r="J30" s="18"/>
      <c r="K30" s="11"/>
      <c r="M30" s="164"/>
      <c r="N30" s="164"/>
      <c r="O30" s="164"/>
      <c r="P30" s="164"/>
      <c r="Q30" s="164"/>
      <c r="R30" s="164"/>
      <c r="S30" s="164"/>
      <c r="T30" s="164"/>
    </row>
    <row r="31" spans="1:16384" x14ac:dyDescent="0.3">
      <c r="A31" s="63"/>
      <c r="B31" s="193" t="s">
        <v>247</v>
      </c>
      <c r="C31" s="63"/>
      <c r="D31" s="63"/>
      <c r="E31" s="63"/>
      <c r="F31" s="63"/>
      <c r="G31" s="63"/>
      <c r="H31" s="63"/>
      <c r="I31" s="63"/>
      <c r="J31" s="18"/>
      <c r="K31" s="63"/>
      <c r="L31" s="63"/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/>
      <c r="AT31" s="63"/>
      <c r="AU31" s="63"/>
      <c r="AV31" s="63"/>
      <c r="AW31" s="63"/>
      <c r="AX31" s="63"/>
      <c r="AY31" s="63"/>
      <c r="AZ31" s="63"/>
      <c r="BA31" s="63"/>
      <c r="BB31" s="63"/>
      <c r="BC31" s="63"/>
      <c r="BD31" s="63"/>
      <c r="BE31" s="63"/>
      <c r="BF31" s="63"/>
      <c r="BG31" s="63"/>
      <c r="BH31" s="63"/>
      <c r="BI31" s="63"/>
      <c r="BJ31" s="63"/>
      <c r="BK31" s="63"/>
      <c r="BL31" s="63"/>
      <c r="BM31" s="63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  <c r="JI31" s="63"/>
      <c r="JJ31" s="63"/>
      <c r="JK31" s="63"/>
      <c r="JL31" s="63"/>
      <c r="JM31" s="63"/>
      <c r="JN31" s="63"/>
      <c r="JO31" s="63"/>
      <c r="JP31" s="63"/>
      <c r="JQ31" s="63"/>
      <c r="JR31" s="63"/>
      <c r="JS31" s="63"/>
      <c r="JT31" s="63"/>
      <c r="JU31" s="63"/>
      <c r="JV31" s="63"/>
      <c r="JW31" s="63"/>
      <c r="JX31" s="63"/>
      <c r="JY31" s="63"/>
      <c r="JZ31" s="63"/>
      <c r="KA31" s="63"/>
      <c r="KB31" s="63"/>
      <c r="KC31" s="63"/>
      <c r="KD31" s="63"/>
      <c r="KE31" s="63"/>
      <c r="KF31" s="63"/>
      <c r="KG31" s="63"/>
      <c r="KH31" s="63"/>
      <c r="KI31" s="63"/>
      <c r="KJ31" s="63"/>
      <c r="KK31" s="63"/>
      <c r="KL31" s="63"/>
      <c r="KM31" s="63"/>
      <c r="KN31" s="63"/>
      <c r="KO31" s="63"/>
      <c r="KP31" s="63"/>
      <c r="KQ31" s="63"/>
      <c r="KR31" s="63"/>
      <c r="KS31" s="63"/>
      <c r="KT31" s="63"/>
      <c r="KU31" s="63"/>
      <c r="KV31" s="63"/>
      <c r="KW31" s="63"/>
      <c r="KX31" s="63"/>
      <c r="KY31" s="63"/>
      <c r="KZ31" s="63"/>
      <c r="LA31" s="63"/>
      <c r="LB31" s="63"/>
      <c r="LC31" s="63"/>
      <c r="LD31" s="63"/>
      <c r="LE31" s="63"/>
      <c r="LF31" s="63"/>
      <c r="LG31" s="63"/>
      <c r="LH31" s="63"/>
      <c r="LI31" s="63"/>
      <c r="LJ31" s="63"/>
      <c r="LK31" s="63"/>
      <c r="LL31" s="63"/>
      <c r="LM31" s="63"/>
      <c r="LN31" s="63"/>
      <c r="LO31" s="63"/>
      <c r="LP31" s="63"/>
      <c r="LQ31" s="63"/>
      <c r="LR31" s="63"/>
      <c r="LS31" s="63"/>
      <c r="LT31" s="63"/>
      <c r="LU31" s="63"/>
      <c r="LV31" s="63"/>
      <c r="LW31" s="63"/>
      <c r="LX31" s="63"/>
      <c r="LY31" s="63"/>
      <c r="LZ31" s="63"/>
      <c r="MA31" s="63"/>
      <c r="MB31" s="63"/>
      <c r="MC31" s="63"/>
      <c r="MD31" s="63"/>
      <c r="ME31" s="63"/>
      <c r="MF31" s="63"/>
      <c r="MG31" s="63"/>
      <c r="MH31" s="63"/>
      <c r="MI31" s="63"/>
      <c r="MJ31" s="63"/>
      <c r="MK31" s="63"/>
      <c r="ML31" s="63"/>
      <c r="MM31" s="63"/>
      <c r="MN31" s="63"/>
      <c r="MO31" s="63"/>
      <c r="MP31" s="63"/>
      <c r="MQ31" s="63"/>
      <c r="MR31" s="63"/>
      <c r="MS31" s="63"/>
      <c r="MT31" s="63"/>
      <c r="MU31" s="63"/>
      <c r="MV31" s="63"/>
      <c r="MW31" s="63"/>
      <c r="MX31" s="63"/>
      <c r="MY31" s="63"/>
      <c r="MZ31" s="63"/>
      <c r="NA31" s="63"/>
      <c r="NB31" s="63"/>
      <c r="NC31" s="63"/>
      <c r="ND31" s="63"/>
      <c r="NE31" s="63"/>
      <c r="NF31" s="63"/>
      <c r="NG31" s="63"/>
      <c r="NH31" s="63"/>
      <c r="NI31" s="63"/>
      <c r="NJ31" s="63"/>
      <c r="NK31" s="63"/>
      <c r="NL31" s="63"/>
      <c r="NM31" s="63"/>
      <c r="NN31" s="63"/>
      <c r="NO31" s="63"/>
      <c r="NP31" s="63"/>
      <c r="NQ31" s="63"/>
      <c r="NR31" s="63"/>
      <c r="NS31" s="63"/>
      <c r="NT31" s="63"/>
      <c r="NU31" s="63"/>
      <c r="NV31" s="63"/>
      <c r="NW31" s="63"/>
      <c r="NX31" s="63"/>
      <c r="NY31" s="63"/>
      <c r="NZ31" s="63"/>
      <c r="OA31" s="63"/>
      <c r="OB31" s="63"/>
      <c r="OC31" s="63"/>
      <c r="OD31" s="63"/>
      <c r="OE31" s="63"/>
      <c r="OF31" s="63"/>
      <c r="OG31" s="63"/>
      <c r="OH31" s="63"/>
      <c r="OI31" s="63"/>
      <c r="OJ31" s="63"/>
      <c r="OK31" s="63"/>
      <c r="OL31" s="63"/>
      <c r="OM31" s="63"/>
      <c r="ON31" s="63"/>
      <c r="OO31" s="63"/>
      <c r="OP31" s="63"/>
      <c r="OQ31" s="63"/>
      <c r="OR31" s="63"/>
      <c r="OS31" s="63"/>
      <c r="OT31" s="63"/>
      <c r="OU31" s="63"/>
      <c r="OV31" s="63"/>
      <c r="OW31" s="63"/>
      <c r="OX31" s="63"/>
      <c r="OY31" s="63"/>
      <c r="OZ31" s="63"/>
      <c r="PA31" s="63"/>
      <c r="PB31" s="63"/>
      <c r="PC31" s="63"/>
      <c r="PD31" s="63"/>
      <c r="PE31" s="63"/>
      <c r="PF31" s="63"/>
      <c r="PG31" s="63"/>
      <c r="PH31" s="63"/>
      <c r="PI31" s="63"/>
      <c r="PJ31" s="63"/>
      <c r="PK31" s="63"/>
      <c r="PL31" s="63"/>
      <c r="PM31" s="63"/>
      <c r="PN31" s="63"/>
      <c r="PO31" s="63"/>
      <c r="PP31" s="63"/>
      <c r="PQ31" s="63"/>
      <c r="PR31" s="63"/>
      <c r="PS31" s="63"/>
      <c r="PT31" s="63"/>
      <c r="PU31" s="63"/>
      <c r="PV31" s="63"/>
      <c r="PW31" s="63"/>
      <c r="PX31" s="63"/>
      <c r="PY31" s="63"/>
      <c r="PZ31" s="63"/>
      <c r="QA31" s="63"/>
      <c r="QB31" s="63"/>
      <c r="QC31" s="63"/>
      <c r="QD31" s="63"/>
      <c r="QE31" s="63"/>
      <c r="QF31" s="63"/>
      <c r="QG31" s="63"/>
      <c r="QH31" s="63"/>
      <c r="QI31" s="63"/>
      <c r="QJ31" s="63"/>
      <c r="QK31" s="63"/>
      <c r="QL31" s="63"/>
      <c r="QM31" s="63"/>
      <c r="QN31" s="63"/>
      <c r="QO31" s="63"/>
      <c r="QP31" s="63"/>
      <c r="QQ31" s="63"/>
      <c r="QR31" s="63"/>
      <c r="QS31" s="63"/>
      <c r="QT31" s="63"/>
      <c r="QU31" s="63"/>
      <c r="QV31" s="63"/>
      <c r="QW31" s="63"/>
      <c r="QX31" s="63"/>
      <c r="QY31" s="63"/>
      <c r="QZ31" s="63"/>
      <c r="RA31" s="63"/>
      <c r="RB31" s="63"/>
      <c r="RC31" s="63"/>
      <c r="RD31" s="63"/>
      <c r="RE31" s="63"/>
      <c r="RF31" s="63"/>
      <c r="RG31" s="63"/>
      <c r="RH31" s="63"/>
      <c r="RI31" s="63"/>
      <c r="RJ31" s="63"/>
      <c r="RK31" s="63"/>
      <c r="RL31" s="63"/>
      <c r="RM31" s="63"/>
      <c r="RN31" s="63"/>
      <c r="RO31" s="63"/>
      <c r="RP31" s="63"/>
      <c r="RQ31" s="63"/>
      <c r="RR31" s="63"/>
      <c r="RS31" s="63"/>
      <c r="RT31" s="63"/>
      <c r="RU31" s="63"/>
      <c r="RV31" s="63"/>
      <c r="RW31" s="63"/>
      <c r="RX31" s="63"/>
      <c r="RY31" s="63"/>
      <c r="RZ31" s="63"/>
      <c r="SA31" s="63"/>
      <c r="SB31" s="63"/>
      <c r="SC31" s="63"/>
      <c r="SD31" s="63"/>
      <c r="SE31" s="63"/>
      <c r="SF31" s="63"/>
      <c r="SG31" s="63"/>
      <c r="SH31" s="63"/>
      <c r="SI31" s="63"/>
      <c r="SJ31" s="63"/>
      <c r="SK31" s="63"/>
      <c r="SL31" s="63"/>
      <c r="SM31" s="63"/>
      <c r="SN31" s="63"/>
      <c r="SO31" s="63"/>
      <c r="SP31" s="63"/>
      <c r="SQ31" s="63"/>
      <c r="SR31" s="63"/>
      <c r="SS31" s="63"/>
      <c r="ST31" s="63"/>
      <c r="SU31" s="63"/>
      <c r="SV31" s="63"/>
      <c r="SW31" s="63"/>
      <c r="SX31" s="63"/>
      <c r="SY31" s="63"/>
      <c r="SZ31" s="63"/>
      <c r="TA31" s="63"/>
      <c r="TB31" s="63"/>
      <c r="TC31" s="63"/>
      <c r="TD31" s="63"/>
      <c r="TE31" s="63"/>
      <c r="TF31" s="63"/>
      <c r="TG31" s="63"/>
      <c r="TH31" s="63"/>
      <c r="TI31" s="63"/>
      <c r="TJ31" s="63"/>
      <c r="TK31" s="63"/>
      <c r="TL31" s="63"/>
      <c r="TM31" s="63"/>
      <c r="TN31" s="63"/>
      <c r="TO31" s="63"/>
      <c r="TP31" s="63"/>
      <c r="TQ31" s="63"/>
      <c r="TR31" s="63"/>
      <c r="TS31" s="63"/>
      <c r="TT31" s="63"/>
      <c r="TU31" s="63"/>
      <c r="TV31" s="63"/>
      <c r="TW31" s="63"/>
      <c r="TX31" s="63"/>
      <c r="TY31" s="63"/>
      <c r="TZ31" s="63"/>
      <c r="UA31" s="63"/>
      <c r="UB31" s="63"/>
      <c r="UC31" s="63"/>
      <c r="UD31" s="63"/>
      <c r="UE31" s="63"/>
      <c r="UF31" s="63"/>
      <c r="UG31" s="63"/>
      <c r="UH31" s="63"/>
      <c r="UI31" s="63"/>
      <c r="UJ31" s="63"/>
      <c r="UK31" s="63"/>
      <c r="UL31" s="63"/>
      <c r="UM31" s="63"/>
      <c r="UN31" s="63"/>
      <c r="UO31" s="63"/>
      <c r="UP31" s="63"/>
      <c r="UQ31" s="63"/>
      <c r="UR31" s="63"/>
      <c r="US31" s="63"/>
      <c r="UT31" s="63"/>
      <c r="UU31" s="63"/>
      <c r="UV31" s="63"/>
      <c r="UW31" s="63"/>
      <c r="UX31" s="63"/>
      <c r="UY31" s="63"/>
      <c r="UZ31" s="63"/>
      <c r="VA31" s="63"/>
      <c r="VB31" s="63"/>
      <c r="VC31" s="63"/>
      <c r="VD31" s="63"/>
      <c r="VE31" s="63"/>
      <c r="VF31" s="63"/>
      <c r="VG31" s="63"/>
      <c r="VH31" s="63"/>
      <c r="VI31" s="63"/>
      <c r="VJ31" s="63"/>
      <c r="VK31" s="63"/>
      <c r="VL31" s="63"/>
      <c r="VM31" s="63"/>
      <c r="VN31" s="63"/>
      <c r="VO31" s="63"/>
      <c r="VP31" s="63"/>
      <c r="VQ31" s="63"/>
      <c r="VR31" s="63"/>
      <c r="VS31" s="63"/>
      <c r="VT31" s="63"/>
      <c r="VU31" s="63"/>
      <c r="VV31" s="63"/>
      <c r="VW31" s="63"/>
      <c r="VX31" s="63"/>
      <c r="VY31" s="63"/>
      <c r="VZ31" s="63"/>
      <c r="WA31" s="63"/>
      <c r="WB31" s="63"/>
      <c r="WC31" s="63"/>
      <c r="WD31" s="63"/>
      <c r="WE31" s="63"/>
      <c r="WF31" s="63"/>
      <c r="WG31" s="63"/>
      <c r="WH31" s="63"/>
      <c r="WI31" s="63"/>
      <c r="WJ31" s="63"/>
      <c r="WK31" s="63"/>
      <c r="WL31" s="63"/>
      <c r="WM31" s="63"/>
      <c r="WN31" s="63"/>
      <c r="WO31" s="63"/>
      <c r="WP31" s="63"/>
      <c r="WQ31" s="63"/>
      <c r="WR31" s="63"/>
      <c r="WS31" s="63"/>
      <c r="WT31" s="63"/>
      <c r="WU31" s="63"/>
      <c r="WV31" s="63"/>
      <c r="WW31" s="63"/>
      <c r="WX31" s="63"/>
      <c r="WY31" s="63"/>
      <c r="WZ31" s="63"/>
      <c r="XA31" s="63"/>
      <c r="XB31" s="63"/>
      <c r="XC31" s="63"/>
      <c r="XD31" s="63"/>
      <c r="XE31" s="63"/>
      <c r="XF31" s="63"/>
      <c r="XG31" s="63"/>
      <c r="XH31" s="63"/>
      <c r="XI31" s="63"/>
      <c r="XJ31" s="63"/>
      <c r="XK31" s="63"/>
      <c r="XL31" s="63"/>
      <c r="XM31" s="63"/>
      <c r="XN31" s="63"/>
      <c r="XO31" s="63"/>
      <c r="XP31" s="63"/>
      <c r="XQ31" s="63"/>
      <c r="XR31" s="63"/>
      <c r="XS31" s="63"/>
      <c r="XT31" s="63"/>
      <c r="XU31" s="63"/>
      <c r="XV31" s="63"/>
      <c r="XW31" s="63"/>
      <c r="XX31" s="63"/>
      <c r="XY31" s="63"/>
      <c r="XZ31" s="63"/>
      <c r="YA31" s="63"/>
      <c r="YB31" s="63"/>
      <c r="YC31" s="63"/>
      <c r="YD31" s="63"/>
      <c r="YE31" s="63"/>
      <c r="YF31" s="63"/>
      <c r="YG31" s="63"/>
      <c r="YH31" s="63"/>
      <c r="YI31" s="63"/>
      <c r="YJ31" s="63"/>
      <c r="YK31" s="63"/>
      <c r="YL31" s="63"/>
      <c r="YM31" s="63"/>
      <c r="YN31" s="63"/>
      <c r="YO31" s="63"/>
      <c r="YP31" s="63"/>
      <c r="YQ31" s="63"/>
      <c r="YR31" s="63"/>
      <c r="YS31" s="63"/>
      <c r="YT31" s="63"/>
      <c r="YU31" s="63"/>
      <c r="YV31" s="63"/>
      <c r="YW31" s="63"/>
      <c r="YX31" s="63"/>
      <c r="YY31" s="63"/>
      <c r="YZ31" s="63"/>
      <c r="ZA31" s="63"/>
      <c r="ZB31" s="63"/>
      <c r="ZC31" s="63"/>
      <c r="ZD31" s="63"/>
      <c r="ZE31" s="63"/>
      <c r="ZF31" s="63"/>
      <c r="ZG31" s="63"/>
      <c r="ZH31" s="63"/>
      <c r="ZI31" s="63"/>
      <c r="ZJ31" s="63"/>
      <c r="ZK31" s="63"/>
      <c r="ZL31" s="63"/>
      <c r="ZM31" s="63"/>
      <c r="ZN31" s="63"/>
      <c r="ZO31" s="63"/>
      <c r="ZP31" s="63"/>
      <c r="ZQ31" s="63"/>
      <c r="ZR31" s="63"/>
      <c r="ZS31" s="63"/>
      <c r="ZT31" s="63"/>
      <c r="ZU31" s="63"/>
      <c r="ZV31" s="63"/>
      <c r="ZW31" s="63"/>
      <c r="ZX31" s="63"/>
      <c r="ZY31" s="63"/>
      <c r="ZZ31" s="63"/>
      <c r="AAA31" s="63"/>
      <c r="AAB31" s="63"/>
      <c r="AAC31" s="63"/>
      <c r="AAD31" s="63"/>
      <c r="AAE31" s="63"/>
      <c r="AAF31" s="63"/>
      <c r="AAG31" s="63"/>
      <c r="AAH31" s="63"/>
      <c r="AAI31" s="63"/>
      <c r="AAJ31" s="63"/>
      <c r="AAK31" s="63"/>
      <c r="AAL31" s="63"/>
      <c r="AAM31" s="63"/>
      <c r="AAN31" s="63"/>
      <c r="AAO31" s="63"/>
      <c r="AAP31" s="63"/>
      <c r="AAQ31" s="63"/>
      <c r="AAR31" s="63"/>
      <c r="AAS31" s="63"/>
      <c r="AAT31" s="63"/>
      <c r="AAU31" s="63"/>
      <c r="AAV31" s="63"/>
      <c r="AAW31" s="63"/>
      <c r="AAX31" s="63"/>
      <c r="AAY31" s="63"/>
      <c r="AAZ31" s="63"/>
      <c r="ABA31" s="63"/>
      <c r="ABB31" s="63"/>
      <c r="ABC31" s="63"/>
      <c r="ABD31" s="63"/>
      <c r="ABE31" s="63"/>
      <c r="ABF31" s="63"/>
      <c r="ABG31" s="63"/>
      <c r="ABH31" s="63"/>
      <c r="ABI31" s="63"/>
      <c r="ABJ31" s="63"/>
      <c r="ABK31" s="63"/>
      <c r="ABL31" s="63"/>
      <c r="ABM31" s="63"/>
      <c r="ABN31" s="63"/>
      <c r="ABO31" s="63"/>
      <c r="ABP31" s="63"/>
      <c r="ABQ31" s="63"/>
      <c r="ABR31" s="63"/>
      <c r="ABS31" s="63"/>
      <c r="ABT31" s="63"/>
      <c r="ABU31" s="63"/>
      <c r="ABV31" s="63"/>
      <c r="ABW31" s="63"/>
      <c r="ABX31" s="63"/>
      <c r="ABY31" s="63"/>
      <c r="ABZ31" s="63"/>
      <c r="ACA31" s="63"/>
      <c r="ACB31" s="63"/>
      <c r="ACC31" s="63"/>
      <c r="ACD31" s="63"/>
      <c r="ACE31" s="63"/>
      <c r="ACF31" s="63"/>
      <c r="ACG31" s="63"/>
      <c r="ACH31" s="63"/>
      <c r="ACI31" s="63"/>
      <c r="ACJ31" s="63"/>
      <c r="ACK31" s="63"/>
      <c r="ACL31" s="63"/>
      <c r="ACM31" s="63"/>
      <c r="ACN31" s="63"/>
      <c r="ACO31" s="63"/>
      <c r="ACP31" s="63"/>
      <c r="ACQ31" s="63"/>
      <c r="ACR31" s="63"/>
      <c r="ACS31" s="63"/>
      <c r="ACT31" s="63"/>
      <c r="ACU31" s="63"/>
      <c r="ACV31" s="63"/>
      <c r="ACW31" s="63"/>
      <c r="ACX31" s="63"/>
      <c r="ACY31" s="63"/>
      <c r="ACZ31" s="63"/>
      <c r="ADA31" s="63"/>
      <c r="ADB31" s="63"/>
      <c r="ADC31" s="63"/>
      <c r="ADD31" s="63"/>
      <c r="ADE31" s="63"/>
      <c r="ADF31" s="63"/>
      <c r="ADG31" s="63"/>
      <c r="ADH31" s="63"/>
      <c r="ADI31" s="63"/>
      <c r="ADJ31" s="63"/>
      <c r="ADK31" s="63"/>
      <c r="ADL31" s="63"/>
      <c r="ADM31" s="63"/>
      <c r="ADN31" s="63"/>
      <c r="ADO31" s="63"/>
      <c r="ADP31" s="63"/>
      <c r="ADQ31" s="63"/>
      <c r="ADR31" s="63"/>
      <c r="ADS31" s="63"/>
      <c r="ADT31" s="63"/>
      <c r="ADU31" s="63"/>
      <c r="ADV31" s="63"/>
      <c r="ADW31" s="63"/>
      <c r="ADX31" s="63"/>
      <c r="ADY31" s="63"/>
      <c r="ADZ31" s="63"/>
      <c r="AEA31" s="63"/>
      <c r="AEB31" s="63"/>
      <c r="AEC31" s="63"/>
      <c r="AED31" s="63"/>
      <c r="AEE31" s="63"/>
      <c r="AEF31" s="63"/>
      <c r="AEG31" s="63"/>
      <c r="AEH31" s="63"/>
      <c r="AEI31" s="63"/>
      <c r="AEJ31" s="63"/>
      <c r="AEK31" s="63"/>
      <c r="AEL31" s="63"/>
      <c r="AEM31" s="63"/>
      <c r="AEN31" s="63"/>
      <c r="AEO31" s="63"/>
      <c r="AEP31" s="63"/>
      <c r="AEQ31" s="63"/>
      <c r="AER31" s="63"/>
      <c r="AES31" s="63"/>
      <c r="AET31" s="63"/>
      <c r="AEU31" s="63"/>
      <c r="AEV31" s="63"/>
      <c r="AEW31" s="63"/>
      <c r="AEX31" s="63"/>
      <c r="AEY31" s="63"/>
      <c r="AEZ31" s="63"/>
      <c r="AFA31" s="63"/>
      <c r="AFB31" s="63"/>
      <c r="AFC31" s="63"/>
      <c r="AFD31" s="63"/>
      <c r="AFE31" s="63"/>
      <c r="AFF31" s="63"/>
      <c r="AFG31" s="63"/>
      <c r="AFH31" s="63"/>
      <c r="AFI31" s="63"/>
      <c r="AFJ31" s="63"/>
      <c r="AFK31" s="63"/>
      <c r="AFL31" s="63"/>
      <c r="AFM31" s="63"/>
      <c r="AFN31" s="63"/>
      <c r="AFO31" s="63"/>
      <c r="AFP31" s="63"/>
      <c r="AFQ31" s="63"/>
      <c r="AFR31" s="63"/>
      <c r="AFS31" s="63"/>
      <c r="AFT31" s="63"/>
      <c r="AFU31" s="63"/>
      <c r="AFV31" s="63"/>
      <c r="AFW31" s="63"/>
      <c r="AFX31" s="63"/>
      <c r="AFY31" s="63"/>
      <c r="AFZ31" s="63"/>
      <c r="AGA31" s="63"/>
      <c r="AGB31" s="63"/>
      <c r="AGC31" s="63"/>
      <c r="AGD31" s="63"/>
      <c r="AGE31" s="63"/>
      <c r="AGF31" s="63"/>
      <c r="AGG31" s="63"/>
      <c r="AGH31" s="63"/>
      <c r="AGI31" s="63"/>
      <c r="AGJ31" s="63"/>
      <c r="AGK31" s="63"/>
      <c r="AGL31" s="63"/>
      <c r="AGM31" s="63"/>
      <c r="AGN31" s="63"/>
      <c r="AGO31" s="63"/>
      <c r="AGP31" s="63"/>
      <c r="AGQ31" s="63"/>
      <c r="AGR31" s="63"/>
      <c r="AGS31" s="63"/>
      <c r="AGT31" s="63"/>
      <c r="AGU31" s="63"/>
      <c r="AGV31" s="63"/>
      <c r="AGW31" s="63"/>
      <c r="AGX31" s="63"/>
      <c r="AGY31" s="63"/>
      <c r="AGZ31" s="63"/>
      <c r="AHA31" s="63"/>
      <c r="AHB31" s="63"/>
      <c r="AHC31" s="63"/>
      <c r="AHD31" s="63"/>
      <c r="AHE31" s="63"/>
      <c r="AHF31" s="63"/>
      <c r="AHG31" s="63"/>
      <c r="AHH31" s="63"/>
      <c r="AHI31" s="63"/>
      <c r="AHJ31" s="63"/>
      <c r="AHK31" s="63"/>
      <c r="AHL31" s="63"/>
      <c r="AHM31" s="63"/>
      <c r="AHN31" s="63"/>
      <c r="AHO31" s="63"/>
      <c r="AHP31" s="63"/>
      <c r="AHQ31" s="63"/>
      <c r="AHR31" s="63"/>
      <c r="AHS31" s="63"/>
      <c r="AHT31" s="63"/>
      <c r="AHU31" s="63"/>
      <c r="AHV31" s="63"/>
      <c r="AHW31" s="63"/>
      <c r="AHX31" s="63"/>
      <c r="AHY31" s="63"/>
      <c r="AHZ31" s="63"/>
      <c r="AIA31" s="63"/>
      <c r="AIB31" s="63"/>
      <c r="AIC31" s="63"/>
      <c r="AID31" s="63"/>
      <c r="AIE31" s="63"/>
      <c r="AIF31" s="63"/>
      <c r="AIG31" s="63"/>
      <c r="AIH31" s="63"/>
      <c r="AII31" s="63"/>
      <c r="AIJ31" s="63"/>
      <c r="AIK31" s="63"/>
      <c r="AIL31" s="63"/>
      <c r="AIM31" s="63"/>
      <c r="AIN31" s="63"/>
      <c r="AIO31" s="63"/>
      <c r="AIP31" s="63"/>
      <c r="AIQ31" s="63"/>
      <c r="AIR31" s="63"/>
      <c r="AIS31" s="63"/>
      <c r="AIT31" s="63"/>
      <c r="AIU31" s="63"/>
      <c r="AIV31" s="63"/>
      <c r="AIW31" s="63"/>
      <c r="AIX31" s="63"/>
      <c r="AIY31" s="63"/>
      <c r="AIZ31" s="63"/>
      <c r="AJA31" s="63"/>
      <c r="AJB31" s="63"/>
      <c r="AJC31" s="63"/>
      <c r="AJD31" s="63"/>
      <c r="AJE31" s="63"/>
      <c r="AJF31" s="63"/>
      <c r="AJG31" s="63"/>
      <c r="AJH31" s="63"/>
      <c r="AJI31" s="63"/>
      <c r="AJJ31" s="63"/>
      <c r="AJK31" s="63"/>
      <c r="AJL31" s="63"/>
      <c r="AJM31" s="63"/>
      <c r="AJN31" s="63"/>
      <c r="AJO31" s="63"/>
      <c r="AJP31" s="63"/>
      <c r="AJQ31" s="63"/>
      <c r="AJR31" s="63"/>
      <c r="AJS31" s="63"/>
      <c r="AJT31" s="63"/>
      <c r="AJU31" s="63"/>
      <c r="AJV31" s="63"/>
      <c r="AJW31" s="63"/>
      <c r="AJX31" s="63"/>
      <c r="AJY31" s="63"/>
      <c r="AJZ31" s="63"/>
      <c r="AKA31" s="63"/>
      <c r="AKB31" s="63"/>
      <c r="AKC31" s="63"/>
      <c r="AKD31" s="63"/>
      <c r="AKE31" s="63"/>
      <c r="AKF31" s="63"/>
      <c r="AKG31" s="63"/>
      <c r="AKH31" s="63"/>
      <c r="AKI31" s="63"/>
      <c r="AKJ31" s="63"/>
      <c r="AKK31" s="63"/>
      <c r="AKL31" s="63"/>
      <c r="AKM31" s="63"/>
      <c r="AKN31" s="63"/>
      <c r="AKO31" s="63"/>
      <c r="AKP31" s="63"/>
      <c r="AKQ31" s="63"/>
      <c r="AKR31" s="63"/>
      <c r="AKS31" s="63"/>
      <c r="AKT31" s="63"/>
      <c r="AKU31" s="63"/>
      <c r="AKV31" s="63"/>
      <c r="AKW31" s="63"/>
      <c r="AKX31" s="63"/>
      <c r="AKY31" s="63"/>
      <c r="AKZ31" s="63"/>
      <c r="ALA31" s="63"/>
      <c r="ALB31" s="63"/>
      <c r="ALC31" s="63"/>
      <c r="ALD31" s="63"/>
      <c r="ALE31" s="63"/>
      <c r="ALF31" s="63"/>
      <c r="ALG31" s="63"/>
      <c r="ALH31" s="63"/>
      <c r="ALI31" s="63"/>
      <c r="ALJ31" s="63"/>
      <c r="ALK31" s="63"/>
      <c r="ALL31" s="63"/>
      <c r="ALM31" s="63"/>
      <c r="ALN31" s="63"/>
      <c r="ALO31" s="63"/>
      <c r="ALP31" s="63"/>
      <c r="ALQ31" s="63"/>
      <c r="ALR31" s="63"/>
      <c r="ALS31" s="63"/>
      <c r="ALT31" s="63"/>
      <c r="ALU31" s="63"/>
      <c r="ALV31" s="63"/>
      <c r="ALW31" s="63"/>
      <c r="ALX31" s="63"/>
      <c r="ALY31" s="63"/>
      <c r="ALZ31" s="63"/>
      <c r="AMA31" s="63"/>
      <c r="AMB31" s="63"/>
      <c r="AMC31" s="63"/>
      <c r="AMD31" s="63"/>
      <c r="AME31" s="63"/>
      <c r="AMF31" s="63"/>
      <c r="AMG31" s="63"/>
      <c r="AMH31" s="63"/>
      <c r="AMI31" s="63"/>
      <c r="AMJ31" s="63"/>
      <c r="AMK31" s="63"/>
      <c r="AML31" s="63"/>
      <c r="AMM31" s="63"/>
      <c r="AMN31" s="63"/>
      <c r="AMO31" s="63"/>
      <c r="AMP31" s="63"/>
      <c r="AMQ31" s="63"/>
      <c r="AMR31" s="63"/>
      <c r="AMS31" s="63"/>
      <c r="AMT31" s="63"/>
      <c r="AMU31" s="63"/>
      <c r="AMV31" s="63"/>
      <c r="AMW31" s="63"/>
      <c r="AMX31" s="63"/>
      <c r="AMY31" s="63"/>
      <c r="AMZ31" s="63"/>
      <c r="ANA31" s="63"/>
      <c r="ANB31" s="63"/>
      <c r="ANC31" s="63"/>
      <c r="AND31" s="63"/>
      <c r="ANE31" s="63"/>
      <c r="ANF31" s="63"/>
      <c r="ANG31" s="63"/>
      <c r="ANH31" s="63"/>
      <c r="ANI31" s="63"/>
      <c r="ANJ31" s="63"/>
      <c r="ANK31" s="63"/>
      <c r="ANL31" s="63"/>
      <c r="ANM31" s="63"/>
      <c r="ANN31" s="63"/>
      <c r="ANO31" s="63"/>
      <c r="ANP31" s="63"/>
      <c r="ANQ31" s="63"/>
      <c r="ANR31" s="63"/>
      <c r="ANS31" s="63"/>
      <c r="ANT31" s="63"/>
      <c r="ANU31" s="63"/>
      <c r="ANV31" s="63"/>
      <c r="ANW31" s="63"/>
      <c r="ANX31" s="63"/>
      <c r="ANY31" s="63"/>
      <c r="ANZ31" s="63"/>
      <c r="AOA31" s="63"/>
      <c r="AOB31" s="63"/>
      <c r="AOC31" s="63"/>
      <c r="AOD31" s="63"/>
      <c r="AOE31" s="63"/>
      <c r="AOF31" s="63"/>
      <c r="AOG31" s="63"/>
      <c r="AOH31" s="63"/>
      <c r="AOI31" s="63"/>
      <c r="AOJ31" s="63"/>
      <c r="AOK31" s="63"/>
      <c r="AOL31" s="63"/>
      <c r="AOM31" s="63"/>
      <c r="AON31" s="63"/>
      <c r="AOO31" s="63"/>
      <c r="AOP31" s="63"/>
      <c r="AOQ31" s="63"/>
      <c r="AOR31" s="63"/>
      <c r="AOS31" s="63"/>
      <c r="AOT31" s="63"/>
      <c r="AOU31" s="63"/>
      <c r="AOV31" s="63"/>
      <c r="AOW31" s="63"/>
      <c r="AOX31" s="63"/>
      <c r="AOY31" s="63"/>
      <c r="AOZ31" s="63"/>
      <c r="APA31" s="63"/>
      <c r="APB31" s="63"/>
      <c r="APC31" s="63"/>
      <c r="APD31" s="63"/>
      <c r="APE31" s="63"/>
      <c r="APF31" s="63"/>
      <c r="APG31" s="63"/>
      <c r="APH31" s="63"/>
      <c r="API31" s="63"/>
      <c r="APJ31" s="63"/>
      <c r="APK31" s="63"/>
      <c r="APL31" s="63"/>
      <c r="APM31" s="63"/>
      <c r="APN31" s="63"/>
      <c r="APO31" s="63"/>
      <c r="APP31" s="63"/>
      <c r="APQ31" s="63"/>
      <c r="APR31" s="63"/>
      <c r="APS31" s="63"/>
      <c r="APT31" s="63"/>
      <c r="APU31" s="63"/>
      <c r="APV31" s="63"/>
      <c r="APW31" s="63"/>
      <c r="APX31" s="63"/>
      <c r="APY31" s="63"/>
      <c r="APZ31" s="63"/>
      <c r="AQA31" s="63"/>
      <c r="AQB31" s="63"/>
      <c r="AQC31" s="63"/>
      <c r="AQD31" s="63"/>
      <c r="AQE31" s="63"/>
      <c r="AQF31" s="63"/>
      <c r="AQG31" s="63"/>
      <c r="AQH31" s="63"/>
      <c r="AQI31" s="63"/>
      <c r="AQJ31" s="63"/>
      <c r="AQK31" s="63"/>
      <c r="AQL31" s="63"/>
      <c r="AQM31" s="63"/>
      <c r="AQN31" s="63"/>
      <c r="AQO31" s="63"/>
      <c r="AQP31" s="63"/>
      <c r="AQQ31" s="63"/>
      <c r="AQR31" s="63"/>
      <c r="AQS31" s="63"/>
      <c r="AQT31" s="63"/>
      <c r="AQU31" s="63"/>
      <c r="AQV31" s="63"/>
      <c r="AQW31" s="63"/>
      <c r="AQX31" s="63"/>
      <c r="AQY31" s="63"/>
      <c r="AQZ31" s="63"/>
      <c r="ARA31" s="63"/>
      <c r="ARB31" s="63"/>
      <c r="ARC31" s="63"/>
      <c r="ARD31" s="63"/>
      <c r="ARE31" s="63"/>
      <c r="ARF31" s="63"/>
      <c r="ARG31" s="63"/>
      <c r="ARH31" s="63"/>
      <c r="ARI31" s="63"/>
      <c r="ARJ31" s="63"/>
      <c r="ARK31" s="63"/>
      <c r="ARL31" s="63"/>
      <c r="ARM31" s="63"/>
      <c r="ARN31" s="63"/>
      <c r="ARO31" s="63"/>
      <c r="ARP31" s="63"/>
      <c r="ARQ31" s="63"/>
      <c r="ARR31" s="63"/>
      <c r="ARS31" s="63"/>
      <c r="ART31" s="63"/>
      <c r="ARU31" s="63"/>
      <c r="ARV31" s="63"/>
      <c r="ARW31" s="63"/>
      <c r="ARX31" s="63"/>
      <c r="ARY31" s="63"/>
      <c r="ARZ31" s="63"/>
      <c r="ASA31" s="63"/>
      <c r="ASB31" s="63"/>
      <c r="ASC31" s="63"/>
      <c r="ASD31" s="63"/>
      <c r="ASE31" s="63"/>
      <c r="ASF31" s="63"/>
      <c r="ASG31" s="63"/>
      <c r="ASH31" s="63"/>
      <c r="ASI31" s="63"/>
      <c r="ASJ31" s="63"/>
      <c r="ASK31" s="63"/>
      <c r="ASL31" s="63"/>
      <c r="ASM31" s="63"/>
      <c r="ASN31" s="63"/>
      <c r="ASO31" s="63"/>
      <c r="ASP31" s="63"/>
      <c r="ASQ31" s="63"/>
      <c r="ASR31" s="63"/>
      <c r="ASS31" s="63"/>
      <c r="AST31" s="63"/>
      <c r="ASU31" s="63"/>
      <c r="ASV31" s="63"/>
      <c r="ASW31" s="63"/>
      <c r="ASX31" s="63"/>
      <c r="ASY31" s="63"/>
      <c r="ASZ31" s="63"/>
      <c r="ATA31" s="63"/>
      <c r="ATB31" s="63"/>
      <c r="ATC31" s="63"/>
      <c r="ATD31" s="63"/>
      <c r="ATE31" s="63"/>
      <c r="ATF31" s="63"/>
      <c r="ATG31" s="63"/>
      <c r="ATH31" s="63"/>
      <c r="ATI31" s="63"/>
      <c r="ATJ31" s="63"/>
      <c r="ATK31" s="63"/>
      <c r="ATL31" s="63"/>
      <c r="ATM31" s="63"/>
      <c r="ATN31" s="63"/>
      <c r="ATO31" s="63"/>
      <c r="ATP31" s="63"/>
      <c r="ATQ31" s="63"/>
      <c r="ATR31" s="63"/>
      <c r="ATS31" s="63"/>
      <c r="ATT31" s="63"/>
      <c r="ATU31" s="63"/>
      <c r="ATV31" s="63"/>
      <c r="ATW31" s="63"/>
      <c r="ATX31" s="63"/>
      <c r="ATY31" s="63"/>
      <c r="ATZ31" s="63"/>
      <c r="AUA31" s="63"/>
      <c r="AUB31" s="63"/>
      <c r="AUC31" s="63"/>
      <c r="AUD31" s="63"/>
      <c r="AUE31" s="63"/>
      <c r="AUF31" s="63"/>
      <c r="AUG31" s="63"/>
      <c r="AUH31" s="63"/>
      <c r="AUI31" s="63"/>
      <c r="AUJ31" s="63"/>
      <c r="AUK31" s="63"/>
      <c r="AUL31" s="63"/>
      <c r="AUM31" s="63"/>
      <c r="AUN31" s="63"/>
      <c r="AUO31" s="63"/>
      <c r="AUP31" s="63"/>
      <c r="AUQ31" s="63"/>
      <c r="AUR31" s="63"/>
      <c r="AUS31" s="63"/>
      <c r="AUT31" s="63"/>
      <c r="AUU31" s="63"/>
      <c r="AUV31" s="63"/>
      <c r="AUW31" s="63"/>
      <c r="AUX31" s="63"/>
      <c r="AUY31" s="63"/>
      <c r="AUZ31" s="63"/>
      <c r="AVA31" s="63"/>
      <c r="AVB31" s="63"/>
      <c r="AVC31" s="63"/>
      <c r="AVD31" s="63"/>
      <c r="AVE31" s="63"/>
      <c r="AVF31" s="63"/>
      <c r="AVG31" s="63"/>
      <c r="AVH31" s="63"/>
      <c r="AVI31" s="63"/>
      <c r="AVJ31" s="63"/>
      <c r="AVK31" s="63"/>
      <c r="AVL31" s="63"/>
      <c r="AVM31" s="63"/>
      <c r="AVN31" s="63"/>
      <c r="AVO31" s="63"/>
      <c r="AVP31" s="63"/>
      <c r="AVQ31" s="63"/>
      <c r="AVR31" s="63"/>
      <c r="AVS31" s="63"/>
      <c r="AVT31" s="63"/>
      <c r="AVU31" s="63"/>
      <c r="AVV31" s="63"/>
      <c r="AVW31" s="63"/>
      <c r="AVX31" s="63"/>
      <c r="AVY31" s="63"/>
      <c r="AVZ31" s="63"/>
      <c r="AWA31" s="63"/>
      <c r="AWB31" s="63"/>
      <c r="AWC31" s="63"/>
      <c r="AWD31" s="63"/>
      <c r="AWE31" s="63"/>
      <c r="AWF31" s="63"/>
      <c r="AWG31" s="63"/>
      <c r="AWH31" s="63"/>
      <c r="AWI31" s="63"/>
      <c r="AWJ31" s="63"/>
      <c r="AWK31" s="63"/>
      <c r="AWL31" s="63"/>
      <c r="AWM31" s="63"/>
      <c r="AWN31" s="63"/>
      <c r="AWO31" s="63"/>
      <c r="AWP31" s="63"/>
      <c r="AWQ31" s="63"/>
      <c r="AWR31" s="63"/>
      <c r="AWS31" s="63"/>
      <c r="AWT31" s="63"/>
      <c r="AWU31" s="63"/>
      <c r="AWV31" s="63"/>
      <c r="AWW31" s="63"/>
      <c r="AWX31" s="63"/>
      <c r="AWY31" s="63"/>
      <c r="AWZ31" s="63"/>
      <c r="AXA31" s="63"/>
      <c r="AXB31" s="63"/>
      <c r="AXC31" s="63"/>
      <c r="AXD31" s="63"/>
      <c r="AXE31" s="63"/>
      <c r="AXF31" s="63"/>
      <c r="AXG31" s="63"/>
      <c r="AXH31" s="63"/>
      <c r="AXI31" s="63"/>
      <c r="AXJ31" s="63"/>
      <c r="AXK31" s="63"/>
      <c r="AXL31" s="63"/>
      <c r="AXM31" s="63"/>
      <c r="AXN31" s="63"/>
      <c r="AXO31" s="63"/>
      <c r="AXP31" s="63"/>
      <c r="AXQ31" s="63"/>
      <c r="AXR31" s="63"/>
      <c r="AXS31" s="63"/>
      <c r="AXT31" s="63"/>
      <c r="AXU31" s="63"/>
      <c r="AXV31" s="63"/>
      <c r="AXW31" s="63"/>
      <c r="AXX31" s="63"/>
      <c r="AXY31" s="63"/>
      <c r="AXZ31" s="63"/>
      <c r="AYA31" s="63"/>
      <c r="AYB31" s="63"/>
      <c r="AYC31" s="63"/>
      <c r="AYD31" s="63"/>
      <c r="AYE31" s="63"/>
      <c r="AYF31" s="63"/>
      <c r="AYG31" s="63"/>
      <c r="AYH31" s="63"/>
      <c r="AYI31" s="63"/>
      <c r="AYJ31" s="63"/>
      <c r="AYK31" s="63"/>
      <c r="AYL31" s="63"/>
      <c r="AYM31" s="63"/>
      <c r="AYN31" s="63"/>
      <c r="AYO31" s="63"/>
      <c r="AYP31" s="63"/>
      <c r="AYQ31" s="63"/>
      <c r="AYR31" s="63"/>
      <c r="AYS31" s="63"/>
      <c r="AYT31" s="63"/>
      <c r="AYU31" s="63"/>
      <c r="AYV31" s="63"/>
      <c r="AYW31" s="63"/>
      <c r="AYX31" s="63"/>
      <c r="AYY31" s="63"/>
      <c r="AYZ31" s="63"/>
      <c r="AZA31" s="63"/>
      <c r="AZB31" s="63"/>
      <c r="AZC31" s="63"/>
      <c r="AZD31" s="63"/>
      <c r="AZE31" s="63"/>
      <c r="AZF31" s="63"/>
      <c r="AZG31" s="63"/>
      <c r="AZH31" s="63"/>
      <c r="AZI31" s="63"/>
      <c r="AZJ31" s="63"/>
      <c r="AZK31" s="63"/>
      <c r="AZL31" s="63"/>
      <c r="AZM31" s="63"/>
      <c r="AZN31" s="63"/>
      <c r="AZO31" s="63"/>
      <c r="AZP31" s="63"/>
      <c r="AZQ31" s="63"/>
      <c r="AZR31" s="63"/>
      <c r="AZS31" s="63"/>
      <c r="AZT31" s="63"/>
      <c r="AZU31" s="63"/>
      <c r="AZV31" s="63"/>
      <c r="AZW31" s="63"/>
      <c r="AZX31" s="63"/>
      <c r="AZY31" s="63"/>
      <c r="AZZ31" s="63"/>
      <c r="BAA31" s="63"/>
      <c r="BAB31" s="63"/>
      <c r="BAC31" s="63"/>
      <c r="BAD31" s="63"/>
      <c r="BAE31" s="63"/>
      <c r="BAF31" s="63"/>
      <c r="BAG31" s="63"/>
      <c r="BAH31" s="63"/>
      <c r="BAI31" s="63"/>
      <c r="BAJ31" s="63"/>
      <c r="BAK31" s="63"/>
      <c r="BAL31" s="63"/>
      <c r="BAM31" s="63"/>
      <c r="BAN31" s="63"/>
      <c r="BAO31" s="63"/>
      <c r="BAP31" s="63"/>
      <c r="BAQ31" s="63"/>
      <c r="BAR31" s="63"/>
      <c r="BAS31" s="63"/>
      <c r="BAT31" s="63"/>
      <c r="BAU31" s="63"/>
      <c r="BAV31" s="63"/>
      <c r="BAW31" s="63"/>
      <c r="BAX31" s="63"/>
      <c r="BAY31" s="63"/>
      <c r="BAZ31" s="63"/>
      <c r="BBA31" s="63"/>
      <c r="BBB31" s="63"/>
      <c r="BBC31" s="63"/>
      <c r="BBD31" s="63"/>
      <c r="BBE31" s="63"/>
      <c r="BBF31" s="63"/>
      <c r="BBG31" s="63"/>
      <c r="BBH31" s="63"/>
      <c r="BBI31" s="63"/>
      <c r="BBJ31" s="63"/>
      <c r="BBK31" s="63"/>
      <c r="BBL31" s="63"/>
      <c r="BBM31" s="63"/>
      <c r="BBN31" s="63"/>
      <c r="BBO31" s="63"/>
      <c r="BBP31" s="63"/>
      <c r="BBQ31" s="63"/>
      <c r="BBR31" s="63"/>
      <c r="BBS31" s="63"/>
      <c r="BBT31" s="63"/>
      <c r="BBU31" s="63"/>
      <c r="BBV31" s="63"/>
      <c r="BBW31" s="63"/>
      <c r="BBX31" s="63"/>
      <c r="BBY31" s="63"/>
      <c r="BBZ31" s="63"/>
      <c r="BCA31" s="63"/>
      <c r="BCB31" s="63"/>
      <c r="BCC31" s="63"/>
      <c r="BCD31" s="63"/>
      <c r="BCE31" s="63"/>
      <c r="BCF31" s="63"/>
      <c r="BCG31" s="63"/>
      <c r="BCH31" s="63"/>
      <c r="BCI31" s="63"/>
      <c r="BCJ31" s="63"/>
      <c r="BCK31" s="63"/>
      <c r="BCL31" s="63"/>
      <c r="BCM31" s="63"/>
      <c r="BCN31" s="63"/>
      <c r="BCO31" s="63"/>
      <c r="BCP31" s="63"/>
      <c r="BCQ31" s="63"/>
      <c r="BCR31" s="63"/>
      <c r="BCS31" s="63"/>
      <c r="BCT31" s="63"/>
      <c r="BCU31" s="63"/>
      <c r="BCV31" s="63"/>
      <c r="BCW31" s="63"/>
      <c r="BCX31" s="63"/>
      <c r="BCY31" s="63"/>
      <c r="BCZ31" s="63"/>
      <c r="BDA31" s="63"/>
      <c r="BDB31" s="63"/>
      <c r="BDC31" s="63"/>
      <c r="BDD31" s="63"/>
      <c r="BDE31" s="63"/>
      <c r="BDF31" s="63"/>
      <c r="BDG31" s="63"/>
      <c r="BDH31" s="63"/>
      <c r="BDI31" s="63"/>
      <c r="BDJ31" s="63"/>
      <c r="BDK31" s="63"/>
      <c r="BDL31" s="63"/>
      <c r="BDM31" s="63"/>
      <c r="BDN31" s="63"/>
      <c r="BDO31" s="63"/>
      <c r="BDP31" s="63"/>
      <c r="BDQ31" s="63"/>
      <c r="BDR31" s="63"/>
      <c r="BDS31" s="63"/>
      <c r="BDT31" s="63"/>
      <c r="BDU31" s="63"/>
      <c r="BDV31" s="63"/>
      <c r="BDW31" s="63"/>
      <c r="BDX31" s="63"/>
      <c r="BDY31" s="63"/>
      <c r="BDZ31" s="63"/>
      <c r="BEA31" s="63"/>
      <c r="BEB31" s="63"/>
      <c r="BEC31" s="63"/>
      <c r="BED31" s="63"/>
      <c r="BEE31" s="63"/>
      <c r="BEF31" s="63"/>
      <c r="BEG31" s="63"/>
      <c r="BEH31" s="63"/>
      <c r="BEI31" s="63"/>
      <c r="BEJ31" s="63"/>
      <c r="BEK31" s="63"/>
      <c r="BEL31" s="63"/>
      <c r="BEM31" s="63"/>
      <c r="BEN31" s="63"/>
      <c r="BEO31" s="63"/>
      <c r="BEP31" s="63"/>
      <c r="BEQ31" s="63"/>
      <c r="BER31" s="63"/>
      <c r="BES31" s="63"/>
      <c r="BET31" s="63"/>
      <c r="BEU31" s="63"/>
      <c r="BEV31" s="63"/>
      <c r="BEW31" s="63"/>
      <c r="BEX31" s="63"/>
      <c r="BEY31" s="63"/>
      <c r="BEZ31" s="63"/>
      <c r="BFA31" s="63"/>
      <c r="BFB31" s="63"/>
      <c r="BFC31" s="63"/>
      <c r="BFD31" s="63"/>
      <c r="BFE31" s="63"/>
      <c r="BFF31" s="63"/>
      <c r="BFG31" s="63"/>
      <c r="BFH31" s="63"/>
      <c r="BFI31" s="63"/>
      <c r="BFJ31" s="63"/>
      <c r="BFK31" s="63"/>
      <c r="BFL31" s="63"/>
      <c r="BFM31" s="63"/>
      <c r="BFN31" s="63"/>
      <c r="BFO31" s="63"/>
      <c r="BFP31" s="63"/>
      <c r="BFQ31" s="63"/>
      <c r="BFR31" s="63"/>
      <c r="BFS31" s="63"/>
      <c r="BFT31" s="63"/>
      <c r="BFU31" s="63"/>
      <c r="BFV31" s="63"/>
      <c r="BFW31" s="63"/>
      <c r="BFX31" s="63"/>
      <c r="BFY31" s="63"/>
      <c r="BFZ31" s="63"/>
      <c r="BGA31" s="63"/>
      <c r="BGB31" s="63"/>
      <c r="BGC31" s="63"/>
      <c r="BGD31" s="63"/>
      <c r="BGE31" s="63"/>
      <c r="BGF31" s="63"/>
      <c r="BGG31" s="63"/>
      <c r="BGH31" s="63"/>
      <c r="BGI31" s="63"/>
      <c r="BGJ31" s="63"/>
      <c r="BGK31" s="63"/>
      <c r="BGL31" s="63"/>
      <c r="BGM31" s="63"/>
      <c r="BGN31" s="63"/>
      <c r="BGO31" s="63"/>
      <c r="BGP31" s="63"/>
      <c r="BGQ31" s="63"/>
      <c r="BGR31" s="63"/>
      <c r="BGS31" s="63"/>
      <c r="BGT31" s="63"/>
      <c r="BGU31" s="63"/>
      <c r="BGV31" s="63"/>
      <c r="BGW31" s="63"/>
      <c r="BGX31" s="63"/>
      <c r="BGY31" s="63"/>
      <c r="BGZ31" s="63"/>
      <c r="BHA31" s="63"/>
      <c r="BHB31" s="63"/>
      <c r="BHC31" s="63"/>
      <c r="BHD31" s="63"/>
      <c r="BHE31" s="63"/>
      <c r="BHF31" s="63"/>
      <c r="BHG31" s="63"/>
      <c r="BHH31" s="63"/>
      <c r="BHI31" s="63"/>
      <c r="BHJ31" s="63"/>
      <c r="BHK31" s="63"/>
      <c r="BHL31" s="63"/>
      <c r="BHM31" s="63"/>
      <c r="BHN31" s="63"/>
      <c r="BHO31" s="63"/>
      <c r="BHP31" s="63"/>
      <c r="BHQ31" s="63"/>
      <c r="BHR31" s="63"/>
      <c r="BHS31" s="63"/>
      <c r="BHT31" s="63"/>
      <c r="BHU31" s="63"/>
      <c r="BHV31" s="63"/>
      <c r="BHW31" s="63"/>
      <c r="BHX31" s="63"/>
      <c r="BHY31" s="63"/>
      <c r="BHZ31" s="63"/>
      <c r="BIA31" s="63"/>
      <c r="BIB31" s="63"/>
      <c r="BIC31" s="63"/>
      <c r="BID31" s="63"/>
      <c r="BIE31" s="63"/>
      <c r="BIF31" s="63"/>
      <c r="BIG31" s="63"/>
      <c r="BIH31" s="63"/>
      <c r="BII31" s="63"/>
      <c r="BIJ31" s="63"/>
      <c r="BIK31" s="63"/>
      <c r="BIL31" s="63"/>
      <c r="BIM31" s="63"/>
      <c r="BIN31" s="63"/>
      <c r="BIO31" s="63"/>
      <c r="BIP31" s="63"/>
      <c r="BIQ31" s="63"/>
      <c r="BIR31" s="63"/>
      <c r="BIS31" s="63"/>
      <c r="BIT31" s="63"/>
      <c r="BIU31" s="63"/>
      <c r="BIV31" s="63"/>
      <c r="BIW31" s="63"/>
      <c r="BIX31" s="63"/>
      <c r="BIY31" s="63"/>
      <c r="BIZ31" s="63"/>
      <c r="BJA31" s="63"/>
      <c r="BJB31" s="63"/>
      <c r="BJC31" s="63"/>
      <c r="BJD31" s="63"/>
      <c r="BJE31" s="63"/>
      <c r="BJF31" s="63"/>
      <c r="BJG31" s="63"/>
      <c r="BJH31" s="63"/>
      <c r="BJI31" s="63"/>
      <c r="BJJ31" s="63"/>
      <c r="BJK31" s="63"/>
      <c r="BJL31" s="63"/>
      <c r="BJM31" s="63"/>
      <c r="BJN31" s="63"/>
      <c r="BJO31" s="63"/>
      <c r="BJP31" s="63"/>
      <c r="BJQ31" s="63"/>
      <c r="BJR31" s="63"/>
      <c r="BJS31" s="63"/>
      <c r="BJT31" s="63"/>
      <c r="BJU31" s="63"/>
      <c r="BJV31" s="63"/>
      <c r="BJW31" s="63"/>
      <c r="BJX31" s="63"/>
      <c r="BJY31" s="63"/>
      <c r="BJZ31" s="63"/>
      <c r="BKA31" s="63"/>
      <c r="BKB31" s="63"/>
      <c r="BKC31" s="63"/>
      <c r="BKD31" s="63"/>
      <c r="BKE31" s="63"/>
      <c r="BKF31" s="63"/>
      <c r="BKG31" s="63"/>
      <c r="BKH31" s="63"/>
      <c r="BKI31" s="63"/>
      <c r="BKJ31" s="63"/>
      <c r="BKK31" s="63"/>
      <c r="BKL31" s="63"/>
      <c r="BKM31" s="63"/>
      <c r="BKN31" s="63"/>
      <c r="BKO31" s="63"/>
      <c r="BKP31" s="63"/>
      <c r="BKQ31" s="63"/>
      <c r="BKR31" s="63"/>
      <c r="BKS31" s="63"/>
      <c r="BKT31" s="63"/>
      <c r="BKU31" s="63"/>
      <c r="BKV31" s="63"/>
      <c r="BKW31" s="63"/>
      <c r="BKX31" s="63"/>
      <c r="BKY31" s="63"/>
      <c r="BKZ31" s="63"/>
      <c r="BLA31" s="63"/>
      <c r="BLB31" s="63"/>
      <c r="BLC31" s="63"/>
      <c r="BLD31" s="63"/>
      <c r="BLE31" s="63"/>
      <c r="BLF31" s="63"/>
      <c r="BLG31" s="63"/>
      <c r="BLH31" s="63"/>
      <c r="BLI31" s="63"/>
      <c r="BLJ31" s="63"/>
      <c r="BLK31" s="63"/>
      <c r="BLL31" s="63"/>
      <c r="BLM31" s="63"/>
      <c r="BLN31" s="63"/>
      <c r="BLO31" s="63"/>
      <c r="BLP31" s="63"/>
      <c r="BLQ31" s="63"/>
      <c r="BLR31" s="63"/>
      <c r="BLS31" s="63"/>
      <c r="BLT31" s="63"/>
      <c r="BLU31" s="63"/>
      <c r="BLV31" s="63"/>
      <c r="BLW31" s="63"/>
      <c r="BLX31" s="63"/>
      <c r="BLY31" s="63"/>
      <c r="BLZ31" s="63"/>
      <c r="BMA31" s="63"/>
      <c r="BMB31" s="63"/>
      <c r="BMC31" s="63"/>
      <c r="BMD31" s="63"/>
      <c r="BME31" s="63"/>
      <c r="BMF31" s="63"/>
      <c r="BMG31" s="63"/>
      <c r="BMH31" s="63"/>
      <c r="BMI31" s="63"/>
      <c r="BMJ31" s="63"/>
      <c r="BMK31" s="63"/>
      <c r="BML31" s="63"/>
      <c r="BMM31" s="63"/>
      <c r="BMN31" s="63"/>
      <c r="BMO31" s="63"/>
      <c r="BMP31" s="63"/>
      <c r="BMQ31" s="63"/>
      <c r="BMR31" s="63"/>
      <c r="BMS31" s="63"/>
      <c r="BMT31" s="63"/>
      <c r="BMU31" s="63"/>
      <c r="BMV31" s="63"/>
      <c r="BMW31" s="63"/>
      <c r="BMX31" s="63"/>
      <c r="BMY31" s="63"/>
      <c r="BMZ31" s="63"/>
      <c r="BNA31" s="63"/>
      <c r="BNB31" s="63"/>
      <c r="BNC31" s="63"/>
      <c r="BND31" s="63"/>
      <c r="BNE31" s="63"/>
      <c r="BNF31" s="63"/>
      <c r="BNG31" s="63"/>
      <c r="BNH31" s="63"/>
      <c r="BNI31" s="63"/>
      <c r="BNJ31" s="63"/>
      <c r="BNK31" s="63"/>
      <c r="BNL31" s="63"/>
      <c r="BNM31" s="63"/>
      <c r="BNN31" s="63"/>
      <c r="BNO31" s="63"/>
      <c r="BNP31" s="63"/>
      <c r="BNQ31" s="63"/>
      <c r="BNR31" s="63"/>
      <c r="BNS31" s="63"/>
      <c r="BNT31" s="63"/>
      <c r="BNU31" s="63"/>
      <c r="BNV31" s="63"/>
      <c r="BNW31" s="63"/>
      <c r="BNX31" s="63"/>
      <c r="BNY31" s="63"/>
      <c r="BNZ31" s="63"/>
      <c r="BOA31" s="63"/>
      <c r="BOB31" s="63"/>
      <c r="BOC31" s="63"/>
      <c r="BOD31" s="63"/>
      <c r="BOE31" s="63"/>
      <c r="BOF31" s="63"/>
      <c r="BOG31" s="63"/>
      <c r="BOH31" s="63"/>
      <c r="BOI31" s="63"/>
      <c r="BOJ31" s="63"/>
      <c r="BOK31" s="63"/>
      <c r="BOL31" s="63"/>
      <c r="BOM31" s="63"/>
      <c r="BON31" s="63"/>
      <c r="BOO31" s="63"/>
      <c r="BOP31" s="63"/>
      <c r="BOQ31" s="63"/>
      <c r="BOR31" s="63"/>
      <c r="BOS31" s="63"/>
      <c r="BOT31" s="63"/>
      <c r="BOU31" s="63"/>
      <c r="BOV31" s="63"/>
      <c r="BOW31" s="63"/>
      <c r="BOX31" s="63"/>
      <c r="BOY31" s="63"/>
      <c r="BOZ31" s="63"/>
      <c r="BPA31" s="63"/>
      <c r="BPB31" s="63"/>
      <c r="BPC31" s="63"/>
      <c r="BPD31" s="63"/>
      <c r="BPE31" s="63"/>
      <c r="BPF31" s="63"/>
      <c r="BPG31" s="63"/>
      <c r="BPH31" s="63"/>
      <c r="BPI31" s="63"/>
      <c r="BPJ31" s="63"/>
      <c r="BPK31" s="63"/>
      <c r="BPL31" s="63"/>
      <c r="BPM31" s="63"/>
      <c r="BPN31" s="63"/>
      <c r="BPO31" s="63"/>
      <c r="BPP31" s="63"/>
      <c r="BPQ31" s="63"/>
      <c r="BPR31" s="63"/>
      <c r="BPS31" s="63"/>
      <c r="BPT31" s="63"/>
      <c r="BPU31" s="63"/>
      <c r="BPV31" s="63"/>
      <c r="BPW31" s="63"/>
      <c r="BPX31" s="63"/>
      <c r="BPY31" s="63"/>
      <c r="BPZ31" s="63"/>
      <c r="BQA31" s="63"/>
      <c r="BQB31" s="63"/>
      <c r="BQC31" s="63"/>
      <c r="BQD31" s="63"/>
      <c r="BQE31" s="63"/>
      <c r="BQF31" s="63"/>
      <c r="BQG31" s="63"/>
      <c r="BQH31" s="63"/>
      <c r="BQI31" s="63"/>
      <c r="BQJ31" s="63"/>
      <c r="BQK31" s="63"/>
      <c r="BQL31" s="63"/>
      <c r="BQM31" s="63"/>
      <c r="BQN31" s="63"/>
      <c r="BQO31" s="63"/>
      <c r="BQP31" s="63"/>
      <c r="BQQ31" s="63"/>
      <c r="BQR31" s="63"/>
      <c r="BQS31" s="63"/>
      <c r="BQT31" s="63"/>
      <c r="BQU31" s="63"/>
      <c r="BQV31" s="63"/>
      <c r="BQW31" s="63"/>
      <c r="BQX31" s="63"/>
      <c r="BQY31" s="63"/>
      <c r="BQZ31" s="63"/>
      <c r="BRA31" s="63"/>
      <c r="BRB31" s="63"/>
      <c r="BRC31" s="63"/>
      <c r="BRD31" s="63"/>
      <c r="BRE31" s="63"/>
      <c r="BRF31" s="63"/>
      <c r="BRG31" s="63"/>
      <c r="BRH31" s="63"/>
      <c r="BRI31" s="63"/>
      <c r="BRJ31" s="63"/>
      <c r="BRK31" s="63"/>
      <c r="BRL31" s="63"/>
      <c r="BRM31" s="63"/>
      <c r="BRN31" s="63"/>
      <c r="BRO31" s="63"/>
      <c r="BRP31" s="63"/>
      <c r="BRQ31" s="63"/>
      <c r="BRR31" s="63"/>
      <c r="BRS31" s="63"/>
      <c r="BRT31" s="63"/>
      <c r="BRU31" s="63"/>
      <c r="BRV31" s="63"/>
      <c r="BRW31" s="63"/>
      <c r="BRX31" s="63"/>
      <c r="BRY31" s="63"/>
      <c r="BRZ31" s="63"/>
      <c r="BSA31" s="63"/>
      <c r="BSB31" s="63"/>
      <c r="BSC31" s="63"/>
      <c r="BSD31" s="63"/>
      <c r="BSE31" s="63"/>
      <c r="BSF31" s="63"/>
      <c r="BSG31" s="63"/>
      <c r="BSH31" s="63"/>
      <c r="BSI31" s="63"/>
      <c r="BSJ31" s="63"/>
      <c r="BSK31" s="63"/>
      <c r="BSL31" s="63"/>
      <c r="BSM31" s="63"/>
      <c r="BSN31" s="63"/>
      <c r="BSO31" s="63"/>
      <c r="BSP31" s="63"/>
      <c r="BSQ31" s="63"/>
      <c r="BSR31" s="63"/>
      <c r="BSS31" s="63"/>
      <c r="BST31" s="63"/>
      <c r="BSU31" s="63"/>
      <c r="BSV31" s="63"/>
      <c r="BSW31" s="63"/>
      <c r="BSX31" s="63"/>
      <c r="BSY31" s="63"/>
      <c r="BSZ31" s="63"/>
      <c r="BTA31" s="63"/>
      <c r="BTB31" s="63"/>
      <c r="BTC31" s="63"/>
      <c r="BTD31" s="63"/>
      <c r="BTE31" s="63"/>
      <c r="BTF31" s="63"/>
      <c r="BTG31" s="63"/>
      <c r="BTH31" s="63"/>
      <c r="BTI31" s="63"/>
      <c r="BTJ31" s="63"/>
      <c r="BTK31" s="63"/>
      <c r="BTL31" s="63"/>
      <c r="BTM31" s="63"/>
      <c r="BTN31" s="63"/>
      <c r="BTO31" s="63"/>
      <c r="BTP31" s="63"/>
      <c r="BTQ31" s="63"/>
      <c r="BTR31" s="63"/>
      <c r="BTS31" s="63"/>
      <c r="BTT31" s="63"/>
      <c r="BTU31" s="63"/>
      <c r="BTV31" s="63"/>
      <c r="BTW31" s="63"/>
      <c r="BTX31" s="63"/>
      <c r="BTY31" s="63"/>
      <c r="BTZ31" s="63"/>
      <c r="BUA31" s="63"/>
      <c r="BUB31" s="63"/>
      <c r="BUC31" s="63"/>
      <c r="BUD31" s="63"/>
      <c r="BUE31" s="63"/>
      <c r="BUF31" s="63"/>
      <c r="BUG31" s="63"/>
      <c r="BUH31" s="63"/>
      <c r="BUI31" s="63"/>
      <c r="BUJ31" s="63"/>
      <c r="BUK31" s="63"/>
      <c r="BUL31" s="63"/>
      <c r="BUM31" s="63"/>
      <c r="BUN31" s="63"/>
      <c r="BUO31" s="63"/>
      <c r="BUP31" s="63"/>
      <c r="BUQ31" s="63"/>
      <c r="BUR31" s="63"/>
      <c r="BUS31" s="63"/>
      <c r="BUT31" s="63"/>
      <c r="BUU31" s="63"/>
      <c r="BUV31" s="63"/>
      <c r="BUW31" s="63"/>
      <c r="BUX31" s="63"/>
      <c r="BUY31" s="63"/>
      <c r="BUZ31" s="63"/>
      <c r="BVA31" s="63"/>
      <c r="BVB31" s="63"/>
      <c r="BVC31" s="63"/>
      <c r="BVD31" s="63"/>
      <c r="BVE31" s="63"/>
      <c r="BVF31" s="63"/>
      <c r="BVG31" s="63"/>
      <c r="BVH31" s="63"/>
      <c r="BVI31" s="63"/>
      <c r="BVJ31" s="63"/>
      <c r="BVK31" s="63"/>
      <c r="BVL31" s="63"/>
      <c r="BVM31" s="63"/>
      <c r="BVN31" s="63"/>
      <c r="BVO31" s="63"/>
      <c r="BVP31" s="63"/>
      <c r="BVQ31" s="63"/>
      <c r="BVR31" s="63"/>
      <c r="BVS31" s="63"/>
      <c r="BVT31" s="63"/>
      <c r="BVU31" s="63"/>
      <c r="BVV31" s="63"/>
      <c r="BVW31" s="63"/>
      <c r="BVX31" s="63"/>
      <c r="BVY31" s="63"/>
      <c r="BVZ31" s="63"/>
      <c r="BWA31" s="63"/>
      <c r="BWB31" s="63"/>
      <c r="BWC31" s="63"/>
      <c r="BWD31" s="63"/>
      <c r="BWE31" s="63"/>
      <c r="BWF31" s="63"/>
      <c r="BWG31" s="63"/>
      <c r="BWH31" s="63"/>
      <c r="BWI31" s="63"/>
      <c r="BWJ31" s="63"/>
      <c r="BWK31" s="63"/>
      <c r="BWL31" s="63"/>
      <c r="BWM31" s="63"/>
      <c r="BWN31" s="63"/>
      <c r="BWO31" s="63"/>
      <c r="BWP31" s="63"/>
      <c r="BWQ31" s="63"/>
      <c r="BWR31" s="63"/>
      <c r="BWS31" s="63"/>
      <c r="BWT31" s="63"/>
      <c r="BWU31" s="63"/>
      <c r="BWV31" s="63"/>
      <c r="BWW31" s="63"/>
      <c r="BWX31" s="63"/>
      <c r="BWY31" s="63"/>
      <c r="BWZ31" s="63"/>
      <c r="BXA31" s="63"/>
      <c r="BXB31" s="63"/>
      <c r="BXC31" s="63"/>
      <c r="BXD31" s="63"/>
      <c r="BXE31" s="63"/>
      <c r="BXF31" s="63"/>
      <c r="BXG31" s="63"/>
      <c r="BXH31" s="63"/>
      <c r="BXI31" s="63"/>
      <c r="BXJ31" s="63"/>
      <c r="BXK31" s="63"/>
      <c r="BXL31" s="63"/>
      <c r="BXM31" s="63"/>
      <c r="BXN31" s="63"/>
      <c r="BXO31" s="63"/>
      <c r="BXP31" s="63"/>
      <c r="BXQ31" s="63"/>
      <c r="BXR31" s="63"/>
      <c r="BXS31" s="63"/>
      <c r="BXT31" s="63"/>
      <c r="BXU31" s="63"/>
      <c r="BXV31" s="63"/>
      <c r="BXW31" s="63"/>
      <c r="BXX31" s="63"/>
      <c r="BXY31" s="63"/>
      <c r="BXZ31" s="63"/>
      <c r="BYA31" s="63"/>
      <c r="BYB31" s="63"/>
      <c r="BYC31" s="63"/>
      <c r="BYD31" s="63"/>
      <c r="BYE31" s="63"/>
      <c r="BYF31" s="63"/>
      <c r="BYG31" s="63"/>
      <c r="BYH31" s="63"/>
      <c r="BYI31" s="63"/>
      <c r="BYJ31" s="63"/>
      <c r="BYK31" s="63"/>
      <c r="BYL31" s="63"/>
      <c r="BYM31" s="63"/>
      <c r="BYN31" s="63"/>
      <c r="BYO31" s="63"/>
      <c r="BYP31" s="63"/>
      <c r="BYQ31" s="63"/>
      <c r="BYR31" s="63"/>
      <c r="BYS31" s="63"/>
      <c r="BYT31" s="63"/>
      <c r="BYU31" s="63"/>
      <c r="BYV31" s="63"/>
      <c r="BYW31" s="63"/>
      <c r="BYX31" s="63"/>
      <c r="BYY31" s="63"/>
      <c r="BYZ31" s="63"/>
      <c r="BZA31" s="63"/>
      <c r="BZB31" s="63"/>
      <c r="BZC31" s="63"/>
      <c r="BZD31" s="63"/>
      <c r="BZE31" s="63"/>
      <c r="BZF31" s="63"/>
      <c r="BZG31" s="63"/>
      <c r="BZH31" s="63"/>
      <c r="BZI31" s="63"/>
      <c r="BZJ31" s="63"/>
      <c r="BZK31" s="63"/>
      <c r="BZL31" s="63"/>
      <c r="BZM31" s="63"/>
      <c r="BZN31" s="63"/>
      <c r="BZO31" s="63"/>
      <c r="BZP31" s="63"/>
      <c r="BZQ31" s="63"/>
      <c r="BZR31" s="63"/>
      <c r="BZS31" s="63"/>
      <c r="BZT31" s="63"/>
      <c r="BZU31" s="63"/>
      <c r="BZV31" s="63"/>
      <c r="BZW31" s="63"/>
      <c r="BZX31" s="63"/>
      <c r="BZY31" s="63"/>
      <c r="BZZ31" s="63"/>
      <c r="CAA31" s="63"/>
      <c r="CAB31" s="63"/>
      <c r="CAC31" s="63"/>
      <c r="CAD31" s="63"/>
      <c r="CAE31" s="63"/>
      <c r="CAF31" s="63"/>
      <c r="CAG31" s="63"/>
      <c r="CAH31" s="63"/>
      <c r="CAI31" s="63"/>
      <c r="CAJ31" s="63"/>
      <c r="CAK31" s="63"/>
      <c r="CAL31" s="63"/>
      <c r="CAM31" s="63"/>
      <c r="CAN31" s="63"/>
      <c r="CAO31" s="63"/>
      <c r="CAP31" s="63"/>
      <c r="CAQ31" s="63"/>
      <c r="CAR31" s="63"/>
      <c r="CAS31" s="63"/>
      <c r="CAT31" s="63"/>
      <c r="CAU31" s="63"/>
      <c r="CAV31" s="63"/>
      <c r="CAW31" s="63"/>
      <c r="CAX31" s="63"/>
      <c r="CAY31" s="63"/>
      <c r="CAZ31" s="63"/>
      <c r="CBA31" s="63"/>
      <c r="CBB31" s="63"/>
      <c r="CBC31" s="63"/>
      <c r="CBD31" s="63"/>
      <c r="CBE31" s="63"/>
      <c r="CBF31" s="63"/>
      <c r="CBG31" s="63"/>
      <c r="CBH31" s="63"/>
      <c r="CBI31" s="63"/>
      <c r="CBJ31" s="63"/>
      <c r="CBK31" s="63"/>
      <c r="CBL31" s="63"/>
      <c r="CBM31" s="63"/>
      <c r="CBN31" s="63"/>
      <c r="CBO31" s="63"/>
      <c r="CBP31" s="63"/>
      <c r="CBQ31" s="63"/>
      <c r="CBR31" s="63"/>
      <c r="CBS31" s="63"/>
      <c r="CBT31" s="63"/>
      <c r="CBU31" s="63"/>
      <c r="CBV31" s="63"/>
      <c r="CBW31" s="63"/>
      <c r="CBX31" s="63"/>
      <c r="CBY31" s="63"/>
      <c r="CBZ31" s="63"/>
      <c r="CCA31" s="63"/>
      <c r="CCB31" s="63"/>
      <c r="CCC31" s="63"/>
      <c r="CCD31" s="63"/>
      <c r="CCE31" s="63"/>
      <c r="CCF31" s="63"/>
      <c r="CCG31" s="63"/>
      <c r="CCH31" s="63"/>
      <c r="CCI31" s="63"/>
      <c r="CCJ31" s="63"/>
      <c r="CCK31" s="63"/>
      <c r="CCL31" s="63"/>
      <c r="CCM31" s="63"/>
      <c r="CCN31" s="63"/>
      <c r="CCO31" s="63"/>
      <c r="CCP31" s="63"/>
      <c r="CCQ31" s="63"/>
      <c r="CCR31" s="63"/>
      <c r="CCS31" s="63"/>
      <c r="CCT31" s="63"/>
      <c r="CCU31" s="63"/>
      <c r="CCV31" s="63"/>
      <c r="CCW31" s="63"/>
      <c r="CCX31" s="63"/>
      <c r="CCY31" s="63"/>
      <c r="CCZ31" s="63"/>
      <c r="CDA31" s="63"/>
      <c r="CDB31" s="63"/>
      <c r="CDC31" s="63"/>
      <c r="CDD31" s="63"/>
      <c r="CDE31" s="63"/>
      <c r="CDF31" s="63"/>
      <c r="CDG31" s="63"/>
      <c r="CDH31" s="63"/>
      <c r="CDI31" s="63"/>
      <c r="CDJ31" s="63"/>
      <c r="CDK31" s="63"/>
      <c r="CDL31" s="63"/>
      <c r="CDM31" s="63"/>
      <c r="CDN31" s="63"/>
      <c r="CDO31" s="63"/>
      <c r="CDP31" s="63"/>
      <c r="CDQ31" s="63"/>
      <c r="CDR31" s="63"/>
      <c r="CDS31" s="63"/>
      <c r="CDT31" s="63"/>
      <c r="CDU31" s="63"/>
      <c r="CDV31" s="63"/>
      <c r="CDW31" s="63"/>
      <c r="CDX31" s="63"/>
      <c r="CDY31" s="63"/>
      <c r="CDZ31" s="63"/>
      <c r="CEA31" s="63"/>
      <c r="CEB31" s="63"/>
      <c r="CEC31" s="63"/>
      <c r="CED31" s="63"/>
      <c r="CEE31" s="63"/>
      <c r="CEF31" s="63"/>
      <c r="CEG31" s="63"/>
      <c r="CEH31" s="63"/>
      <c r="CEI31" s="63"/>
      <c r="CEJ31" s="63"/>
      <c r="CEK31" s="63"/>
      <c r="CEL31" s="63"/>
      <c r="CEM31" s="63"/>
      <c r="CEN31" s="63"/>
      <c r="CEO31" s="63"/>
      <c r="CEP31" s="63"/>
      <c r="CEQ31" s="63"/>
      <c r="CER31" s="63"/>
      <c r="CES31" s="63"/>
      <c r="CET31" s="63"/>
      <c r="CEU31" s="63"/>
      <c r="CEV31" s="63"/>
      <c r="CEW31" s="63"/>
      <c r="CEX31" s="63"/>
      <c r="CEY31" s="63"/>
      <c r="CEZ31" s="63"/>
      <c r="CFA31" s="63"/>
      <c r="CFB31" s="63"/>
      <c r="CFC31" s="63"/>
      <c r="CFD31" s="63"/>
      <c r="CFE31" s="63"/>
      <c r="CFF31" s="63"/>
      <c r="CFG31" s="63"/>
      <c r="CFH31" s="63"/>
      <c r="CFI31" s="63"/>
      <c r="CFJ31" s="63"/>
      <c r="CFK31" s="63"/>
      <c r="CFL31" s="63"/>
      <c r="CFM31" s="63"/>
      <c r="CFN31" s="63"/>
      <c r="CFO31" s="63"/>
      <c r="CFP31" s="63"/>
      <c r="CFQ31" s="63"/>
      <c r="CFR31" s="63"/>
      <c r="CFS31" s="63"/>
      <c r="CFT31" s="63"/>
      <c r="CFU31" s="63"/>
      <c r="CFV31" s="63"/>
      <c r="CFW31" s="63"/>
      <c r="CFX31" s="63"/>
      <c r="CFY31" s="63"/>
      <c r="CFZ31" s="63"/>
      <c r="CGA31" s="63"/>
      <c r="CGB31" s="63"/>
      <c r="CGC31" s="63"/>
      <c r="CGD31" s="63"/>
      <c r="CGE31" s="63"/>
      <c r="CGF31" s="63"/>
      <c r="CGG31" s="63"/>
      <c r="CGH31" s="63"/>
      <c r="CGI31" s="63"/>
      <c r="CGJ31" s="63"/>
      <c r="CGK31" s="63"/>
      <c r="CGL31" s="63"/>
      <c r="CGM31" s="63"/>
      <c r="CGN31" s="63"/>
      <c r="CGO31" s="63"/>
      <c r="CGP31" s="63"/>
      <c r="CGQ31" s="63"/>
      <c r="CGR31" s="63"/>
      <c r="CGS31" s="63"/>
      <c r="CGT31" s="63"/>
      <c r="CGU31" s="63"/>
      <c r="CGV31" s="63"/>
      <c r="CGW31" s="63"/>
      <c r="CGX31" s="63"/>
      <c r="CGY31" s="63"/>
      <c r="CGZ31" s="63"/>
      <c r="CHA31" s="63"/>
      <c r="CHB31" s="63"/>
      <c r="CHC31" s="63"/>
      <c r="CHD31" s="63"/>
      <c r="CHE31" s="63"/>
      <c r="CHF31" s="63"/>
      <c r="CHG31" s="63"/>
      <c r="CHH31" s="63"/>
      <c r="CHI31" s="63"/>
      <c r="CHJ31" s="63"/>
      <c r="CHK31" s="63"/>
      <c r="CHL31" s="63"/>
      <c r="CHM31" s="63"/>
      <c r="CHN31" s="63"/>
      <c r="CHO31" s="63"/>
      <c r="CHP31" s="63"/>
      <c r="CHQ31" s="63"/>
      <c r="CHR31" s="63"/>
      <c r="CHS31" s="63"/>
      <c r="CHT31" s="63"/>
      <c r="CHU31" s="63"/>
      <c r="CHV31" s="63"/>
      <c r="CHW31" s="63"/>
      <c r="CHX31" s="63"/>
      <c r="CHY31" s="63"/>
      <c r="CHZ31" s="63"/>
      <c r="CIA31" s="63"/>
      <c r="CIB31" s="63"/>
      <c r="CIC31" s="63"/>
      <c r="CID31" s="63"/>
      <c r="CIE31" s="63"/>
      <c r="CIF31" s="63"/>
      <c r="CIG31" s="63"/>
      <c r="CIH31" s="63"/>
      <c r="CII31" s="63"/>
      <c r="CIJ31" s="63"/>
      <c r="CIK31" s="63"/>
      <c r="CIL31" s="63"/>
      <c r="CIM31" s="63"/>
      <c r="CIN31" s="63"/>
      <c r="CIO31" s="63"/>
      <c r="CIP31" s="63"/>
      <c r="CIQ31" s="63"/>
      <c r="CIR31" s="63"/>
      <c r="CIS31" s="63"/>
      <c r="CIT31" s="63"/>
      <c r="CIU31" s="63"/>
      <c r="CIV31" s="63"/>
      <c r="CIW31" s="63"/>
      <c r="CIX31" s="63"/>
      <c r="CIY31" s="63"/>
      <c r="CIZ31" s="63"/>
      <c r="CJA31" s="63"/>
      <c r="CJB31" s="63"/>
      <c r="CJC31" s="63"/>
      <c r="CJD31" s="63"/>
      <c r="CJE31" s="63"/>
      <c r="CJF31" s="63"/>
      <c r="CJG31" s="63"/>
      <c r="CJH31" s="63"/>
      <c r="CJI31" s="63"/>
      <c r="CJJ31" s="63"/>
      <c r="CJK31" s="63"/>
      <c r="CJL31" s="63"/>
      <c r="CJM31" s="63"/>
      <c r="CJN31" s="63"/>
      <c r="CJO31" s="63"/>
      <c r="CJP31" s="63"/>
      <c r="CJQ31" s="63"/>
      <c r="CJR31" s="63"/>
      <c r="CJS31" s="63"/>
      <c r="CJT31" s="63"/>
      <c r="CJU31" s="63"/>
      <c r="CJV31" s="63"/>
      <c r="CJW31" s="63"/>
      <c r="CJX31" s="63"/>
      <c r="CJY31" s="63"/>
      <c r="CJZ31" s="63"/>
      <c r="CKA31" s="63"/>
      <c r="CKB31" s="63"/>
      <c r="CKC31" s="63"/>
      <c r="CKD31" s="63"/>
      <c r="CKE31" s="63"/>
      <c r="CKF31" s="63"/>
      <c r="CKG31" s="63"/>
      <c r="CKH31" s="63"/>
      <c r="CKI31" s="63"/>
      <c r="CKJ31" s="63"/>
      <c r="CKK31" s="63"/>
      <c r="CKL31" s="63"/>
      <c r="CKM31" s="63"/>
      <c r="CKN31" s="63"/>
      <c r="CKO31" s="63"/>
      <c r="CKP31" s="63"/>
      <c r="CKQ31" s="63"/>
      <c r="CKR31" s="63"/>
      <c r="CKS31" s="63"/>
      <c r="CKT31" s="63"/>
      <c r="CKU31" s="63"/>
      <c r="CKV31" s="63"/>
      <c r="CKW31" s="63"/>
      <c r="CKX31" s="63"/>
      <c r="CKY31" s="63"/>
      <c r="CKZ31" s="63"/>
      <c r="CLA31" s="63"/>
      <c r="CLB31" s="63"/>
      <c r="CLC31" s="63"/>
      <c r="CLD31" s="63"/>
      <c r="CLE31" s="63"/>
      <c r="CLF31" s="63"/>
      <c r="CLG31" s="63"/>
      <c r="CLH31" s="63"/>
      <c r="CLI31" s="63"/>
      <c r="CLJ31" s="63"/>
      <c r="CLK31" s="63"/>
      <c r="CLL31" s="63"/>
      <c r="CLM31" s="63"/>
      <c r="CLN31" s="63"/>
      <c r="CLO31" s="63"/>
      <c r="CLP31" s="63"/>
      <c r="CLQ31" s="63"/>
      <c r="CLR31" s="63"/>
      <c r="CLS31" s="63"/>
      <c r="CLT31" s="63"/>
      <c r="CLU31" s="63"/>
      <c r="CLV31" s="63"/>
      <c r="CLW31" s="63"/>
      <c r="CLX31" s="63"/>
      <c r="CLY31" s="63"/>
      <c r="CLZ31" s="63"/>
      <c r="CMA31" s="63"/>
      <c r="CMB31" s="63"/>
      <c r="CMC31" s="63"/>
      <c r="CMD31" s="63"/>
      <c r="CME31" s="63"/>
      <c r="CMF31" s="63"/>
      <c r="CMG31" s="63"/>
      <c r="CMH31" s="63"/>
      <c r="CMI31" s="63"/>
      <c r="CMJ31" s="63"/>
      <c r="CMK31" s="63"/>
      <c r="CML31" s="63"/>
      <c r="CMM31" s="63"/>
      <c r="CMN31" s="63"/>
      <c r="CMO31" s="63"/>
      <c r="CMP31" s="63"/>
      <c r="CMQ31" s="63"/>
      <c r="CMR31" s="63"/>
      <c r="CMS31" s="63"/>
      <c r="CMT31" s="63"/>
      <c r="CMU31" s="63"/>
      <c r="CMV31" s="63"/>
      <c r="CMW31" s="63"/>
      <c r="CMX31" s="63"/>
      <c r="CMY31" s="63"/>
      <c r="CMZ31" s="63"/>
      <c r="CNA31" s="63"/>
      <c r="CNB31" s="63"/>
      <c r="CNC31" s="63"/>
      <c r="CND31" s="63"/>
      <c r="CNE31" s="63"/>
      <c r="CNF31" s="63"/>
      <c r="CNG31" s="63"/>
      <c r="CNH31" s="63"/>
      <c r="CNI31" s="63"/>
      <c r="CNJ31" s="63"/>
      <c r="CNK31" s="63"/>
      <c r="CNL31" s="63"/>
      <c r="CNM31" s="63"/>
      <c r="CNN31" s="63"/>
      <c r="CNO31" s="63"/>
      <c r="CNP31" s="63"/>
      <c r="CNQ31" s="63"/>
      <c r="CNR31" s="63"/>
      <c r="CNS31" s="63"/>
      <c r="CNT31" s="63"/>
      <c r="CNU31" s="63"/>
      <c r="CNV31" s="63"/>
      <c r="CNW31" s="63"/>
      <c r="CNX31" s="63"/>
      <c r="CNY31" s="63"/>
      <c r="CNZ31" s="63"/>
      <c r="COA31" s="63"/>
      <c r="COB31" s="63"/>
      <c r="COC31" s="63"/>
      <c r="COD31" s="63"/>
      <c r="COE31" s="63"/>
      <c r="COF31" s="63"/>
      <c r="COG31" s="63"/>
      <c r="COH31" s="63"/>
      <c r="COI31" s="63"/>
      <c r="COJ31" s="63"/>
      <c r="COK31" s="63"/>
      <c r="COL31" s="63"/>
      <c r="COM31" s="63"/>
      <c r="CON31" s="63"/>
      <c r="COO31" s="63"/>
      <c r="COP31" s="63"/>
      <c r="COQ31" s="63"/>
      <c r="COR31" s="63"/>
      <c r="COS31" s="63"/>
      <c r="COT31" s="63"/>
      <c r="COU31" s="63"/>
      <c r="COV31" s="63"/>
      <c r="COW31" s="63"/>
      <c r="COX31" s="63"/>
      <c r="COY31" s="63"/>
      <c r="COZ31" s="63"/>
      <c r="CPA31" s="63"/>
      <c r="CPB31" s="63"/>
      <c r="CPC31" s="63"/>
      <c r="CPD31" s="63"/>
      <c r="CPE31" s="63"/>
      <c r="CPF31" s="63"/>
      <c r="CPG31" s="63"/>
      <c r="CPH31" s="63"/>
      <c r="CPI31" s="63"/>
      <c r="CPJ31" s="63"/>
      <c r="CPK31" s="63"/>
      <c r="CPL31" s="63"/>
      <c r="CPM31" s="63"/>
      <c r="CPN31" s="63"/>
      <c r="CPO31" s="63"/>
      <c r="CPP31" s="63"/>
      <c r="CPQ31" s="63"/>
      <c r="CPR31" s="63"/>
      <c r="CPS31" s="63"/>
      <c r="CPT31" s="63"/>
      <c r="CPU31" s="63"/>
      <c r="CPV31" s="63"/>
      <c r="CPW31" s="63"/>
      <c r="CPX31" s="63"/>
      <c r="CPY31" s="63"/>
      <c r="CPZ31" s="63"/>
      <c r="CQA31" s="63"/>
      <c r="CQB31" s="63"/>
      <c r="CQC31" s="63"/>
      <c r="CQD31" s="63"/>
      <c r="CQE31" s="63"/>
      <c r="CQF31" s="63"/>
      <c r="CQG31" s="63"/>
      <c r="CQH31" s="63"/>
      <c r="CQI31" s="63"/>
      <c r="CQJ31" s="63"/>
      <c r="CQK31" s="63"/>
      <c r="CQL31" s="63"/>
      <c r="CQM31" s="63"/>
      <c r="CQN31" s="63"/>
      <c r="CQO31" s="63"/>
      <c r="CQP31" s="63"/>
      <c r="CQQ31" s="63"/>
      <c r="CQR31" s="63"/>
      <c r="CQS31" s="63"/>
      <c r="CQT31" s="63"/>
      <c r="CQU31" s="63"/>
      <c r="CQV31" s="63"/>
      <c r="CQW31" s="63"/>
      <c r="CQX31" s="63"/>
      <c r="CQY31" s="63"/>
      <c r="CQZ31" s="63"/>
      <c r="CRA31" s="63"/>
      <c r="CRB31" s="63"/>
      <c r="CRC31" s="63"/>
      <c r="CRD31" s="63"/>
      <c r="CRE31" s="63"/>
      <c r="CRF31" s="63"/>
      <c r="CRG31" s="63"/>
      <c r="CRH31" s="63"/>
      <c r="CRI31" s="63"/>
      <c r="CRJ31" s="63"/>
      <c r="CRK31" s="63"/>
      <c r="CRL31" s="63"/>
      <c r="CRM31" s="63"/>
      <c r="CRN31" s="63"/>
      <c r="CRO31" s="63"/>
      <c r="CRP31" s="63"/>
      <c r="CRQ31" s="63"/>
      <c r="CRR31" s="63"/>
      <c r="CRS31" s="63"/>
      <c r="CRT31" s="63"/>
      <c r="CRU31" s="63"/>
      <c r="CRV31" s="63"/>
      <c r="CRW31" s="63"/>
      <c r="CRX31" s="63"/>
      <c r="CRY31" s="63"/>
      <c r="CRZ31" s="63"/>
      <c r="CSA31" s="63"/>
      <c r="CSB31" s="63"/>
      <c r="CSC31" s="63"/>
      <c r="CSD31" s="63"/>
      <c r="CSE31" s="63"/>
      <c r="CSF31" s="63"/>
      <c r="CSG31" s="63"/>
      <c r="CSH31" s="63"/>
      <c r="CSI31" s="63"/>
      <c r="CSJ31" s="63"/>
      <c r="CSK31" s="63"/>
      <c r="CSL31" s="63"/>
      <c r="CSM31" s="63"/>
      <c r="CSN31" s="63"/>
      <c r="CSO31" s="63"/>
      <c r="CSP31" s="63"/>
      <c r="CSQ31" s="63"/>
      <c r="CSR31" s="63"/>
      <c r="CSS31" s="63"/>
      <c r="CST31" s="63"/>
      <c r="CSU31" s="63"/>
      <c r="CSV31" s="63"/>
      <c r="CSW31" s="63"/>
      <c r="CSX31" s="63"/>
      <c r="CSY31" s="63"/>
      <c r="CSZ31" s="63"/>
      <c r="CTA31" s="63"/>
      <c r="CTB31" s="63"/>
      <c r="CTC31" s="63"/>
      <c r="CTD31" s="63"/>
      <c r="CTE31" s="63"/>
      <c r="CTF31" s="63"/>
      <c r="CTG31" s="63"/>
      <c r="CTH31" s="63"/>
      <c r="CTI31" s="63"/>
      <c r="CTJ31" s="63"/>
      <c r="CTK31" s="63"/>
      <c r="CTL31" s="63"/>
      <c r="CTM31" s="63"/>
      <c r="CTN31" s="63"/>
      <c r="CTO31" s="63"/>
      <c r="CTP31" s="63"/>
      <c r="CTQ31" s="63"/>
      <c r="CTR31" s="63"/>
      <c r="CTS31" s="63"/>
      <c r="CTT31" s="63"/>
      <c r="CTU31" s="63"/>
      <c r="CTV31" s="63"/>
      <c r="CTW31" s="63"/>
      <c r="CTX31" s="63"/>
      <c r="CTY31" s="63"/>
      <c r="CTZ31" s="63"/>
      <c r="CUA31" s="63"/>
      <c r="CUB31" s="63"/>
      <c r="CUC31" s="63"/>
      <c r="CUD31" s="63"/>
      <c r="CUE31" s="63"/>
      <c r="CUF31" s="63"/>
      <c r="CUG31" s="63"/>
      <c r="CUH31" s="63"/>
      <c r="CUI31" s="63"/>
      <c r="CUJ31" s="63"/>
      <c r="CUK31" s="63"/>
      <c r="CUL31" s="63"/>
      <c r="CUM31" s="63"/>
      <c r="CUN31" s="63"/>
      <c r="CUO31" s="63"/>
      <c r="CUP31" s="63"/>
      <c r="CUQ31" s="63"/>
      <c r="CUR31" s="63"/>
      <c r="CUS31" s="63"/>
      <c r="CUT31" s="63"/>
      <c r="CUU31" s="63"/>
      <c r="CUV31" s="63"/>
      <c r="CUW31" s="63"/>
      <c r="CUX31" s="63"/>
      <c r="CUY31" s="63"/>
      <c r="CUZ31" s="63"/>
      <c r="CVA31" s="63"/>
      <c r="CVB31" s="63"/>
      <c r="CVC31" s="63"/>
      <c r="CVD31" s="63"/>
      <c r="CVE31" s="63"/>
      <c r="CVF31" s="63"/>
      <c r="CVG31" s="63"/>
      <c r="CVH31" s="63"/>
      <c r="CVI31" s="63"/>
      <c r="CVJ31" s="63"/>
      <c r="CVK31" s="63"/>
      <c r="CVL31" s="63"/>
      <c r="CVM31" s="63"/>
      <c r="CVN31" s="63"/>
      <c r="CVO31" s="63"/>
      <c r="CVP31" s="63"/>
      <c r="CVQ31" s="63"/>
      <c r="CVR31" s="63"/>
      <c r="CVS31" s="63"/>
      <c r="CVT31" s="63"/>
      <c r="CVU31" s="63"/>
      <c r="CVV31" s="63"/>
      <c r="CVW31" s="63"/>
      <c r="CVX31" s="63"/>
      <c r="CVY31" s="63"/>
      <c r="CVZ31" s="63"/>
      <c r="CWA31" s="63"/>
      <c r="CWB31" s="63"/>
      <c r="CWC31" s="63"/>
      <c r="CWD31" s="63"/>
      <c r="CWE31" s="63"/>
      <c r="CWF31" s="63"/>
      <c r="CWG31" s="63"/>
      <c r="CWH31" s="63"/>
      <c r="CWI31" s="63"/>
      <c r="CWJ31" s="63"/>
      <c r="CWK31" s="63"/>
      <c r="CWL31" s="63"/>
      <c r="CWM31" s="63"/>
      <c r="CWN31" s="63"/>
      <c r="CWO31" s="63"/>
      <c r="CWP31" s="63"/>
      <c r="CWQ31" s="63"/>
      <c r="CWR31" s="63"/>
      <c r="CWS31" s="63"/>
      <c r="CWT31" s="63"/>
      <c r="CWU31" s="63"/>
      <c r="CWV31" s="63"/>
      <c r="CWW31" s="63"/>
      <c r="CWX31" s="63"/>
      <c r="CWY31" s="63"/>
      <c r="CWZ31" s="63"/>
      <c r="CXA31" s="63"/>
      <c r="CXB31" s="63"/>
      <c r="CXC31" s="63"/>
      <c r="CXD31" s="63"/>
      <c r="CXE31" s="63"/>
      <c r="CXF31" s="63"/>
      <c r="CXG31" s="63"/>
      <c r="CXH31" s="63"/>
      <c r="CXI31" s="63"/>
      <c r="CXJ31" s="63"/>
      <c r="CXK31" s="63"/>
      <c r="CXL31" s="63"/>
      <c r="CXM31" s="63"/>
      <c r="CXN31" s="63"/>
      <c r="CXO31" s="63"/>
      <c r="CXP31" s="63"/>
      <c r="CXQ31" s="63"/>
      <c r="CXR31" s="63"/>
      <c r="CXS31" s="63"/>
      <c r="CXT31" s="63"/>
      <c r="CXU31" s="63"/>
      <c r="CXV31" s="63"/>
      <c r="CXW31" s="63"/>
      <c r="CXX31" s="63"/>
      <c r="CXY31" s="63"/>
      <c r="CXZ31" s="63"/>
      <c r="CYA31" s="63"/>
      <c r="CYB31" s="63"/>
      <c r="CYC31" s="63"/>
      <c r="CYD31" s="63"/>
      <c r="CYE31" s="63"/>
      <c r="CYF31" s="63"/>
      <c r="CYG31" s="63"/>
      <c r="CYH31" s="63"/>
      <c r="CYI31" s="63"/>
      <c r="CYJ31" s="63"/>
      <c r="CYK31" s="63"/>
      <c r="CYL31" s="63"/>
      <c r="CYM31" s="63"/>
      <c r="CYN31" s="63"/>
      <c r="CYO31" s="63"/>
      <c r="CYP31" s="63"/>
      <c r="CYQ31" s="63"/>
      <c r="CYR31" s="63"/>
      <c r="CYS31" s="63"/>
      <c r="CYT31" s="63"/>
      <c r="CYU31" s="63"/>
      <c r="CYV31" s="63"/>
      <c r="CYW31" s="63"/>
      <c r="CYX31" s="63"/>
      <c r="CYY31" s="63"/>
      <c r="CYZ31" s="63"/>
      <c r="CZA31" s="63"/>
      <c r="CZB31" s="63"/>
      <c r="CZC31" s="63"/>
      <c r="CZD31" s="63"/>
      <c r="CZE31" s="63"/>
      <c r="CZF31" s="63"/>
      <c r="CZG31" s="63"/>
      <c r="CZH31" s="63"/>
      <c r="CZI31" s="63"/>
      <c r="CZJ31" s="63"/>
      <c r="CZK31" s="63"/>
      <c r="CZL31" s="63"/>
      <c r="CZM31" s="63"/>
      <c r="CZN31" s="63"/>
      <c r="CZO31" s="63"/>
      <c r="CZP31" s="63"/>
      <c r="CZQ31" s="63"/>
      <c r="CZR31" s="63"/>
      <c r="CZS31" s="63"/>
      <c r="CZT31" s="63"/>
      <c r="CZU31" s="63"/>
      <c r="CZV31" s="63"/>
      <c r="CZW31" s="63"/>
      <c r="CZX31" s="63"/>
      <c r="CZY31" s="63"/>
      <c r="CZZ31" s="63"/>
      <c r="DAA31" s="63"/>
      <c r="DAB31" s="63"/>
      <c r="DAC31" s="63"/>
      <c r="DAD31" s="63"/>
      <c r="DAE31" s="63"/>
      <c r="DAF31" s="63"/>
      <c r="DAG31" s="63"/>
      <c r="DAH31" s="63"/>
      <c r="DAI31" s="63"/>
      <c r="DAJ31" s="63"/>
      <c r="DAK31" s="63"/>
      <c r="DAL31" s="63"/>
      <c r="DAM31" s="63"/>
      <c r="DAN31" s="63"/>
      <c r="DAO31" s="63"/>
      <c r="DAP31" s="63"/>
      <c r="DAQ31" s="63"/>
      <c r="DAR31" s="63"/>
      <c r="DAS31" s="63"/>
      <c r="DAT31" s="63"/>
      <c r="DAU31" s="63"/>
      <c r="DAV31" s="63"/>
      <c r="DAW31" s="63"/>
      <c r="DAX31" s="63"/>
      <c r="DAY31" s="63"/>
      <c r="DAZ31" s="63"/>
      <c r="DBA31" s="63"/>
      <c r="DBB31" s="63"/>
      <c r="DBC31" s="63"/>
      <c r="DBD31" s="63"/>
      <c r="DBE31" s="63"/>
      <c r="DBF31" s="63"/>
      <c r="DBG31" s="63"/>
      <c r="DBH31" s="63"/>
      <c r="DBI31" s="63"/>
      <c r="DBJ31" s="63"/>
      <c r="DBK31" s="63"/>
      <c r="DBL31" s="63"/>
      <c r="DBM31" s="63"/>
      <c r="DBN31" s="63"/>
      <c r="DBO31" s="63"/>
      <c r="DBP31" s="63"/>
      <c r="DBQ31" s="63"/>
      <c r="DBR31" s="63"/>
      <c r="DBS31" s="63"/>
      <c r="DBT31" s="63"/>
      <c r="DBU31" s="63"/>
      <c r="DBV31" s="63"/>
      <c r="DBW31" s="63"/>
      <c r="DBX31" s="63"/>
      <c r="DBY31" s="63"/>
      <c r="DBZ31" s="63"/>
      <c r="DCA31" s="63"/>
      <c r="DCB31" s="63"/>
      <c r="DCC31" s="63"/>
      <c r="DCD31" s="63"/>
      <c r="DCE31" s="63"/>
      <c r="DCF31" s="63"/>
      <c r="DCG31" s="63"/>
      <c r="DCH31" s="63"/>
      <c r="DCI31" s="63"/>
      <c r="DCJ31" s="63"/>
      <c r="DCK31" s="63"/>
      <c r="DCL31" s="63"/>
      <c r="DCM31" s="63"/>
      <c r="DCN31" s="63"/>
      <c r="DCO31" s="63"/>
      <c r="DCP31" s="63"/>
      <c r="DCQ31" s="63"/>
      <c r="DCR31" s="63"/>
      <c r="DCS31" s="63"/>
      <c r="DCT31" s="63"/>
      <c r="DCU31" s="63"/>
      <c r="DCV31" s="63"/>
      <c r="DCW31" s="63"/>
      <c r="DCX31" s="63"/>
      <c r="DCY31" s="63"/>
      <c r="DCZ31" s="63"/>
      <c r="DDA31" s="63"/>
      <c r="DDB31" s="63"/>
      <c r="DDC31" s="63"/>
      <c r="DDD31" s="63"/>
      <c r="DDE31" s="63"/>
      <c r="DDF31" s="63"/>
      <c r="DDG31" s="63"/>
      <c r="DDH31" s="63"/>
      <c r="DDI31" s="63"/>
      <c r="DDJ31" s="63"/>
      <c r="DDK31" s="63"/>
      <c r="DDL31" s="63"/>
      <c r="DDM31" s="63"/>
      <c r="DDN31" s="63"/>
      <c r="DDO31" s="63"/>
      <c r="DDP31" s="63"/>
      <c r="DDQ31" s="63"/>
      <c r="DDR31" s="63"/>
      <c r="DDS31" s="63"/>
      <c r="DDT31" s="63"/>
      <c r="DDU31" s="63"/>
      <c r="DDV31" s="63"/>
      <c r="DDW31" s="63"/>
      <c r="DDX31" s="63"/>
      <c r="DDY31" s="63"/>
      <c r="DDZ31" s="63"/>
      <c r="DEA31" s="63"/>
      <c r="DEB31" s="63"/>
      <c r="DEC31" s="63"/>
      <c r="DED31" s="63"/>
      <c r="DEE31" s="63"/>
      <c r="DEF31" s="63"/>
      <c r="DEG31" s="63"/>
      <c r="DEH31" s="63"/>
      <c r="DEI31" s="63"/>
      <c r="DEJ31" s="63"/>
      <c r="DEK31" s="63"/>
      <c r="DEL31" s="63"/>
      <c r="DEM31" s="63"/>
      <c r="DEN31" s="63"/>
      <c r="DEO31" s="63"/>
      <c r="DEP31" s="63"/>
      <c r="DEQ31" s="63"/>
      <c r="DER31" s="63"/>
      <c r="DES31" s="63"/>
      <c r="DET31" s="63"/>
      <c r="DEU31" s="63"/>
      <c r="DEV31" s="63"/>
      <c r="DEW31" s="63"/>
      <c r="DEX31" s="63"/>
      <c r="DEY31" s="63"/>
      <c r="DEZ31" s="63"/>
      <c r="DFA31" s="63"/>
      <c r="DFB31" s="63"/>
      <c r="DFC31" s="63"/>
      <c r="DFD31" s="63"/>
      <c r="DFE31" s="63"/>
      <c r="DFF31" s="63"/>
      <c r="DFG31" s="63"/>
      <c r="DFH31" s="63"/>
      <c r="DFI31" s="63"/>
      <c r="DFJ31" s="63"/>
      <c r="DFK31" s="63"/>
      <c r="DFL31" s="63"/>
      <c r="DFM31" s="63"/>
      <c r="DFN31" s="63"/>
      <c r="DFO31" s="63"/>
      <c r="DFP31" s="63"/>
      <c r="DFQ31" s="63"/>
      <c r="DFR31" s="63"/>
      <c r="DFS31" s="63"/>
      <c r="DFT31" s="63"/>
      <c r="DFU31" s="63"/>
      <c r="DFV31" s="63"/>
      <c r="DFW31" s="63"/>
      <c r="DFX31" s="63"/>
      <c r="DFY31" s="63"/>
      <c r="DFZ31" s="63"/>
      <c r="DGA31" s="63"/>
      <c r="DGB31" s="63"/>
      <c r="DGC31" s="63"/>
      <c r="DGD31" s="63"/>
      <c r="DGE31" s="63"/>
      <c r="DGF31" s="63"/>
      <c r="DGG31" s="63"/>
      <c r="DGH31" s="63"/>
      <c r="DGI31" s="63"/>
      <c r="DGJ31" s="63"/>
      <c r="DGK31" s="63"/>
      <c r="DGL31" s="63"/>
      <c r="DGM31" s="63"/>
      <c r="DGN31" s="63"/>
      <c r="DGO31" s="63"/>
      <c r="DGP31" s="63"/>
      <c r="DGQ31" s="63"/>
      <c r="DGR31" s="63"/>
      <c r="DGS31" s="63"/>
      <c r="DGT31" s="63"/>
      <c r="DGU31" s="63"/>
      <c r="DGV31" s="63"/>
      <c r="DGW31" s="63"/>
      <c r="DGX31" s="63"/>
      <c r="DGY31" s="63"/>
      <c r="DGZ31" s="63"/>
      <c r="DHA31" s="63"/>
      <c r="DHB31" s="63"/>
      <c r="DHC31" s="63"/>
      <c r="DHD31" s="63"/>
      <c r="DHE31" s="63"/>
      <c r="DHF31" s="63"/>
      <c r="DHG31" s="63"/>
      <c r="DHH31" s="63"/>
      <c r="DHI31" s="63"/>
      <c r="DHJ31" s="63"/>
      <c r="DHK31" s="63"/>
      <c r="DHL31" s="63"/>
      <c r="DHM31" s="63"/>
      <c r="DHN31" s="63"/>
      <c r="DHO31" s="63"/>
      <c r="DHP31" s="63"/>
      <c r="DHQ31" s="63"/>
      <c r="DHR31" s="63"/>
      <c r="DHS31" s="63"/>
      <c r="DHT31" s="63"/>
      <c r="DHU31" s="63"/>
      <c r="DHV31" s="63"/>
      <c r="DHW31" s="63"/>
      <c r="DHX31" s="63"/>
      <c r="DHY31" s="63"/>
      <c r="DHZ31" s="63"/>
      <c r="DIA31" s="63"/>
      <c r="DIB31" s="63"/>
      <c r="DIC31" s="63"/>
      <c r="DID31" s="63"/>
      <c r="DIE31" s="63"/>
      <c r="DIF31" s="63"/>
      <c r="DIG31" s="63"/>
      <c r="DIH31" s="63"/>
      <c r="DII31" s="63"/>
      <c r="DIJ31" s="63"/>
      <c r="DIK31" s="63"/>
      <c r="DIL31" s="63"/>
      <c r="DIM31" s="63"/>
      <c r="DIN31" s="63"/>
      <c r="DIO31" s="63"/>
      <c r="DIP31" s="63"/>
      <c r="DIQ31" s="63"/>
      <c r="DIR31" s="63"/>
      <c r="DIS31" s="63"/>
      <c r="DIT31" s="63"/>
      <c r="DIU31" s="63"/>
      <c r="DIV31" s="63"/>
      <c r="DIW31" s="63"/>
      <c r="DIX31" s="63"/>
      <c r="DIY31" s="63"/>
      <c r="DIZ31" s="63"/>
      <c r="DJA31" s="63"/>
      <c r="DJB31" s="63"/>
      <c r="DJC31" s="63"/>
      <c r="DJD31" s="63"/>
      <c r="DJE31" s="63"/>
      <c r="DJF31" s="63"/>
      <c r="DJG31" s="63"/>
      <c r="DJH31" s="63"/>
      <c r="DJI31" s="63"/>
      <c r="DJJ31" s="63"/>
      <c r="DJK31" s="63"/>
      <c r="DJL31" s="63"/>
      <c r="DJM31" s="63"/>
      <c r="DJN31" s="63"/>
      <c r="DJO31" s="63"/>
      <c r="DJP31" s="63"/>
      <c r="DJQ31" s="63"/>
      <c r="DJR31" s="63"/>
      <c r="DJS31" s="63"/>
      <c r="DJT31" s="63"/>
      <c r="DJU31" s="63"/>
      <c r="DJV31" s="63"/>
      <c r="DJW31" s="63"/>
      <c r="DJX31" s="63"/>
      <c r="DJY31" s="63"/>
      <c r="DJZ31" s="63"/>
      <c r="DKA31" s="63"/>
      <c r="DKB31" s="63"/>
      <c r="DKC31" s="63"/>
      <c r="DKD31" s="63"/>
      <c r="DKE31" s="63"/>
      <c r="DKF31" s="63"/>
      <c r="DKG31" s="63"/>
      <c r="DKH31" s="63"/>
      <c r="DKI31" s="63"/>
      <c r="DKJ31" s="63"/>
      <c r="DKK31" s="63"/>
      <c r="DKL31" s="63"/>
      <c r="DKM31" s="63"/>
      <c r="DKN31" s="63"/>
      <c r="DKO31" s="63"/>
      <c r="DKP31" s="63"/>
      <c r="DKQ31" s="63"/>
      <c r="DKR31" s="63"/>
      <c r="DKS31" s="63"/>
      <c r="DKT31" s="63"/>
      <c r="DKU31" s="63"/>
      <c r="DKV31" s="63"/>
      <c r="DKW31" s="63"/>
      <c r="DKX31" s="63"/>
      <c r="DKY31" s="63"/>
      <c r="DKZ31" s="63"/>
      <c r="DLA31" s="63"/>
      <c r="DLB31" s="63"/>
      <c r="DLC31" s="63"/>
      <c r="DLD31" s="63"/>
      <c r="DLE31" s="63"/>
      <c r="DLF31" s="63"/>
      <c r="DLG31" s="63"/>
      <c r="DLH31" s="63"/>
      <c r="DLI31" s="63"/>
      <c r="DLJ31" s="63"/>
      <c r="DLK31" s="63"/>
      <c r="DLL31" s="63"/>
      <c r="DLM31" s="63"/>
      <c r="DLN31" s="63"/>
      <c r="DLO31" s="63"/>
      <c r="DLP31" s="63"/>
      <c r="DLQ31" s="63"/>
      <c r="DLR31" s="63"/>
      <c r="DLS31" s="63"/>
      <c r="DLT31" s="63"/>
      <c r="DLU31" s="63"/>
      <c r="DLV31" s="63"/>
      <c r="DLW31" s="63"/>
      <c r="DLX31" s="63"/>
      <c r="DLY31" s="63"/>
      <c r="DLZ31" s="63"/>
      <c r="DMA31" s="63"/>
      <c r="DMB31" s="63"/>
      <c r="DMC31" s="63"/>
      <c r="DMD31" s="63"/>
      <c r="DME31" s="63"/>
      <c r="DMF31" s="63"/>
      <c r="DMG31" s="63"/>
      <c r="DMH31" s="63"/>
      <c r="DMI31" s="63"/>
      <c r="DMJ31" s="63"/>
      <c r="DMK31" s="63"/>
      <c r="DML31" s="63"/>
      <c r="DMM31" s="63"/>
      <c r="DMN31" s="63"/>
      <c r="DMO31" s="63"/>
      <c r="DMP31" s="63"/>
      <c r="DMQ31" s="63"/>
      <c r="DMR31" s="63"/>
      <c r="DMS31" s="63"/>
      <c r="DMT31" s="63"/>
      <c r="DMU31" s="63"/>
      <c r="DMV31" s="63"/>
      <c r="DMW31" s="63"/>
      <c r="DMX31" s="63"/>
      <c r="DMY31" s="63"/>
      <c r="DMZ31" s="63"/>
      <c r="DNA31" s="63"/>
      <c r="DNB31" s="63"/>
      <c r="DNC31" s="63"/>
      <c r="DND31" s="63"/>
      <c r="DNE31" s="63"/>
      <c r="DNF31" s="63"/>
      <c r="DNG31" s="63"/>
      <c r="DNH31" s="63"/>
      <c r="DNI31" s="63"/>
      <c r="DNJ31" s="63"/>
      <c r="DNK31" s="63"/>
      <c r="DNL31" s="63"/>
      <c r="DNM31" s="63"/>
      <c r="DNN31" s="63"/>
      <c r="DNO31" s="63"/>
      <c r="DNP31" s="63"/>
      <c r="DNQ31" s="63"/>
      <c r="DNR31" s="63"/>
      <c r="DNS31" s="63"/>
      <c r="DNT31" s="63"/>
      <c r="DNU31" s="63"/>
      <c r="DNV31" s="63"/>
      <c r="DNW31" s="63"/>
      <c r="DNX31" s="63"/>
      <c r="DNY31" s="63"/>
      <c r="DNZ31" s="63"/>
      <c r="DOA31" s="63"/>
      <c r="DOB31" s="63"/>
      <c r="DOC31" s="63"/>
      <c r="DOD31" s="63"/>
      <c r="DOE31" s="63"/>
      <c r="DOF31" s="63"/>
      <c r="DOG31" s="63"/>
      <c r="DOH31" s="63"/>
      <c r="DOI31" s="63"/>
      <c r="DOJ31" s="63"/>
      <c r="DOK31" s="63"/>
      <c r="DOL31" s="63"/>
      <c r="DOM31" s="63"/>
      <c r="DON31" s="63"/>
      <c r="DOO31" s="63"/>
      <c r="DOP31" s="63"/>
      <c r="DOQ31" s="63"/>
      <c r="DOR31" s="63"/>
      <c r="DOS31" s="63"/>
      <c r="DOT31" s="63"/>
      <c r="DOU31" s="63"/>
      <c r="DOV31" s="63"/>
      <c r="DOW31" s="63"/>
      <c r="DOX31" s="63"/>
      <c r="DOY31" s="63"/>
      <c r="DOZ31" s="63"/>
      <c r="DPA31" s="63"/>
      <c r="DPB31" s="63"/>
      <c r="DPC31" s="63"/>
      <c r="DPD31" s="63"/>
      <c r="DPE31" s="63"/>
      <c r="DPF31" s="63"/>
      <c r="DPG31" s="63"/>
      <c r="DPH31" s="63"/>
      <c r="DPI31" s="63"/>
      <c r="DPJ31" s="63"/>
      <c r="DPK31" s="63"/>
      <c r="DPL31" s="63"/>
      <c r="DPM31" s="63"/>
      <c r="DPN31" s="63"/>
      <c r="DPO31" s="63"/>
      <c r="DPP31" s="63"/>
      <c r="DPQ31" s="63"/>
      <c r="DPR31" s="63"/>
      <c r="DPS31" s="63"/>
      <c r="DPT31" s="63"/>
      <c r="DPU31" s="63"/>
      <c r="DPV31" s="63"/>
      <c r="DPW31" s="63"/>
      <c r="DPX31" s="63"/>
      <c r="DPY31" s="63"/>
      <c r="DPZ31" s="63"/>
      <c r="DQA31" s="63"/>
      <c r="DQB31" s="63"/>
      <c r="DQC31" s="63"/>
      <c r="DQD31" s="63"/>
      <c r="DQE31" s="63"/>
      <c r="DQF31" s="63"/>
      <c r="DQG31" s="63"/>
      <c r="DQH31" s="63"/>
      <c r="DQI31" s="63"/>
      <c r="DQJ31" s="63"/>
      <c r="DQK31" s="63"/>
      <c r="DQL31" s="63"/>
      <c r="DQM31" s="63"/>
      <c r="DQN31" s="63"/>
      <c r="DQO31" s="63"/>
      <c r="DQP31" s="63"/>
      <c r="DQQ31" s="63"/>
      <c r="DQR31" s="63"/>
      <c r="DQS31" s="63"/>
      <c r="DQT31" s="63"/>
      <c r="DQU31" s="63"/>
      <c r="DQV31" s="63"/>
      <c r="DQW31" s="63"/>
      <c r="DQX31" s="63"/>
      <c r="DQY31" s="63"/>
      <c r="DQZ31" s="63"/>
      <c r="DRA31" s="63"/>
      <c r="DRB31" s="63"/>
      <c r="DRC31" s="63"/>
      <c r="DRD31" s="63"/>
      <c r="DRE31" s="63"/>
      <c r="DRF31" s="63"/>
      <c r="DRG31" s="63"/>
      <c r="DRH31" s="63"/>
      <c r="DRI31" s="63"/>
      <c r="DRJ31" s="63"/>
      <c r="DRK31" s="63"/>
      <c r="DRL31" s="63"/>
      <c r="DRM31" s="63"/>
      <c r="DRN31" s="63"/>
      <c r="DRO31" s="63"/>
      <c r="DRP31" s="63"/>
      <c r="DRQ31" s="63"/>
      <c r="DRR31" s="63"/>
      <c r="DRS31" s="63"/>
      <c r="DRT31" s="63"/>
      <c r="DRU31" s="63"/>
      <c r="DRV31" s="63"/>
      <c r="DRW31" s="63"/>
      <c r="DRX31" s="63"/>
      <c r="DRY31" s="63"/>
      <c r="DRZ31" s="63"/>
      <c r="DSA31" s="63"/>
      <c r="DSB31" s="63"/>
      <c r="DSC31" s="63"/>
      <c r="DSD31" s="63"/>
      <c r="DSE31" s="63"/>
      <c r="DSF31" s="63"/>
      <c r="DSG31" s="63"/>
      <c r="DSH31" s="63"/>
      <c r="DSI31" s="63"/>
      <c r="DSJ31" s="63"/>
      <c r="DSK31" s="63"/>
      <c r="DSL31" s="63"/>
      <c r="DSM31" s="63"/>
      <c r="DSN31" s="63"/>
      <c r="DSO31" s="63"/>
      <c r="DSP31" s="63"/>
      <c r="DSQ31" s="63"/>
      <c r="DSR31" s="63"/>
      <c r="DSS31" s="63"/>
      <c r="DST31" s="63"/>
      <c r="DSU31" s="63"/>
      <c r="DSV31" s="63"/>
      <c r="DSW31" s="63"/>
      <c r="DSX31" s="63"/>
      <c r="DSY31" s="63"/>
      <c r="DSZ31" s="63"/>
      <c r="DTA31" s="63"/>
      <c r="DTB31" s="63"/>
      <c r="DTC31" s="63"/>
      <c r="DTD31" s="63"/>
      <c r="DTE31" s="63"/>
      <c r="DTF31" s="63"/>
      <c r="DTG31" s="63"/>
      <c r="DTH31" s="63"/>
      <c r="DTI31" s="63"/>
      <c r="DTJ31" s="63"/>
      <c r="DTK31" s="63"/>
      <c r="DTL31" s="63"/>
      <c r="DTM31" s="63"/>
      <c r="DTN31" s="63"/>
      <c r="DTO31" s="63"/>
      <c r="DTP31" s="63"/>
      <c r="DTQ31" s="63"/>
      <c r="DTR31" s="63"/>
      <c r="DTS31" s="63"/>
      <c r="DTT31" s="63"/>
      <c r="DTU31" s="63"/>
      <c r="DTV31" s="63"/>
      <c r="DTW31" s="63"/>
      <c r="DTX31" s="63"/>
      <c r="DTY31" s="63"/>
      <c r="DTZ31" s="63"/>
      <c r="DUA31" s="63"/>
      <c r="DUB31" s="63"/>
      <c r="DUC31" s="63"/>
      <c r="DUD31" s="63"/>
      <c r="DUE31" s="63"/>
      <c r="DUF31" s="63"/>
      <c r="DUG31" s="63"/>
      <c r="DUH31" s="63"/>
      <c r="DUI31" s="63"/>
      <c r="DUJ31" s="63"/>
      <c r="DUK31" s="63"/>
      <c r="DUL31" s="63"/>
      <c r="DUM31" s="63"/>
      <c r="DUN31" s="63"/>
      <c r="DUO31" s="63"/>
      <c r="DUP31" s="63"/>
      <c r="DUQ31" s="63"/>
      <c r="DUR31" s="63"/>
      <c r="DUS31" s="63"/>
      <c r="DUT31" s="63"/>
      <c r="DUU31" s="63"/>
      <c r="DUV31" s="63"/>
      <c r="DUW31" s="63"/>
      <c r="DUX31" s="63"/>
      <c r="DUY31" s="63"/>
      <c r="DUZ31" s="63"/>
      <c r="DVA31" s="63"/>
      <c r="DVB31" s="63"/>
      <c r="DVC31" s="63"/>
      <c r="DVD31" s="63"/>
      <c r="DVE31" s="63"/>
      <c r="DVF31" s="63"/>
      <c r="DVG31" s="63"/>
      <c r="DVH31" s="63"/>
      <c r="DVI31" s="63"/>
      <c r="DVJ31" s="63"/>
      <c r="DVK31" s="63"/>
      <c r="DVL31" s="63"/>
      <c r="DVM31" s="63"/>
      <c r="DVN31" s="63"/>
      <c r="DVO31" s="63"/>
      <c r="DVP31" s="63"/>
      <c r="DVQ31" s="63"/>
      <c r="DVR31" s="63"/>
      <c r="DVS31" s="63"/>
      <c r="DVT31" s="63"/>
      <c r="DVU31" s="63"/>
      <c r="DVV31" s="63"/>
      <c r="DVW31" s="63"/>
      <c r="DVX31" s="63"/>
      <c r="DVY31" s="63"/>
      <c r="DVZ31" s="63"/>
      <c r="DWA31" s="63"/>
      <c r="DWB31" s="63"/>
      <c r="DWC31" s="63"/>
      <c r="DWD31" s="63"/>
      <c r="DWE31" s="63"/>
      <c r="DWF31" s="63"/>
      <c r="DWG31" s="63"/>
      <c r="DWH31" s="63"/>
      <c r="DWI31" s="63"/>
      <c r="DWJ31" s="63"/>
      <c r="DWK31" s="63"/>
      <c r="DWL31" s="63"/>
      <c r="DWM31" s="63"/>
      <c r="DWN31" s="63"/>
      <c r="DWO31" s="63"/>
      <c r="DWP31" s="63"/>
      <c r="DWQ31" s="63"/>
      <c r="DWR31" s="63"/>
      <c r="DWS31" s="63"/>
      <c r="DWT31" s="63"/>
      <c r="DWU31" s="63"/>
      <c r="DWV31" s="63"/>
      <c r="DWW31" s="63"/>
      <c r="DWX31" s="63"/>
      <c r="DWY31" s="63"/>
      <c r="DWZ31" s="63"/>
      <c r="DXA31" s="63"/>
      <c r="DXB31" s="63"/>
      <c r="DXC31" s="63"/>
      <c r="DXD31" s="63"/>
      <c r="DXE31" s="63"/>
      <c r="DXF31" s="63"/>
      <c r="DXG31" s="63"/>
      <c r="DXH31" s="63"/>
      <c r="DXI31" s="63"/>
      <c r="DXJ31" s="63"/>
      <c r="DXK31" s="63"/>
      <c r="DXL31" s="63"/>
      <c r="DXM31" s="63"/>
      <c r="DXN31" s="63"/>
      <c r="DXO31" s="63"/>
      <c r="DXP31" s="63"/>
      <c r="DXQ31" s="63"/>
      <c r="DXR31" s="63"/>
      <c r="DXS31" s="63"/>
      <c r="DXT31" s="63"/>
      <c r="DXU31" s="63"/>
      <c r="DXV31" s="63"/>
      <c r="DXW31" s="63"/>
      <c r="DXX31" s="63"/>
      <c r="DXY31" s="63"/>
      <c r="DXZ31" s="63"/>
      <c r="DYA31" s="63"/>
      <c r="DYB31" s="63"/>
      <c r="DYC31" s="63"/>
      <c r="DYD31" s="63"/>
      <c r="DYE31" s="63"/>
      <c r="DYF31" s="63"/>
      <c r="DYG31" s="63"/>
      <c r="DYH31" s="63"/>
      <c r="DYI31" s="63"/>
      <c r="DYJ31" s="63"/>
      <c r="DYK31" s="63"/>
      <c r="DYL31" s="63"/>
      <c r="DYM31" s="63"/>
      <c r="DYN31" s="63"/>
      <c r="DYO31" s="63"/>
      <c r="DYP31" s="63"/>
      <c r="DYQ31" s="63"/>
      <c r="DYR31" s="63"/>
      <c r="DYS31" s="63"/>
      <c r="DYT31" s="63"/>
      <c r="DYU31" s="63"/>
      <c r="DYV31" s="63"/>
      <c r="DYW31" s="63"/>
      <c r="DYX31" s="63"/>
      <c r="DYY31" s="63"/>
      <c r="DYZ31" s="63"/>
      <c r="DZA31" s="63"/>
      <c r="DZB31" s="63"/>
      <c r="DZC31" s="63"/>
      <c r="DZD31" s="63"/>
      <c r="DZE31" s="63"/>
      <c r="DZF31" s="63"/>
      <c r="DZG31" s="63"/>
      <c r="DZH31" s="63"/>
      <c r="DZI31" s="63"/>
      <c r="DZJ31" s="63"/>
      <c r="DZK31" s="63"/>
      <c r="DZL31" s="63"/>
      <c r="DZM31" s="63"/>
      <c r="DZN31" s="63"/>
      <c r="DZO31" s="63"/>
      <c r="DZP31" s="63"/>
      <c r="DZQ31" s="63"/>
      <c r="DZR31" s="63"/>
      <c r="DZS31" s="63"/>
      <c r="DZT31" s="63"/>
      <c r="DZU31" s="63"/>
      <c r="DZV31" s="63"/>
      <c r="DZW31" s="63"/>
      <c r="DZX31" s="63"/>
      <c r="DZY31" s="63"/>
      <c r="DZZ31" s="63"/>
      <c r="EAA31" s="63"/>
      <c r="EAB31" s="63"/>
      <c r="EAC31" s="63"/>
      <c r="EAD31" s="63"/>
      <c r="EAE31" s="63"/>
      <c r="EAF31" s="63"/>
      <c r="EAG31" s="63"/>
      <c r="EAH31" s="63"/>
      <c r="EAI31" s="63"/>
      <c r="EAJ31" s="63"/>
      <c r="EAK31" s="63"/>
      <c r="EAL31" s="63"/>
      <c r="EAM31" s="63"/>
      <c r="EAN31" s="63"/>
      <c r="EAO31" s="63"/>
      <c r="EAP31" s="63"/>
      <c r="EAQ31" s="63"/>
      <c r="EAR31" s="63"/>
      <c r="EAS31" s="63"/>
      <c r="EAT31" s="63"/>
      <c r="EAU31" s="63"/>
      <c r="EAV31" s="63"/>
      <c r="EAW31" s="63"/>
      <c r="EAX31" s="63"/>
      <c r="EAY31" s="63"/>
      <c r="EAZ31" s="63"/>
      <c r="EBA31" s="63"/>
      <c r="EBB31" s="63"/>
      <c r="EBC31" s="63"/>
      <c r="EBD31" s="63"/>
      <c r="EBE31" s="63"/>
      <c r="EBF31" s="63"/>
      <c r="EBG31" s="63"/>
      <c r="EBH31" s="63"/>
      <c r="EBI31" s="63"/>
      <c r="EBJ31" s="63"/>
      <c r="EBK31" s="63"/>
      <c r="EBL31" s="63"/>
      <c r="EBM31" s="63"/>
      <c r="EBN31" s="63"/>
      <c r="EBO31" s="63"/>
      <c r="EBP31" s="63"/>
      <c r="EBQ31" s="63"/>
      <c r="EBR31" s="63"/>
      <c r="EBS31" s="63"/>
      <c r="EBT31" s="63"/>
      <c r="EBU31" s="63"/>
      <c r="EBV31" s="63"/>
      <c r="EBW31" s="63"/>
      <c r="EBX31" s="63"/>
      <c r="EBY31" s="63"/>
      <c r="EBZ31" s="63"/>
      <c r="ECA31" s="63"/>
      <c r="ECB31" s="63"/>
      <c r="ECC31" s="63"/>
      <c r="ECD31" s="63"/>
      <c r="ECE31" s="63"/>
      <c r="ECF31" s="63"/>
      <c r="ECG31" s="63"/>
      <c r="ECH31" s="63"/>
      <c r="ECI31" s="63"/>
      <c r="ECJ31" s="63"/>
      <c r="ECK31" s="63"/>
      <c r="ECL31" s="63"/>
      <c r="ECM31" s="63"/>
      <c r="ECN31" s="63"/>
      <c r="ECO31" s="63"/>
      <c r="ECP31" s="63"/>
      <c r="ECQ31" s="63"/>
      <c r="ECR31" s="63"/>
      <c r="ECS31" s="63"/>
      <c r="ECT31" s="63"/>
      <c r="ECU31" s="63"/>
      <c r="ECV31" s="63"/>
      <c r="ECW31" s="63"/>
      <c r="ECX31" s="63"/>
      <c r="ECY31" s="63"/>
      <c r="ECZ31" s="63"/>
      <c r="EDA31" s="63"/>
      <c r="EDB31" s="63"/>
      <c r="EDC31" s="63"/>
      <c r="EDD31" s="63"/>
      <c r="EDE31" s="63"/>
      <c r="EDF31" s="63"/>
      <c r="EDG31" s="63"/>
      <c r="EDH31" s="63"/>
      <c r="EDI31" s="63"/>
      <c r="EDJ31" s="63"/>
      <c r="EDK31" s="63"/>
      <c r="EDL31" s="63"/>
      <c r="EDM31" s="63"/>
      <c r="EDN31" s="63"/>
      <c r="EDO31" s="63"/>
      <c r="EDP31" s="63"/>
      <c r="EDQ31" s="63"/>
      <c r="EDR31" s="63"/>
      <c r="EDS31" s="63"/>
      <c r="EDT31" s="63"/>
      <c r="EDU31" s="63"/>
      <c r="EDV31" s="63"/>
      <c r="EDW31" s="63"/>
      <c r="EDX31" s="63"/>
      <c r="EDY31" s="63"/>
      <c r="EDZ31" s="63"/>
      <c r="EEA31" s="63"/>
      <c r="EEB31" s="63"/>
      <c r="EEC31" s="63"/>
      <c r="EED31" s="63"/>
      <c r="EEE31" s="63"/>
      <c r="EEF31" s="63"/>
      <c r="EEG31" s="63"/>
      <c r="EEH31" s="63"/>
      <c r="EEI31" s="63"/>
      <c r="EEJ31" s="63"/>
      <c r="EEK31" s="63"/>
      <c r="EEL31" s="63"/>
      <c r="EEM31" s="63"/>
      <c r="EEN31" s="63"/>
      <c r="EEO31" s="63"/>
      <c r="EEP31" s="63"/>
      <c r="EEQ31" s="63"/>
      <c r="EER31" s="63"/>
      <c r="EES31" s="63"/>
      <c r="EET31" s="63"/>
      <c r="EEU31" s="63"/>
      <c r="EEV31" s="63"/>
      <c r="EEW31" s="63"/>
      <c r="EEX31" s="63"/>
      <c r="EEY31" s="63"/>
      <c r="EEZ31" s="63"/>
      <c r="EFA31" s="63"/>
      <c r="EFB31" s="63"/>
      <c r="EFC31" s="63"/>
      <c r="EFD31" s="63"/>
      <c r="EFE31" s="63"/>
      <c r="EFF31" s="63"/>
      <c r="EFG31" s="63"/>
      <c r="EFH31" s="63"/>
      <c r="EFI31" s="63"/>
      <c r="EFJ31" s="63"/>
      <c r="EFK31" s="63"/>
      <c r="EFL31" s="63"/>
      <c r="EFM31" s="63"/>
      <c r="EFN31" s="63"/>
      <c r="EFO31" s="63"/>
      <c r="EFP31" s="63"/>
      <c r="EFQ31" s="63"/>
      <c r="EFR31" s="63"/>
      <c r="EFS31" s="63"/>
      <c r="EFT31" s="63"/>
      <c r="EFU31" s="63"/>
      <c r="EFV31" s="63"/>
      <c r="EFW31" s="63"/>
      <c r="EFX31" s="63"/>
      <c r="EFY31" s="63"/>
      <c r="EFZ31" s="63"/>
      <c r="EGA31" s="63"/>
      <c r="EGB31" s="63"/>
      <c r="EGC31" s="63"/>
      <c r="EGD31" s="63"/>
      <c r="EGE31" s="63"/>
      <c r="EGF31" s="63"/>
      <c r="EGG31" s="63"/>
      <c r="EGH31" s="63"/>
      <c r="EGI31" s="63"/>
      <c r="EGJ31" s="63"/>
      <c r="EGK31" s="63"/>
      <c r="EGL31" s="63"/>
      <c r="EGM31" s="63"/>
      <c r="EGN31" s="63"/>
      <c r="EGO31" s="63"/>
      <c r="EGP31" s="63"/>
      <c r="EGQ31" s="63"/>
      <c r="EGR31" s="63"/>
      <c r="EGS31" s="63"/>
      <c r="EGT31" s="63"/>
      <c r="EGU31" s="63"/>
      <c r="EGV31" s="63"/>
      <c r="EGW31" s="63"/>
      <c r="EGX31" s="63"/>
      <c r="EGY31" s="63"/>
      <c r="EGZ31" s="63"/>
      <c r="EHA31" s="63"/>
      <c r="EHB31" s="63"/>
      <c r="EHC31" s="63"/>
      <c r="EHD31" s="63"/>
      <c r="EHE31" s="63"/>
      <c r="EHF31" s="63"/>
      <c r="EHG31" s="63"/>
      <c r="EHH31" s="63"/>
      <c r="EHI31" s="63"/>
      <c r="EHJ31" s="63"/>
      <c r="EHK31" s="63"/>
      <c r="EHL31" s="63"/>
      <c r="EHM31" s="63"/>
      <c r="EHN31" s="63"/>
      <c r="EHO31" s="63"/>
      <c r="EHP31" s="63"/>
      <c r="EHQ31" s="63"/>
      <c r="EHR31" s="63"/>
      <c r="EHS31" s="63"/>
      <c r="EHT31" s="63"/>
      <c r="EHU31" s="63"/>
      <c r="EHV31" s="63"/>
      <c r="EHW31" s="63"/>
      <c r="EHX31" s="63"/>
      <c r="EHY31" s="63"/>
      <c r="EHZ31" s="63"/>
      <c r="EIA31" s="63"/>
      <c r="EIB31" s="63"/>
      <c r="EIC31" s="63"/>
      <c r="EID31" s="63"/>
      <c r="EIE31" s="63"/>
      <c r="EIF31" s="63"/>
      <c r="EIG31" s="63"/>
      <c r="EIH31" s="63"/>
      <c r="EII31" s="63"/>
      <c r="EIJ31" s="63"/>
      <c r="EIK31" s="63"/>
      <c r="EIL31" s="63"/>
      <c r="EIM31" s="63"/>
      <c r="EIN31" s="63"/>
      <c r="EIO31" s="63"/>
      <c r="EIP31" s="63"/>
      <c r="EIQ31" s="63"/>
      <c r="EIR31" s="63"/>
      <c r="EIS31" s="63"/>
      <c r="EIT31" s="63"/>
      <c r="EIU31" s="63"/>
      <c r="EIV31" s="63"/>
      <c r="EIW31" s="63"/>
      <c r="EIX31" s="63"/>
      <c r="EIY31" s="63"/>
      <c r="EIZ31" s="63"/>
      <c r="EJA31" s="63"/>
      <c r="EJB31" s="63"/>
      <c r="EJC31" s="63"/>
      <c r="EJD31" s="63"/>
      <c r="EJE31" s="63"/>
      <c r="EJF31" s="63"/>
      <c r="EJG31" s="63"/>
      <c r="EJH31" s="63"/>
      <c r="EJI31" s="63"/>
      <c r="EJJ31" s="63"/>
      <c r="EJK31" s="63"/>
      <c r="EJL31" s="63"/>
      <c r="EJM31" s="63"/>
      <c r="EJN31" s="63"/>
      <c r="EJO31" s="63"/>
      <c r="EJP31" s="63"/>
      <c r="EJQ31" s="63"/>
      <c r="EJR31" s="63"/>
      <c r="EJS31" s="63"/>
      <c r="EJT31" s="63"/>
      <c r="EJU31" s="63"/>
      <c r="EJV31" s="63"/>
      <c r="EJW31" s="63"/>
      <c r="EJX31" s="63"/>
      <c r="EJY31" s="63"/>
      <c r="EJZ31" s="63"/>
      <c r="EKA31" s="63"/>
      <c r="EKB31" s="63"/>
      <c r="EKC31" s="63"/>
      <c r="EKD31" s="63"/>
      <c r="EKE31" s="63"/>
      <c r="EKF31" s="63"/>
      <c r="EKG31" s="63"/>
      <c r="EKH31" s="63"/>
      <c r="EKI31" s="63"/>
      <c r="EKJ31" s="63"/>
      <c r="EKK31" s="63"/>
      <c r="EKL31" s="63"/>
      <c r="EKM31" s="63"/>
      <c r="EKN31" s="63"/>
      <c r="EKO31" s="63"/>
      <c r="EKP31" s="63"/>
      <c r="EKQ31" s="63"/>
      <c r="EKR31" s="63"/>
      <c r="EKS31" s="63"/>
      <c r="EKT31" s="63"/>
      <c r="EKU31" s="63"/>
      <c r="EKV31" s="63"/>
      <c r="EKW31" s="63"/>
      <c r="EKX31" s="63"/>
      <c r="EKY31" s="63"/>
      <c r="EKZ31" s="63"/>
      <c r="ELA31" s="63"/>
      <c r="ELB31" s="63"/>
      <c r="ELC31" s="63"/>
      <c r="ELD31" s="63"/>
      <c r="ELE31" s="63"/>
      <c r="ELF31" s="63"/>
      <c r="ELG31" s="63"/>
      <c r="ELH31" s="63"/>
      <c r="ELI31" s="63"/>
      <c r="ELJ31" s="63"/>
      <c r="ELK31" s="63"/>
      <c r="ELL31" s="63"/>
      <c r="ELM31" s="63"/>
      <c r="ELN31" s="63"/>
      <c r="ELO31" s="63"/>
      <c r="ELP31" s="63"/>
      <c r="ELQ31" s="63"/>
      <c r="ELR31" s="63"/>
      <c r="ELS31" s="63"/>
      <c r="ELT31" s="63"/>
      <c r="ELU31" s="63"/>
      <c r="ELV31" s="63"/>
      <c r="ELW31" s="63"/>
      <c r="ELX31" s="63"/>
      <c r="ELY31" s="63"/>
      <c r="ELZ31" s="63"/>
      <c r="EMA31" s="63"/>
      <c r="EMB31" s="63"/>
      <c r="EMC31" s="63"/>
      <c r="EMD31" s="63"/>
      <c r="EME31" s="63"/>
      <c r="EMF31" s="63"/>
      <c r="EMG31" s="63"/>
      <c r="EMH31" s="63"/>
      <c r="EMI31" s="63"/>
      <c r="EMJ31" s="63"/>
      <c r="EMK31" s="63"/>
      <c r="EML31" s="63"/>
      <c r="EMM31" s="63"/>
      <c r="EMN31" s="63"/>
      <c r="EMO31" s="63"/>
      <c r="EMP31" s="63"/>
      <c r="EMQ31" s="63"/>
      <c r="EMR31" s="63"/>
      <c r="EMS31" s="63"/>
      <c r="EMT31" s="63"/>
      <c r="EMU31" s="63"/>
      <c r="EMV31" s="63"/>
      <c r="EMW31" s="63"/>
      <c r="EMX31" s="63"/>
      <c r="EMY31" s="63"/>
      <c r="EMZ31" s="63"/>
      <c r="ENA31" s="63"/>
      <c r="ENB31" s="63"/>
      <c r="ENC31" s="63"/>
      <c r="END31" s="63"/>
      <c r="ENE31" s="63"/>
      <c r="ENF31" s="63"/>
      <c r="ENG31" s="63"/>
      <c r="ENH31" s="63"/>
      <c r="ENI31" s="63"/>
      <c r="ENJ31" s="63"/>
      <c r="ENK31" s="63"/>
      <c r="ENL31" s="63"/>
      <c r="ENM31" s="63"/>
      <c r="ENN31" s="63"/>
      <c r="ENO31" s="63"/>
      <c r="ENP31" s="63"/>
      <c r="ENQ31" s="63"/>
      <c r="ENR31" s="63"/>
      <c r="ENS31" s="63"/>
      <c r="ENT31" s="63"/>
      <c r="ENU31" s="63"/>
      <c r="ENV31" s="63"/>
      <c r="ENW31" s="63"/>
      <c r="ENX31" s="63"/>
      <c r="ENY31" s="63"/>
      <c r="ENZ31" s="63"/>
      <c r="EOA31" s="63"/>
      <c r="EOB31" s="63"/>
      <c r="EOC31" s="63"/>
      <c r="EOD31" s="63"/>
      <c r="EOE31" s="63"/>
      <c r="EOF31" s="63"/>
      <c r="EOG31" s="63"/>
      <c r="EOH31" s="63"/>
      <c r="EOI31" s="63"/>
      <c r="EOJ31" s="63"/>
      <c r="EOK31" s="63"/>
      <c r="EOL31" s="63"/>
      <c r="EOM31" s="63"/>
      <c r="EON31" s="63"/>
      <c r="EOO31" s="63"/>
      <c r="EOP31" s="63"/>
      <c r="EOQ31" s="63"/>
      <c r="EOR31" s="63"/>
      <c r="EOS31" s="63"/>
      <c r="EOT31" s="63"/>
      <c r="EOU31" s="63"/>
      <c r="EOV31" s="63"/>
      <c r="EOW31" s="63"/>
      <c r="EOX31" s="63"/>
      <c r="EOY31" s="63"/>
      <c r="EOZ31" s="63"/>
      <c r="EPA31" s="63"/>
      <c r="EPB31" s="63"/>
      <c r="EPC31" s="63"/>
      <c r="EPD31" s="63"/>
      <c r="EPE31" s="63"/>
      <c r="EPF31" s="63"/>
      <c r="EPG31" s="63"/>
      <c r="EPH31" s="63"/>
      <c r="EPI31" s="63"/>
      <c r="EPJ31" s="63"/>
      <c r="EPK31" s="63"/>
      <c r="EPL31" s="63"/>
      <c r="EPM31" s="63"/>
      <c r="EPN31" s="63"/>
      <c r="EPO31" s="63"/>
      <c r="EPP31" s="63"/>
      <c r="EPQ31" s="63"/>
      <c r="EPR31" s="63"/>
      <c r="EPS31" s="63"/>
      <c r="EPT31" s="63"/>
      <c r="EPU31" s="63"/>
      <c r="EPV31" s="63"/>
      <c r="EPW31" s="63"/>
      <c r="EPX31" s="63"/>
      <c r="EPY31" s="63"/>
      <c r="EPZ31" s="63"/>
      <c r="EQA31" s="63"/>
      <c r="EQB31" s="63"/>
      <c r="EQC31" s="63"/>
      <c r="EQD31" s="63"/>
      <c r="EQE31" s="63"/>
      <c r="EQF31" s="63"/>
      <c r="EQG31" s="63"/>
      <c r="EQH31" s="63"/>
      <c r="EQI31" s="63"/>
      <c r="EQJ31" s="63"/>
      <c r="EQK31" s="63"/>
      <c r="EQL31" s="63"/>
      <c r="EQM31" s="63"/>
      <c r="EQN31" s="63"/>
      <c r="EQO31" s="63"/>
      <c r="EQP31" s="63"/>
      <c r="EQQ31" s="63"/>
      <c r="EQR31" s="63"/>
      <c r="EQS31" s="63"/>
      <c r="EQT31" s="63"/>
      <c r="EQU31" s="63"/>
      <c r="EQV31" s="63"/>
      <c r="EQW31" s="63"/>
      <c r="EQX31" s="63"/>
      <c r="EQY31" s="63"/>
      <c r="EQZ31" s="63"/>
      <c r="ERA31" s="63"/>
      <c r="ERB31" s="63"/>
      <c r="ERC31" s="63"/>
      <c r="ERD31" s="63"/>
      <c r="ERE31" s="63"/>
      <c r="ERF31" s="63"/>
      <c r="ERG31" s="63"/>
      <c r="ERH31" s="63"/>
      <c r="ERI31" s="63"/>
      <c r="ERJ31" s="63"/>
      <c r="ERK31" s="63"/>
      <c r="ERL31" s="63"/>
      <c r="ERM31" s="63"/>
      <c r="ERN31" s="63"/>
      <c r="ERO31" s="63"/>
      <c r="ERP31" s="63"/>
      <c r="ERQ31" s="63"/>
      <c r="ERR31" s="63"/>
      <c r="ERS31" s="63"/>
      <c r="ERT31" s="63"/>
      <c r="ERU31" s="63"/>
      <c r="ERV31" s="63"/>
      <c r="ERW31" s="63"/>
      <c r="ERX31" s="63"/>
      <c r="ERY31" s="63"/>
      <c r="ERZ31" s="63"/>
      <c r="ESA31" s="63"/>
      <c r="ESB31" s="63"/>
      <c r="ESC31" s="63"/>
      <c r="ESD31" s="63"/>
      <c r="ESE31" s="63"/>
      <c r="ESF31" s="63"/>
      <c r="ESG31" s="63"/>
      <c r="ESH31" s="63"/>
      <c r="ESI31" s="63"/>
      <c r="ESJ31" s="63"/>
      <c r="ESK31" s="63"/>
      <c r="ESL31" s="63"/>
      <c r="ESM31" s="63"/>
      <c r="ESN31" s="63"/>
      <c r="ESO31" s="63"/>
      <c r="ESP31" s="63"/>
      <c r="ESQ31" s="63"/>
      <c r="ESR31" s="63"/>
      <c r="ESS31" s="63"/>
      <c r="EST31" s="63"/>
      <c r="ESU31" s="63"/>
      <c r="ESV31" s="63"/>
      <c r="ESW31" s="63"/>
      <c r="ESX31" s="63"/>
      <c r="ESY31" s="63"/>
      <c r="ESZ31" s="63"/>
      <c r="ETA31" s="63"/>
      <c r="ETB31" s="63"/>
      <c r="ETC31" s="63"/>
      <c r="ETD31" s="63"/>
      <c r="ETE31" s="63"/>
      <c r="ETF31" s="63"/>
      <c r="ETG31" s="63"/>
      <c r="ETH31" s="63"/>
      <c r="ETI31" s="63"/>
      <c r="ETJ31" s="63"/>
      <c r="ETK31" s="63"/>
      <c r="ETL31" s="63"/>
      <c r="ETM31" s="63"/>
      <c r="ETN31" s="63"/>
      <c r="ETO31" s="63"/>
      <c r="ETP31" s="63"/>
      <c r="ETQ31" s="63"/>
      <c r="ETR31" s="63"/>
      <c r="ETS31" s="63"/>
      <c r="ETT31" s="63"/>
      <c r="ETU31" s="63"/>
      <c r="ETV31" s="63"/>
      <c r="ETW31" s="63"/>
      <c r="ETX31" s="63"/>
      <c r="ETY31" s="63"/>
      <c r="ETZ31" s="63"/>
      <c r="EUA31" s="63"/>
      <c r="EUB31" s="63"/>
      <c r="EUC31" s="63"/>
      <c r="EUD31" s="63"/>
      <c r="EUE31" s="63"/>
      <c r="EUF31" s="63"/>
      <c r="EUG31" s="63"/>
      <c r="EUH31" s="63"/>
      <c r="EUI31" s="63"/>
      <c r="EUJ31" s="63"/>
      <c r="EUK31" s="63"/>
      <c r="EUL31" s="63"/>
      <c r="EUM31" s="63"/>
      <c r="EUN31" s="63"/>
      <c r="EUO31" s="63"/>
      <c r="EUP31" s="63"/>
      <c r="EUQ31" s="63"/>
      <c r="EUR31" s="63"/>
      <c r="EUS31" s="63"/>
      <c r="EUT31" s="63"/>
      <c r="EUU31" s="63"/>
      <c r="EUV31" s="63"/>
      <c r="EUW31" s="63"/>
      <c r="EUX31" s="63"/>
      <c r="EUY31" s="63"/>
      <c r="EUZ31" s="63"/>
      <c r="EVA31" s="63"/>
      <c r="EVB31" s="63"/>
      <c r="EVC31" s="63"/>
      <c r="EVD31" s="63"/>
      <c r="EVE31" s="63"/>
      <c r="EVF31" s="63"/>
      <c r="EVG31" s="63"/>
      <c r="EVH31" s="63"/>
      <c r="EVI31" s="63"/>
      <c r="EVJ31" s="63"/>
      <c r="EVK31" s="63"/>
      <c r="EVL31" s="63"/>
      <c r="EVM31" s="63"/>
      <c r="EVN31" s="63"/>
      <c r="EVO31" s="63"/>
      <c r="EVP31" s="63"/>
      <c r="EVQ31" s="63"/>
      <c r="EVR31" s="63"/>
      <c r="EVS31" s="63"/>
      <c r="EVT31" s="63"/>
      <c r="EVU31" s="63"/>
      <c r="EVV31" s="63"/>
      <c r="EVW31" s="63"/>
      <c r="EVX31" s="63"/>
      <c r="EVY31" s="63"/>
      <c r="EVZ31" s="63"/>
      <c r="EWA31" s="63"/>
      <c r="EWB31" s="63"/>
      <c r="EWC31" s="63"/>
      <c r="EWD31" s="63"/>
      <c r="EWE31" s="63"/>
      <c r="EWF31" s="63"/>
      <c r="EWG31" s="63"/>
      <c r="EWH31" s="63"/>
      <c r="EWI31" s="63"/>
      <c r="EWJ31" s="63"/>
      <c r="EWK31" s="63"/>
      <c r="EWL31" s="63"/>
      <c r="EWM31" s="63"/>
      <c r="EWN31" s="63"/>
      <c r="EWO31" s="63"/>
      <c r="EWP31" s="63"/>
      <c r="EWQ31" s="63"/>
      <c r="EWR31" s="63"/>
      <c r="EWS31" s="63"/>
      <c r="EWT31" s="63"/>
      <c r="EWU31" s="63"/>
      <c r="EWV31" s="63"/>
      <c r="EWW31" s="63"/>
      <c r="EWX31" s="63"/>
      <c r="EWY31" s="63"/>
      <c r="EWZ31" s="63"/>
      <c r="EXA31" s="63"/>
      <c r="EXB31" s="63"/>
      <c r="EXC31" s="63"/>
      <c r="EXD31" s="63"/>
      <c r="EXE31" s="63"/>
      <c r="EXF31" s="63"/>
      <c r="EXG31" s="63"/>
      <c r="EXH31" s="63"/>
      <c r="EXI31" s="63"/>
      <c r="EXJ31" s="63"/>
      <c r="EXK31" s="63"/>
      <c r="EXL31" s="63"/>
      <c r="EXM31" s="63"/>
      <c r="EXN31" s="63"/>
      <c r="EXO31" s="63"/>
      <c r="EXP31" s="63"/>
      <c r="EXQ31" s="63"/>
      <c r="EXR31" s="63"/>
      <c r="EXS31" s="63"/>
      <c r="EXT31" s="63"/>
      <c r="EXU31" s="63"/>
      <c r="EXV31" s="63"/>
      <c r="EXW31" s="63"/>
      <c r="EXX31" s="63"/>
      <c r="EXY31" s="63"/>
      <c r="EXZ31" s="63"/>
      <c r="EYA31" s="63"/>
      <c r="EYB31" s="63"/>
      <c r="EYC31" s="63"/>
      <c r="EYD31" s="63"/>
      <c r="EYE31" s="63"/>
      <c r="EYF31" s="63"/>
      <c r="EYG31" s="63"/>
      <c r="EYH31" s="63"/>
      <c r="EYI31" s="63"/>
      <c r="EYJ31" s="63"/>
      <c r="EYK31" s="63"/>
      <c r="EYL31" s="63"/>
      <c r="EYM31" s="63"/>
      <c r="EYN31" s="63"/>
      <c r="EYO31" s="63"/>
      <c r="EYP31" s="63"/>
      <c r="EYQ31" s="63"/>
      <c r="EYR31" s="63"/>
      <c r="EYS31" s="63"/>
      <c r="EYT31" s="63"/>
      <c r="EYU31" s="63"/>
      <c r="EYV31" s="63"/>
      <c r="EYW31" s="63"/>
      <c r="EYX31" s="63"/>
      <c r="EYY31" s="63"/>
      <c r="EYZ31" s="63"/>
      <c r="EZA31" s="63"/>
      <c r="EZB31" s="63"/>
      <c r="EZC31" s="63"/>
      <c r="EZD31" s="63"/>
      <c r="EZE31" s="63"/>
      <c r="EZF31" s="63"/>
      <c r="EZG31" s="63"/>
      <c r="EZH31" s="63"/>
      <c r="EZI31" s="63"/>
      <c r="EZJ31" s="63"/>
      <c r="EZK31" s="63"/>
      <c r="EZL31" s="63"/>
      <c r="EZM31" s="63"/>
      <c r="EZN31" s="63"/>
      <c r="EZO31" s="63"/>
      <c r="EZP31" s="63"/>
      <c r="EZQ31" s="63"/>
      <c r="EZR31" s="63"/>
      <c r="EZS31" s="63"/>
      <c r="EZT31" s="63"/>
      <c r="EZU31" s="63"/>
      <c r="EZV31" s="63"/>
      <c r="EZW31" s="63"/>
      <c r="EZX31" s="63"/>
      <c r="EZY31" s="63"/>
      <c r="EZZ31" s="63"/>
      <c r="FAA31" s="63"/>
      <c r="FAB31" s="63"/>
      <c r="FAC31" s="63"/>
      <c r="FAD31" s="63"/>
      <c r="FAE31" s="63"/>
      <c r="FAF31" s="63"/>
      <c r="FAG31" s="63"/>
      <c r="FAH31" s="63"/>
      <c r="FAI31" s="63"/>
      <c r="FAJ31" s="63"/>
      <c r="FAK31" s="63"/>
      <c r="FAL31" s="63"/>
      <c r="FAM31" s="63"/>
      <c r="FAN31" s="63"/>
      <c r="FAO31" s="63"/>
      <c r="FAP31" s="63"/>
      <c r="FAQ31" s="63"/>
      <c r="FAR31" s="63"/>
      <c r="FAS31" s="63"/>
      <c r="FAT31" s="63"/>
      <c r="FAU31" s="63"/>
      <c r="FAV31" s="63"/>
      <c r="FAW31" s="63"/>
      <c r="FAX31" s="63"/>
      <c r="FAY31" s="63"/>
      <c r="FAZ31" s="63"/>
      <c r="FBA31" s="63"/>
      <c r="FBB31" s="63"/>
      <c r="FBC31" s="63"/>
      <c r="FBD31" s="63"/>
      <c r="FBE31" s="63"/>
      <c r="FBF31" s="63"/>
      <c r="FBG31" s="63"/>
      <c r="FBH31" s="63"/>
      <c r="FBI31" s="63"/>
      <c r="FBJ31" s="63"/>
      <c r="FBK31" s="63"/>
      <c r="FBL31" s="63"/>
      <c r="FBM31" s="63"/>
      <c r="FBN31" s="63"/>
      <c r="FBO31" s="63"/>
      <c r="FBP31" s="63"/>
      <c r="FBQ31" s="63"/>
      <c r="FBR31" s="63"/>
      <c r="FBS31" s="63"/>
      <c r="FBT31" s="63"/>
      <c r="FBU31" s="63"/>
      <c r="FBV31" s="63"/>
      <c r="FBW31" s="63"/>
      <c r="FBX31" s="63"/>
      <c r="FBY31" s="63"/>
      <c r="FBZ31" s="63"/>
      <c r="FCA31" s="63"/>
      <c r="FCB31" s="63"/>
      <c r="FCC31" s="63"/>
      <c r="FCD31" s="63"/>
      <c r="FCE31" s="63"/>
      <c r="FCF31" s="63"/>
      <c r="FCG31" s="63"/>
      <c r="FCH31" s="63"/>
      <c r="FCI31" s="63"/>
      <c r="FCJ31" s="63"/>
      <c r="FCK31" s="63"/>
      <c r="FCL31" s="63"/>
      <c r="FCM31" s="63"/>
      <c r="FCN31" s="63"/>
      <c r="FCO31" s="63"/>
      <c r="FCP31" s="63"/>
      <c r="FCQ31" s="63"/>
      <c r="FCR31" s="63"/>
      <c r="FCS31" s="63"/>
      <c r="FCT31" s="63"/>
      <c r="FCU31" s="63"/>
      <c r="FCV31" s="63"/>
      <c r="FCW31" s="63"/>
      <c r="FCX31" s="63"/>
      <c r="FCY31" s="63"/>
      <c r="FCZ31" s="63"/>
      <c r="FDA31" s="63"/>
      <c r="FDB31" s="63"/>
      <c r="FDC31" s="63"/>
      <c r="FDD31" s="63"/>
      <c r="FDE31" s="63"/>
      <c r="FDF31" s="63"/>
      <c r="FDG31" s="63"/>
      <c r="FDH31" s="63"/>
      <c r="FDI31" s="63"/>
      <c r="FDJ31" s="63"/>
      <c r="FDK31" s="63"/>
      <c r="FDL31" s="63"/>
      <c r="FDM31" s="63"/>
      <c r="FDN31" s="63"/>
      <c r="FDO31" s="63"/>
      <c r="FDP31" s="63"/>
      <c r="FDQ31" s="63"/>
      <c r="FDR31" s="63"/>
      <c r="FDS31" s="63"/>
      <c r="FDT31" s="63"/>
      <c r="FDU31" s="63"/>
      <c r="FDV31" s="63"/>
      <c r="FDW31" s="63"/>
      <c r="FDX31" s="63"/>
      <c r="FDY31" s="63"/>
      <c r="FDZ31" s="63"/>
      <c r="FEA31" s="63"/>
      <c r="FEB31" s="63"/>
      <c r="FEC31" s="63"/>
      <c r="FED31" s="63"/>
      <c r="FEE31" s="63"/>
      <c r="FEF31" s="63"/>
      <c r="FEG31" s="63"/>
      <c r="FEH31" s="63"/>
      <c r="FEI31" s="63"/>
      <c r="FEJ31" s="63"/>
      <c r="FEK31" s="63"/>
      <c r="FEL31" s="63"/>
      <c r="FEM31" s="63"/>
      <c r="FEN31" s="63"/>
      <c r="FEO31" s="63"/>
      <c r="FEP31" s="63"/>
      <c r="FEQ31" s="63"/>
      <c r="FER31" s="63"/>
      <c r="FES31" s="63"/>
      <c r="FET31" s="63"/>
      <c r="FEU31" s="63"/>
      <c r="FEV31" s="63"/>
      <c r="FEW31" s="63"/>
      <c r="FEX31" s="63"/>
      <c r="FEY31" s="63"/>
      <c r="FEZ31" s="63"/>
      <c r="FFA31" s="63"/>
      <c r="FFB31" s="63"/>
      <c r="FFC31" s="63"/>
      <c r="FFD31" s="63"/>
      <c r="FFE31" s="63"/>
      <c r="FFF31" s="63"/>
      <c r="FFG31" s="63"/>
      <c r="FFH31" s="63"/>
      <c r="FFI31" s="63"/>
      <c r="FFJ31" s="63"/>
      <c r="FFK31" s="63"/>
      <c r="FFL31" s="63"/>
      <c r="FFM31" s="63"/>
      <c r="FFN31" s="63"/>
      <c r="FFO31" s="63"/>
      <c r="FFP31" s="63"/>
      <c r="FFQ31" s="63"/>
      <c r="FFR31" s="63"/>
      <c r="FFS31" s="63"/>
      <c r="FFT31" s="63"/>
      <c r="FFU31" s="63"/>
      <c r="FFV31" s="63"/>
      <c r="FFW31" s="63"/>
      <c r="FFX31" s="63"/>
      <c r="FFY31" s="63"/>
      <c r="FFZ31" s="63"/>
      <c r="FGA31" s="63"/>
      <c r="FGB31" s="63"/>
      <c r="FGC31" s="63"/>
      <c r="FGD31" s="63"/>
      <c r="FGE31" s="63"/>
      <c r="FGF31" s="63"/>
      <c r="FGG31" s="63"/>
      <c r="FGH31" s="63"/>
      <c r="FGI31" s="63"/>
      <c r="FGJ31" s="63"/>
      <c r="FGK31" s="63"/>
      <c r="FGL31" s="63"/>
      <c r="FGM31" s="63"/>
      <c r="FGN31" s="63"/>
      <c r="FGO31" s="63"/>
      <c r="FGP31" s="63"/>
      <c r="FGQ31" s="63"/>
      <c r="FGR31" s="63"/>
      <c r="FGS31" s="63"/>
      <c r="FGT31" s="63"/>
      <c r="FGU31" s="63"/>
      <c r="FGV31" s="63"/>
      <c r="FGW31" s="63"/>
      <c r="FGX31" s="63"/>
      <c r="FGY31" s="63"/>
      <c r="FGZ31" s="63"/>
      <c r="FHA31" s="63"/>
      <c r="FHB31" s="63"/>
      <c r="FHC31" s="63"/>
      <c r="FHD31" s="63"/>
      <c r="FHE31" s="63"/>
      <c r="FHF31" s="63"/>
      <c r="FHG31" s="63"/>
      <c r="FHH31" s="63"/>
      <c r="FHI31" s="63"/>
      <c r="FHJ31" s="63"/>
      <c r="FHK31" s="63"/>
      <c r="FHL31" s="63"/>
      <c r="FHM31" s="63"/>
      <c r="FHN31" s="63"/>
      <c r="FHO31" s="63"/>
      <c r="FHP31" s="63"/>
      <c r="FHQ31" s="63"/>
      <c r="FHR31" s="63"/>
      <c r="FHS31" s="63"/>
      <c r="FHT31" s="63"/>
      <c r="FHU31" s="63"/>
      <c r="FHV31" s="63"/>
      <c r="FHW31" s="63"/>
      <c r="FHX31" s="63"/>
      <c r="FHY31" s="63"/>
      <c r="FHZ31" s="63"/>
      <c r="FIA31" s="63"/>
      <c r="FIB31" s="63"/>
      <c r="FIC31" s="63"/>
      <c r="FID31" s="63"/>
      <c r="FIE31" s="63"/>
      <c r="FIF31" s="63"/>
      <c r="FIG31" s="63"/>
      <c r="FIH31" s="63"/>
      <c r="FII31" s="63"/>
      <c r="FIJ31" s="63"/>
      <c r="FIK31" s="63"/>
      <c r="FIL31" s="63"/>
      <c r="FIM31" s="63"/>
      <c r="FIN31" s="63"/>
      <c r="FIO31" s="63"/>
      <c r="FIP31" s="63"/>
      <c r="FIQ31" s="63"/>
      <c r="FIR31" s="63"/>
      <c r="FIS31" s="63"/>
      <c r="FIT31" s="63"/>
      <c r="FIU31" s="63"/>
      <c r="FIV31" s="63"/>
      <c r="FIW31" s="63"/>
      <c r="FIX31" s="63"/>
      <c r="FIY31" s="63"/>
      <c r="FIZ31" s="63"/>
      <c r="FJA31" s="63"/>
      <c r="FJB31" s="63"/>
      <c r="FJC31" s="63"/>
      <c r="FJD31" s="63"/>
      <c r="FJE31" s="63"/>
      <c r="FJF31" s="63"/>
      <c r="FJG31" s="63"/>
      <c r="FJH31" s="63"/>
      <c r="FJI31" s="63"/>
      <c r="FJJ31" s="63"/>
      <c r="FJK31" s="63"/>
      <c r="FJL31" s="63"/>
      <c r="FJM31" s="63"/>
      <c r="FJN31" s="63"/>
      <c r="FJO31" s="63"/>
      <c r="FJP31" s="63"/>
      <c r="FJQ31" s="63"/>
      <c r="FJR31" s="63"/>
      <c r="FJS31" s="63"/>
      <c r="FJT31" s="63"/>
      <c r="FJU31" s="63"/>
      <c r="FJV31" s="63"/>
      <c r="FJW31" s="63"/>
      <c r="FJX31" s="63"/>
      <c r="FJY31" s="63"/>
      <c r="FJZ31" s="63"/>
      <c r="FKA31" s="63"/>
      <c r="FKB31" s="63"/>
      <c r="FKC31" s="63"/>
      <c r="FKD31" s="63"/>
      <c r="FKE31" s="63"/>
      <c r="FKF31" s="63"/>
      <c r="FKG31" s="63"/>
      <c r="FKH31" s="63"/>
      <c r="FKI31" s="63"/>
      <c r="FKJ31" s="63"/>
      <c r="FKK31" s="63"/>
      <c r="FKL31" s="63"/>
      <c r="FKM31" s="63"/>
      <c r="FKN31" s="63"/>
      <c r="FKO31" s="63"/>
      <c r="FKP31" s="63"/>
      <c r="FKQ31" s="63"/>
      <c r="FKR31" s="63"/>
      <c r="FKS31" s="63"/>
      <c r="FKT31" s="63"/>
      <c r="FKU31" s="63"/>
      <c r="FKV31" s="63"/>
      <c r="FKW31" s="63"/>
      <c r="FKX31" s="63"/>
      <c r="FKY31" s="63"/>
      <c r="FKZ31" s="63"/>
      <c r="FLA31" s="63"/>
      <c r="FLB31" s="63"/>
      <c r="FLC31" s="63"/>
      <c r="FLD31" s="63"/>
      <c r="FLE31" s="63"/>
      <c r="FLF31" s="63"/>
      <c r="FLG31" s="63"/>
      <c r="FLH31" s="63"/>
      <c r="FLI31" s="63"/>
      <c r="FLJ31" s="63"/>
      <c r="FLK31" s="63"/>
      <c r="FLL31" s="63"/>
      <c r="FLM31" s="63"/>
      <c r="FLN31" s="63"/>
      <c r="FLO31" s="63"/>
      <c r="FLP31" s="63"/>
      <c r="FLQ31" s="63"/>
      <c r="FLR31" s="63"/>
      <c r="FLS31" s="63"/>
      <c r="FLT31" s="63"/>
      <c r="FLU31" s="63"/>
      <c r="FLV31" s="63"/>
      <c r="FLW31" s="63"/>
      <c r="FLX31" s="63"/>
      <c r="FLY31" s="63"/>
      <c r="FLZ31" s="63"/>
      <c r="FMA31" s="63"/>
      <c r="FMB31" s="63"/>
      <c r="FMC31" s="63"/>
      <c r="FMD31" s="63"/>
      <c r="FME31" s="63"/>
      <c r="FMF31" s="63"/>
      <c r="FMG31" s="63"/>
      <c r="FMH31" s="63"/>
      <c r="FMI31" s="63"/>
      <c r="FMJ31" s="63"/>
      <c r="FMK31" s="63"/>
      <c r="FML31" s="63"/>
      <c r="FMM31" s="63"/>
      <c r="FMN31" s="63"/>
      <c r="FMO31" s="63"/>
      <c r="FMP31" s="63"/>
      <c r="FMQ31" s="63"/>
      <c r="FMR31" s="63"/>
      <c r="FMS31" s="63"/>
      <c r="FMT31" s="63"/>
      <c r="FMU31" s="63"/>
      <c r="FMV31" s="63"/>
      <c r="FMW31" s="63"/>
      <c r="FMX31" s="63"/>
      <c r="FMY31" s="63"/>
      <c r="FMZ31" s="63"/>
      <c r="FNA31" s="63"/>
      <c r="FNB31" s="63"/>
      <c r="FNC31" s="63"/>
      <c r="FND31" s="63"/>
      <c r="FNE31" s="63"/>
      <c r="FNF31" s="63"/>
      <c r="FNG31" s="63"/>
      <c r="FNH31" s="63"/>
      <c r="FNI31" s="63"/>
      <c r="FNJ31" s="63"/>
      <c r="FNK31" s="63"/>
      <c r="FNL31" s="63"/>
      <c r="FNM31" s="63"/>
      <c r="FNN31" s="63"/>
      <c r="FNO31" s="63"/>
      <c r="FNP31" s="63"/>
      <c r="FNQ31" s="63"/>
      <c r="FNR31" s="63"/>
      <c r="FNS31" s="63"/>
      <c r="FNT31" s="63"/>
      <c r="FNU31" s="63"/>
      <c r="FNV31" s="63"/>
      <c r="FNW31" s="63"/>
      <c r="FNX31" s="63"/>
      <c r="FNY31" s="63"/>
      <c r="FNZ31" s="63"/>
      <c r="FOA31" s="63"/>
      <c r="FOB31" s="63"/>
      <c r="FOC31" s="63"/>
      <c r="FOD31" s="63"/>
      <c r="FOE31" s="63"/>
      <c r="FOF31" s="63"/>
      <c r="FOG31" s="63"/>
      <c r="FOH31" s="63"/>
      <c r="FOI31" s="63"/>
      <c r="FOJ31" s="63"/>
      <c r="FOK31" s="63"/>
      <c r="FOL31" s="63"/>
      <c r="FOM31" s="63"/>
      <c r="FON31" s="63"/>
      <c r="FOO31" s="63"/>
      <c r="FOP31" s="63"/>
      <c r="FOQ31" s="63"/>
      <c r="FOR31" s="63"/>
      <c r="FOS31" s="63"/>
      <c r="FOT31" s="63"/>
      <c r="FOU31" s="63"/>
      <c r="FOV31" s="63"/>
      <c r="FOW31" s="63"/>
      <c r="FOX31" s="63"/>
      <c r="FOY31" s="63"/>
      <c r="FOZ31" s="63"/>
      <c r="FPA31" s="63"/>
      <c r="FPB31" s="63"/>
      <c r="FPC31" s="63"/>
      <c r="FPD31" s="63"/>
      <c r="FPE31" s="63"/>
      <c r="FPF31" s="63"/>
      <c r="FPG31" s="63"/>
      <c r="FPH31" s="63"/>
      <c r="FPI31" s="63"/>
      <c r="FPJ31" s="63"/>
      <c r="FPK31" s="63"/>
      <c r="FPL31" s="63"/>
      <c r="FPM31" s="63"/>
      <c r="FPN31" s="63"/>
      <c r="FPO31" s="63"/>
      <c r="FPP31" s="63"/>
      <c r="FPQ31" s="63"/>
      <c r="FPR31" s="63"/>
      <c r="FPS31" s="63"/>
      <c r="FPT31" s="63"/>
      <c r="FPU31" s="63"/>
      <c r="FPV31" s="63"/>
      <c r="FPW31" s="63"/>
      <c r="FPX31" s="63"/>
      <c r="FPY31" s="63"/>
      <c r="FPZ31" s="63"/>
      <c r="FQA31" s="63"/>
      <c r="FQB31" s="63"/>
      <c r="FQC31" s="63"/>
      <c r="FQD31" s="63"/>
      <c r="FQE31" s="63"/>
      <c r="FQF31" s="63"/>
      <c r="FQG31" s="63"/>
      <c r="FQH31" s="63"/>
      <c r="FQI31" s="63"/>
      <c r="FQJ31" s="63"/>
      <c r="FQK31" s="63"/>
      <c r="FQL31" s="63"/>
      <c r="FQM31" s="63"/>
      <c r="FQN31" s="63"/>
      <c r="FQO31" s="63"/>
      <c r="FQP31" s="63"/>
      <c r="FQQ31" s="63"/>
      <c r="FQR31" s="63"/>
      <c r="FQS31" s="63"/>
      <c r="FQT31" s="63"/>
      <c r="FQU31" s="63"/>
      <c r="FQV31" s="63"/>
      <c r="FQW31" s="63"/>
      <c r="FQX31" s="63"/>
      <c r="FQY31" s="63"/>
      <c r="FQZ31" s="63"/>
      <c r="FRA31" s="63"/>
      <c r="FRB31" s="63"/>
      <c r="FRC31" s="63"/>
      <c r="FRD31" s="63"/>
      <c r="FRE31" s="63"/>
      <c r="FRF31" s="63"/>
      <c r="FRG31" s="63"/>
      <c r="FRH31" s="63"/>
      <c r="FRI31" s="63"/>
      <c r="FRJ31" s="63"/>
      <c r="FRK31" s="63"/>
      <c r="FRL31" s="63"/>
      <c r="FRM31" s="63"/>
      <c r="FRN31" s="63"/>
      <c r="FRO31" s="63"/>
      <c r="FRP31" s="63"/>
      <c r="FRQ31" s="63"/>
      <c r="FRR31" s="63"/>
      <c r="FRS31" s="63"/>
      <c r="FRT31" s="63"/>
      <c r="FRU31" s="63"/>
      <c r="FRV31" s="63"/>
      <c r="FRW31" s="63"/>
      <c r="FRX31" s="63"/>
      <c r="FRY31" s="63"/>
      <c r="FRZ31" s="63"/>
      <c r="FSA31" s="63"/>
      <c r="FSB31" s="63"/>
      <c r="FSC31" s="63"/>
      <c r="FSD31" s="63"/>
      <c r="FSE31" s="63"/>
      <c r="FSF31" s="63"/>
      <c r="FSG31" s="63"/>
      <c r="FSH31" s="63"/>
      <c r="FSI31" s="63"/>
      <c r="FSJ31" s="63"/>
      <c r="FSK31" s="63"/>
      <c r="FSL31" s="63"/>
      <c r="FSM31" s="63"/>
      <c r="FSN31" s="63"/>
      <c r="FSO31" s="63"/>
      <c r="FSP31" s="63"/>
      <c r="FSQ31" s="63"/>
      <c r="FSR31" s="63"/>
      <c r="FSS31" s="63"/>
      <c r="FST31" s="63"/>
      <c r="FSU31" s="63"/>
      <c r="FSV31" s="63"/>
      <c r="FSW31" s="63"/>
      <c r="FSX31" s="63"/>
      <c r="FSY31" s="63"/>
      <c r="FSZ31" s="63"/>
      <c r="FTA31" s="63"/>
      <c r="FTB31" s="63"/>
      <c r="FTC31" s="63"/>
      <c r="FTD31" s="63"/>
      <c r="FTE31" s="63"/>
      <c r="FTF31" s="63"/>
      <c r="FTG31" s="63"/>
      <c r="FTH31" s="63"/>
      <c r="FTI31" s="63"/>
      <c r="FTJ31" s="63"/>
      <c r="FTK31" s="63"/>
      <c r="FTL31" s="63"/>
      <c r="FTM31" s="63"/>
      <c r="FTN31" s="63"/>
      <c r="FTO31" s="63"/>
      <c r="FTP31" s="63"/>
      <c r="FTQ31" s="63"/>
      <c r="FTR31" s="63"/>
      <c r="FTS31" s="63"/>
      <c r="FTT31" s="63"/>
      <c r="FTU31" s="63"/>
      <c r="FTV31" s="63"/>
      <c r="FTW31" s="63"/>
      <c r="FTX31" s="63"/>
      <c r="FTY31" s="63"/>
      <c r="FTZ31" s="63"/>
      <c r="FUA31" s="63"/>
      <c r="FUB31" s="63"/>
      <c r="FUC31" s="63"/>
      <c r="FUD31" s="63"/>
      <c r="FUE31" s="63"/>
      <c r="FUF31" s="63"/>
      <c r="FUG31" s="63"/>
      <c r="FUH31" s="63"/>
      <c r="FUI31" s="63"/>
      <c r="FUJ31" s="63"/>
      <c r="FUK31" s="63"/>
      <c r="FUL31" s="63"/>
      <c r="FUM31" s="63"/>
      <c r="FUN31" s="63"/>
      <c r="FUO31" s="63"/>
      <c r="FUP31" s="63"/>
      <c r="FUQ31" s="63"/>
      <c r="FUR31" s="63"/>
      <c r="FUS31" s="63"/>
      <c r="FUT31" s="63"/>
      <c r="FUU31" s="63"/>
      <c r="FUV31" s="63"/>
      <c r="FUW31" s="63"/>
      <c r="FUX31" s="63"/>
      <c r="FUY31" s="63"/>
      <c r="FUZ31" s="63"/>
      <c r="FVA31" s="63"/>
      <c r="FVB31" s="63"/>
      <c r="FVC31" s="63"/>
      <c r="FVD31" s="63"/>
      <c r="FVE31" s="63"/>
      <c r="FVF31" s="63"/>
      <c r="FVG31" s="63"/>
      <c r="FVH31" s="63"/>
      <c r="FVI31" s="63"/>
      <c r="FVJ31" s="63"/>
      <c r="FVK31" s="63"/>
      <c r="FVL31" s="63"/>
      <c r="FVM31" s="63"/>
      <c r="FVN31" s="63"/>
      <c r="FVO31" s="63"/>
      <c r="FVP31" s="63"/>
      <c r="FVQ31" s="63"/>
      <c r="FVR31" s="63"/>
      <c r="FVS31" s="63"/>
      <c r="FVT31" s="63"/>
      <c r="FVU31" s="63"/>
      <c r="FVV31" s="63"/>
      <c r="FVW31" s="63"/>
      <c r="FVX31" s="63"/>
      <c r="FVY31" s="63"/>
      <c r="FVZ31" s="63"/>
      <c r="FWA31" s="63"/>
      <c r="FWB31" s="63"/>
      <c r="FWC31" s="63"/>
      <c r="FWD31" s="63"/>
      <c r="FWE31" s="63"/>
      <c r="FWF31" s="63"/>
      <c r="FWG31" s="63"/>
      <c r="FWH31" s="63"/>
      <c r="FWI31" s="63"/>
      <c r="FWJ31" s="63"/>
      <c r="FWK31" s="63"/>
      <c r="FWL31" s="63"/>
      <c r="FWM31" s="63"/>
      <c r="FWN31" s="63"/>
      <c r="FWO31" s="63"/>
      <c r="FWP31" s="63"/>
      <c r="FWQ31" s="63"/>
      <c r="FWR31" s="63"/>
      <c r="FWS31" s="63"/>
      <c r="FWT31" s="63"/>
      <c r="FWU31" s="63"/>
      <c r="FWV31" s="63"/>
      <c r="FWW31" s="63"/>
      <c r="FWX31" s="63"/>
      <c r="FWY31" s="63"/>
      <c r="FWZ31" s="63"/>
      <c r="FXA31" s="63"/>
      <c r="FXB31" s="63"/>
      <c r="FXC31" s="63"/>
      <c r="FXD31" s="63"/>
      <c r="FXE31" s="63"/>
      <c r="FXF31" s="63"/>
      <c r="FXG31" s="63"/>
      <c r="FXH31" s="63"/>
      <c r="FXI31" s="63"/>
      <c r="FXJ31" s="63"/>
      <c r="FXK31" s="63"/>
      <c r="FXL31" s="63"/>
      <c r="FXM31" s="63"/>
      <c r="FXN31" s="63"/>
      <c r="FXO31" s="63"/>
      <c r="FXP31" s="63"/>
      <c r="FXQ31" s="63"/>
      <c r="FXR31" s="63"/>
      <c r="FXS31" s="63"/>
      <c r="FXT31" s="63"/>
      <c r="FXU31" s="63"/>
      <c r="FXV31" s="63"/>
      <c r="FXW31" s="63"/>
      <c r="FXX31" s="63"/>
      <c r="FXY31" s="63"/>
      <c r="FXZ31" s="63"/>
      <c r="FYA31" s="63"/>
      <c r="FYB31" s="63"/>
      <c r="FYC31" s="63"/>
      <c r="FYD31" s="63"/>
      <c r="FYE31" s="63"/>
      <c r="FYF31" s="63"/>
      <c r="FYG31" s="63"/>
      <c r="FYH31" s="63"/>
      <c r="FYI31" s="63"/>
      <c r="FYJ31" s="63"/>
      <c r="FYK31" s="63"/>
      <c r="FYL31" s="63"/>
      <c r="FYM31" s="63"/>
      <c r="FYN31" s="63"/>
      <c r="FYO31" s="63"/>
      <c r="FYP31" s="63"/>
      <c r="FYQ31" s="63"/>
      <c r="FYR31" s="63"/>
      <c r="FYS31" s="63"/>
      <c r="FYT31" s="63"/>
      <c r="FYU31" s="63"/>
      <c r="FYV31" s="63"/>
      <c r="FYW31" s="63"/>
      <c r="FYX31" s="63"/>
      <c r="FYY31" s="63"/>
      <c r="FYZ31" s="63"/>
      <c r="FZA31" s="63"/>
      <c r="FZB31" s="63"/>
      <c r="FZC31" s="63"/>
      <c r="FZD31" s="63"/>
      <c r="FZE31" s="63"/>
      <c r="FZF31" s="63"/>
      <c r="FZG31" s="63"/>
      <c r="FZH31" s="63"/>
      <c r="FZI31" s="63"/>
      <c r="FZJ31" s="63"/>
      <c r="FZK31" s="63"/>
      <c r="FZL31" s="63"/>
      <c r="FZM31" s="63"/>
      <c r="FZN31" s="63"/>
      <c r="FZO31" s="63"/>
      <c r="FZP31" s="63"/>
      <c r="FZQ31" s="63"/>
      <c r="FZR31" s="63"/>
      <c r="FZS31" s="63"/>
      <c r="FZT31" s="63"/>
      <c r="FZU31" s="63"/>
      <c r="FZV31" s="63"/>
      <c r="FZW31" s="63"/>
      <c r="FZX31" s="63"/>
      <c r="FZY31" s="63"/>
      <c r="FZZ31" s="63"/>
      <c r="GAA31" s="63"/>
      <c r="GAB31" s="63"/>
      <c r="GAC31" s="63"/>
      <c r="GAD31" s="63"/>
      <c r="GAE31" s="63"/>
      <c r="GAF31" s="63"/>
      <c r="GAG31" s="63"/>
      <c r="GAH31" s="63"/>
      <c r="GAI31" s="63"/>
      <c r="GAJ31" s="63"/>
      <c r="GAK31" s="63"/>
      <c r="GAL31" s="63"/>
      <c r="GAM31" s="63"/>
      <c r="GAN31" s="63"/>
      <c r="GAO31" s="63"/>
      <c r="GAP31" s="63"/>
      <c r="GAQ31" s="63"/>
      <c r="GAR31" s="63"/>
      <c r="GAS31" s="63"/>
      <c r="GAT31" s="63"/>
      <c r="GAU31" s="63"/>
      <c r="GAV31" s="63"/>
      <c r="GAW31" s="63"/>
      <c r="GAX31" s="63"/>
      <c r="GAY31" s="63"/>
      <c r="GAZ31" s="63"/>
      <c r="GBA31" s="63"/>
      <c r="GBB31" s="63"/>
      <c r="GBC31" s="63"/>
      <c r="GBD31" s="63"/>
      <c r="GBE31" s="63"/>
      <c r="GBF31" s="63"/>
      <c r="GBG31" s="63"/>
      <c r="GBH31" s="63"/>
      <c r="GBI31" s="63"/>
      <c r="GBJ31" s="63"/>
      <c r="GBK31" s="63"/>
      <c r="GBL31" s="63"/>
      <c r="GBM31" s="63"/>
      <c r="GBN31" s="63"/>
      <c r="GBO31" s="63"/>
      <c r="GBP31" s="63"/>
      <c r="GBQ31" s="63"/>
      <c r="GBR31" s="63"/>
      <c r="GBS31" s="63"/>
      <c r="GBT31" s="63"/>
      <c r="GBU31" s="63"/>
      <c r="GBV31" s="63"/>
      <c r="GBW31" s="63"/>
      <c r="GBX31" s="63"/>
      <c r="GBY31" s="63"/>
      <c r="GBZ31" s="63"/>
      <c r="GCA31" s="63"/>
      <c r="GCB31" s="63"/>
      <c r="GCC31" s="63"/>
      <c r="GCD31" s="63"/>
      <c r="GCE31" s="63"/>
      <c r="GCF31" s="63"/>
      <c r="GCG31" s="63"/>
      <c r="GCH31" s="63"/>
      <c r="GCI31" s="63"/>
      <c r="GCJ31" s="63"/>
      <c r="GCK31" s="63"/>
      <c r="GCL31" s="63"/>
      <c r="GCM31" s="63"/>
      <c r="GCN31" s="63"/>
      <c r="GCO31" s="63"/>
      <c r="GCP31" s="63"/>
      <c r="GCQ31" s="63"/>
      <c r="GCR31" s="63"/>
      <c r="GCS31" s="63"/>
      <c r="GCT31" s="63"/>
      <c r="GCU31" s="63"/>
      <c r="GCV31" s="63"/>
      <c r="GCW31" s="63"/>
      <c r="GCX31" s="63"/>
      <c r="GCY31" s="63"/>
      <c r="GCZ31" s="63"/>
      <c r="GDA31" s="63"/>
      <c r="GDB31" s="63"/>
      <c r="GDC31" s="63"/>
      <c r="GDD31" s="63"/>
      <c r="GDE31" s="63"/>
      <c r="GDF31" s="63"/>
      <c r="GDG31" s="63"/>
      <c r="GDH31" s="63"/>
      <c r="GDI31" s="63"/>
      <c r="GDJ31" s="63"/>
      <c r="GDK31" s="63"/>
      <c r="GDL31" s="63"/>
      <c r="GDM31" s="63"/>
      <c r="GDN31" s="63"/>
      <c r="GDO31" s="63"/>
      <c r="GDP31" s="63"/>
      <c r="GDQ31" s="63"/>
      <c r="GDR31" s="63"/>
      <c r="GDS31" s="63"/>
      <c r="GDT31" s="63"/>
      <c r="GDU31" s="63"/>
      <c r="GDV31" s="63"/>
      <c r="GDW31" s="63"/>
      <c r="GDX31" s="63"/>
      <c r="GDY31" s="63"/>
      <c r="GDZ31" s="63"/>
      <c r="GEA31" s="63"/>
      <c r="GEB31" s="63"/>
      <c r="GEC31" s="63"/>
      <c r="GED31" s="63"/>
      <c r="GEE31" s="63"/>
      <c r="GEF31" s="63"/>
      <c r="GEG31" s="63"/>
      <c r="GEH31" s="63"/>
      <c r="GEI31" s="63"/>
      <c r="GEJ31" s="63"/>
      <c r="GEK31" s="63"/>
      <c r="GEL31" s="63"/>
      <c r="GEM31" s="63"/>
      <c r="GEN31" s="63"/>
      <c r="GEO31" s="63"/>
      <c r="GEP31" s="63"/>
      <c r="GEQ31" s="63"/>
      <c r="GER31" s="63"/>
      <c r="GES31" s="63"/>
      <c r="GET31" s="63"/>
      <c r="GEU31" s="63"/>
      <c r="GEV31" s="63"/>
      <c r="GEW31" s="63"/>
      <c r="GEX31" s="63"/>
      <c r="GEY31" s="63"/>
      <c r="GEZ31" s="63"/>
      <c r="GFA31" s="63"/>
      <c r="GFB31" s="63"/>
      <c r="GFC31" s="63"/>
      <c r="GFD31" s="63"/>
      <c r="GFE31" s="63"/>
      <c r="GFF31" s="63"/>
      <c r="GFG31" s="63"/>
      <c r="GFH31" s="63"/>
      <c r="GFI31" s="63"/>
      <c r="GFJ31" s="63"/>
      <c r="GFK31" s="63"/>
      <c r="GFL31" s="63"/>
      <c r="GFM31" s="63"/>
      <c r="GFN31" s="63"/>
      <c r="GFO31" s="63"/>
      <c r="GFP31" s="63"/>
      <c r="GFQ31" s="63"/>
      <c r="GFR31" s="63"/>
      <c r="GFS31" s="63"/>
      <c r="GFT31" s="63"/>
      <c r="GFU31" s="63"/>
      <c r="GFV31" s="63"/>
      <c r="GFW31" s="63"/>
      <c r="GFX31" s="63"/>
      <c r="GFY31" s="63"/>
      <c r="GFZ31" s="63"/>
      <c r="GGA31" s="63"/>
      <c r="GGB31" s="63"/>
      <c r="GGC31" s="63"/>
      <c r="GGD31" s="63"/>
      <c r="GGE31" s="63"/>
      <c r="GGF31" s="63"/>
      <c r="GGG31" s="63"/>
      <c r="GGH31" s="63"/>
      <c r="GGI31" s="63"/>
      <c r="GGJ31" s="63"/>
      <c r="GGK31" s="63"/>
      <c r="GGL31" s="63"/>
      <c r="GGM31" s="63"/>
      <c r="GGN31" s="63"/>
      <c r="GGO31" s="63"/>
      <c r="GGP31" s="63"/>
      <c r="GGQ31" s="63"/>
      <c r="GGR31" s="63"/>
      <c r="GGS31" s="63"/>
      <c r="GGT31" s="63"/>
      <c r="GGU31" s="63"/>
      <c r="GGV31" s="63"/>
      <c r="GGW31" s="63"/>
      <c r="GGX31" s="63"/>
      <c r="GGY31" s="63"/>
      <c r="GGZ31" s="63"/>
      <c r="GHA31" s="63"/>
      <c r="GHB31" s="63"/>
      <c r="GHC31" s="63"/>
      <c r="GHD31" s="63"/>
      <c r="GHE31" s="63"/>
      <c r="GHF31" s="63"/>
      <c r="GHG31" s="63"/>
      <c r="GHH31" s="63"/>
      <c r="GHI31" s="63"/>
      <c r="GHJ31" s="63"/>
      <c r="GHK31" s="63"/>
      <c r="GHL31" s="63"/>
      <c r="GHM31" s="63"/>
      <c r="GHN31" s="63"/>
      <c r="GHO31" s="63"/>
      <c r="GHP31" s="63"/>
      <c r="GHQ31" s="63"/>
      <c r="GHR31" s="63"/>
      <c r="GHS31" s="63"/>
      <c r="GHT31" s="63"/>
      <c r="GHU31" s="63"/>
      <c r="GHV31" s="63"/>
      <c r="GHW31" s="63"/>
      <c r="GHX31" s="63"/>
      <c r="GHY31" s="63"/>
      <c r="GHZ31" s="63"/>
      <c r="GIA31" s="63"/>
      <c r="GIB31" s="63"/>
      <c r="GIC31" s="63"/>
      <c r="GID31" s="63"/>
      <c r="GIE31" s="63"/>
      <c r="GIF31" s="63"/>
      <c r="GIG31" s="63"/>
      <c r="GIH31" s="63"/>
      <c r="GII31" s="63"/>
      <c r="GIJ31" s="63"/>
      <c r="GIK31" s="63"/>
      <c r="GIL31" s="63"/>
      <c r="GIM31" s="63"/>
      <c r="GIN31" s="63"/>
      <c r="GIO31" s="63"/>
      <c r="GIP31" s="63"/>
      <c r="GIQ31" s="63"/>
      <c r="GIR31" s="63"/>
      <c r="GIS31" s="63"/>
      <c r="GIT31" s="63"/>
      <c r="GIU31" s="63"/>
      <c r="GIV31" s="63"/>
      <c r="GIW31" s="63"/>
      <c r="GIX31" s="63"/>
      <c r="GIY31" s="63"/>
      <c r="GIZ31" s="63"/>
      <c r="GJA31" s="63"/>
      <c r="GJB31" s="63"/>
      <c r="GJC31" s="63"/>
      <c r="GJD31" s="63"/>
      <c r="GJE31" s="63"/>
      <c r="GJF31" s="63"/>
      <c r="GJG31" s="63"/>
      <c r="GJH31" s="63"/>
      <c r="GJI31" s="63"/>
      <c r="GJJ31" s="63"/>
      <c r="GJK31" s="63"/>
      <c r="GJL31" s="63"/>
      <c r="GJM31" s="63"/>
      <c r="GJN31" s="63"/>
      <c r="GJO31" s="63"/>
      <c r="GJP31" s="63"/>
      <c r="GJQ31" s="63"/>
      <c r="GJR31" s="63"/>
      <c r="GJS31" s="63"/>
      <c r="GJT31" s="63"/>
      <c r="GJU31" s="63"/>
      <c r="GJV31" s="63"/>
      <c r="GJW31" s="63"/>
      <c r="GJX31" s="63"/>
      <c r="GJY31" s="63"/>
      <c r="GJZ31" s="63"/>
      <c r="GKA31" s="63"/>
      <c r="GKB31" s="63"/>
      <c r="GKC31" s="63"/>
      <c r="GKD31" s="63"/>
      <c r="GKE31" s="63"/>
      <c r="GKF31" s="63"/>
      <c r="GKG31" s="63"/>
      <c r="GKH31" s="63"/>
      <c r="GKI31" s="63"/>
      <c r="GKJ31" s="63"/>
      <c r="GKK31" s="63"/>
      <c r="GKL31" s="63"/>
      <c r="GKM31" s="63"/>
      <c r="GKN31" s="63"/>
      <c r="GKO31" s="63"/>
      <c r="GKP31" s="63"/>
      <c r="GKQ31" s="63"/>
      <c r="GKR31" s="63"/>
      <c r="GKS31" s="63"/>
      <c r="GKT31" s="63"/>
      <c r="GKU31" s="63"/>
      <c r="GKV31" s="63"/>
      <c r="GKW31" s="63"/>
      <c r="GKX31" s="63"/>
      <c r="GKY31" s="63"/>
      <c r="GKZ31" s="63"/>
      <c r="GLA31" s="63"/>
      <c r="GLB31" s="63"/>
      <c r="GLC31" s="63"/>
      <c r="GLD31" s="63"/>
      <c r="GLE31" s="63"/>
      <c r="GLF31" s="63"/>
      <c r="GLG31" s="63"/>
      <c r="GLH31" s="63"/>
      <c r="GLI31" s="63"/>
      <c r="GLJ31" s="63"/>
      <c r="GLK31" s="63"/>
      <c r="GLL31" s="63"/>
      <c r="GLM31" s="63"/>
      <c r="GLN31" s="63"/>
      <c r="GLO31" s="63"/>
      <c r="GLP31" s="63"/>
      <c r="GLQ31" s="63"/>
      <c r="GLR31" s="63"/>
      <c r="GLS31" s="63"/>
      <c r="GLT31" s="63"/>
      <c r="GLU31" s="63"/>
      <c r="GLV31" s="63"/>
      <c r="GLW31" s="63"/>
      <c r="GLX31" s="63"/>
      <c r="GLY31" s="63"/>
      <c r="GLZ31" s="63"/>
      <c r="GMA31" s="63"/>
      <c r="GMB31" s="63"/>
      <c r="GMC31" s="63"/>
      <c r="GMD31" s="63"/>
      <c r="GME31" s="63"/>
      <c r="GMF31" s="63"/>
      <c r="GMG31" s="63"/>
      <c r="GMH31" s="63"/>
      <c r="GMI31" s="63"/>
      <c r="GMJ31" s="63"/>
      <c r="GMK31" s="63"/>
      <c r="GML31" s="63"/>
      <c r="GMM31" s="63"/>
      <c r="GMN31" s="63"/>
      <c r="GMO31" s="63"/>
      <c r="GMP31" s="63"/>
      <c r="GMQ31" s="63"/>
      <c r="GMR31" s="63"/>
      <c r="GMS31" s="63"/>
      <c r="GMT31" s="63"/>
      <c r="GMU31" s="63"/>
      <c r="GMV31" s="63"/>
      <c r="GMW31" s="63"/>
      <c r="GMX31" s="63"/>
      <c r="GMY31" s="63"/>
      <c r="GMZ31" s="63"/>
      <c r="GNA31" s="63"/>
      <c r="GNB31" s="63"/>
      <c r="GNC31" s="63"/>
      <c r="GND31" s="63"/>
      <c r="GNE31" s="63"/>
      <c r="GNF31" s="63"/>
      <c r="GNG31" s="63"/>
      <c r="GNH31" s="63"/>
      <c r="GNI31" s="63"/>
      <c r="GNJ31" s="63"/>
      <c r="GNK31" s="63"/>
      <c r="GNL31" s="63"/>
      <c r="GNM31" s="63"/>
      <c r="GNN31" s="63"/>
      <c r="GNO31" s="63"/>
      <c r="GNP31" s="63"/>
      <c r="GNQ31" s="63"/>
      <c r="GNR31" s="63"/>
      <c r="GNS31" s="63"/>
      <c r="GNT31" s="63"/>
      <c r="GNU31" s="63"/>
      <c r="GNV31" s="63"/>
      <c r="GNW31" s="63"/>
      <c r="GNX31" s="63"/>
      <c r="GNY31" s="63"/>
      <c r="GNZ31" s="63"/>
      <c r="GOA31" s="63"/>
      <c r="GOB31" s="63"/>
      <c r="GOC31" s="63"/>
      <c r="GOD31" s="63"/>
      <c r="GOE31" s="63"/>
      <c r="GOF31" s="63"/>
      <c r="GOG31" s="63"/>
      <c r="GOH31" s="63"/>
      <c r="GOI31" s="63"/>
      <c r="GOJ31" s="63"/>
      <c r="GOK31" s="63"/>
      <c r="GOL31" s="63"/>
      <c r="GOM31" s="63"/>
      <c r="GON31" s="63"/>
      <c r="GOO31" s="63"/>
      <c r="GOP31" s="63"/>
      <c r="GOQ31" s="63"/>
      <c r="GOR31" s="63"/>
      <c r="GOS31" s="63"/>
      <c r="GOT31" s="63"/>
      <c r="GOU31" s="63"/>
      <c r="GOV31" s="63"/>
      <c r="GOW31" s="63"/>
      <c r="GOX31" s="63"/>
      <c r="GOY31" s="63"/>
      <c r="GOZ31" s="63"/>
      <c r="GPA31" s="63"/>
      <c r="GPB31" s="63"/>
      <c r="GPC31" s="63"/>
      <c r="GPD31" s="63"/>
      <c r="GPE31" s="63"/>
      <c r="GPF31" s="63"/>
      <c r="GPG31" s="63"/>
      <c r="GPH31" s="63"/>
      <c r="GPI31" s="63"/>
      <c r="GPJ31" s="63"/>
      <c r="GPK31" s="63"/>
      <c r="GPL31" s="63"/>
      <c r="GPM31" s="63"/>
      <c r="GPN31" s="63"/>
      <c r="GPO31" s="63"/>
      <c r="GPP31" s="63"/>
      <c r="GPQ31" s="63"/>
      <c r="GPR31" s="63"/>
      <c r="GPS31" s="63"/>
      <c r="GPT31" s="63"/>
      <c r="GPU31" s="63"/>
      <c r="GPV31" s="63"/>
      <c r="GPW31" s="63"/>
      <c r="GPX31" s="63"/>
      <c r="GPY31" s="63"/>
      <c r="GPZ31" s="63"/>
      <c r="GQA31" s="63"/>
      <c r="GQB31" s="63"/>
      <c r="GQC31" s="63"/>
      <c r="GQD31" s="63"/>
      <c r="GQE31" s="63"/>
      <c r="GQF31" s="63"/>
      <c r="GQG31" s="63"/>
      <c r="GQH31" s="63"/>
      <c r="GQI31" s="63"/>
      <c r="GQJ31" s="63"/>
      <c r="GQK31" s="63"/>
      <c r="GQL31" s="63"/>
      <c r="GQM31" s="63"/>
      <c r="GQN31" s="63"/>
      <c r="GQO31" s="63"/>
      <c r="GQP31" s="63"/>
      <c r="GQQ31" s="63"/>
      <c r="GQR31" s="63"/>
      <c r="GQS31" s="63"/>
      <c r="GQT31" s="63"/>
      <c r="GQU31" s="63"/>
      <c r="GQV31" s="63"/>
      <c r="GQW31" s="63"/>
      <c r="GQX31" s="63"/>
      <c r="GQY31" s="63"/>
      <c r="GQZ31" s="63"/>
      <c r="GRA31" s="63"/>
      <c r="GRB31" s="63"/>
      <c r="GRC31" s="63"/>
      <c r="GRD31" s="63"/>
      <c r="GRE31" s="63"/>
      <c r="GRF31" s="63"/>
      <c r="GRG31" s="63"/>
      <c r="GRH31" s="63"/>
      <c r="GRI31" s="63"/>
      <c r="GRJ31" s="63"/>
      <c r="GRK31" s="63"/>
      <c r="GRL31" s="63"/>
      <c r="GRM31" s="63"/>
      <c r="GRN31" s="63"/>
      <c r="GRO31" s="63"/>
      <c r="GRP31" s="63"/>
      <c r="GRQ31" s="63"/>
      <c r="GRR31" s="63"/>
      <c r="GRS31" s="63"/>
      <c r="GRT31" s="63"/>
      <c r="GRU31" s="63"/>
      <c r="GRV31" s="63"/>
      <c r="GRW31" s="63"/>
      <c r="GRX31" s="63"/>
      <c r="GRY31" s="63"/>
      <c r="GRZ31" s="63"/>
      <c r="GSA31" s="63"/>
      <c r="GSB31" s="63"/>
      <c r="GSC31" s="63"/>
      <c r="GSD31" s="63"/>
      <c r="GSE31" s="63"/>
      <c r="GSF31" s="63"/>
      <c r="GSG31" s="63"/>
      <c r="GSH31" s="63"/>
      <c r="GSI31" s="63"/>
      <c r="GSJ31" s="63"/>
      <c r="GSK31" s="63"/>
      <c r="GSL31" s="63"/>
      <c r="GSM31" s="63"/>
      <c r="GSN31" s="63"/>
      <c r="GSO31" s="63"/>
      <c r="GSP31" s="63"/>
      <c r="GSQ31" s="63"/>
      <c r="GSR31" s="63"/>
      <c r="GSS31" s="63"/>
      <c r="GST31" s="63"/>
      <c r="GSU31" s="63"/>
      <c r="GSV31" s="63"/>
      <c r="GSW31" s="63"/>
      <c r="GSX31" s="63"/>
      <c r="GSY31" s="63"/>
      <c r="GSZ31" s="63"/>
      <c r="GTA31" s="63"/>
      <c r="GTB31" s="63"/>
      <c r="GTC31" s="63"/>
      <c r="GTD31" s="63"/>
      <c r="GTE31" s="63"/>
      <c r="GTF31" s="63"/>
      <c r="GTG31" s="63"/>
      <c r="GTH31" s="63"/>
      <c r="GTI31" s="63"/>
      <c r="GTJ31" s="63"/>
      <c r="GTK31" s="63"/>
      <c r="GTL31" s="63"/>
      <c r="GTM31" s="63"/>
      <c r="GTN31" s="63"/>
      <c r="GTO31" s="63"/>
      <c r="GTP31" s="63"/>
      <c r="GTQ31" s="63"/>
      <c r="GTR31" s="63"/>
      <c r="GTS31" s="63"/>
      <c r="GTT31" s="63"/>
      <c r="GTU31" s="63"/>
      <c r="GTV31" s="63"/>
      <c r="GTW31" s="63"/>
      <c r="GTX31" s="63"/>
      <c r="GTY31" s="63"/>
      <c r="GTZ31" s="63"/>
      <c r="GUA31" s="63"/>
      <c r="GUB31" s="63"/>
      <c r="GUC31" s="63"/>
      <c r="GUD31" s="63"/>
      <c r="GUE31" s="63"/>
      <c r="GUF31" s="63"/>
      <c r="GUG31" s="63"/>
      <c r="GUH31" s="63"/>
      <c r="GUI31" s="63"/>
      <c r="GUJ31" s="63"/>
      <c r="GUK31" s="63"/>
      <c r="GUL31" s="63"/>
      <c r="GUM31" s="63"/>
      <c r="GUN31" s="63"/>
      <c r="GUO31" s="63"/>
      <c r="GUP31" s="63"/>
      <c r="GUQ31" s="63"/>
      <c r="GUR31" s="63"/>
      <c r="GUS31" s="63"/>
      <c r="GUT31" s="63"/>
      <c r="GUU31" s="63"/>
      <c r="GUV31" s="63"/>
      <c r="GUW31" s="63"/>
      <c r="GUX31" s="63"/>
      <c r="GUY31" s="63"/>
      <c r="GUZ31" s="63"/>
      <c r="GVA31" s="63"/>
      <c r="GVB31" s="63"/>
      <c r="GVC31" s="63"/>
      <c r="GVD31" s="63"/>
      <c r="GVE31" s="63"/>
      <c r="GVF31" s="63"/>
      <c r="GVG31" s="63"/>
      <c r="GVH31" s="63"/>
      <c r="GVI31" s="63"/>
      <c r="GVJ31" s="63"/>
      <c r="GVK31" s="63"/>
      <c r="GVL31" s="63"/>
      <c r="GVM31" s="63"/>
      <c r="GVN31" s="63"/>
      <c r="GVO31" s="63"/>
      <c r="GVP31" s="63"/>
      <c r="GVQ31" s="63"/>
      <c r="GVR31" s="63"/>
      <c r="GVS31" s="63"/>
      <c r="GVT31" s="63"/>
      <c r="GVU31" s="63"/>
      <c r="GVV31" s="63"/>
      <c r="GVW31" s="63"/>
      <c r="GVX31" s="63"/>
      <c r="GVY31" s="63"/>
      <c r="GVZ31" s="63"/>
      <c r="GWA31" s="63"/>
      <c r="GWB31" s="63"/>
      <c r="GWC31" s="63"/>
      <c r="GWD31" s="63"/>
      <c r="GWE31" s="63"/>
      <c r="GWF31" s="63"/>
      <c r="GWG31" s="63"/>
      <c r="GWH31" s="63"/>
      <c r="GWI31" s="63"/>
      <c r="GWJ31" s="63"/>
      <c r="GWK31" s="63"/>
      <c r="GWL31" s="63"/>
      <c r="GWM31" s="63"/>
      <c r="GWN31" s="63"/>
      <c r="GWO31" s="63"/>
      <c r="GWP31" s="63"/>
      <c r="GWQ31" s="63"/>
      <c r="GWR31" s="63"/>
      <c r="GWS31" s="63"/>
      <c r="GWT31" s="63"/>
      <c r="GWU31" s="63"/>
      <c r="GWV31" s="63"/>
      <c r="GWW31" s="63"/>
      <c r="GWX31" s="63"/>
      <c r="GWY31" s="63"/>
      <c r="GWZ31" s="63"/>
      <c r="GXA31" s="63"/>
      <c r="GXB31" s="63"/>
      <c r="GXC31" s="63"/>
      <c r="GXD31" s="63"/>
      <c r="GXE31" s="63"/>
      <c r="GXF31" s="63"/>
      <c r="GXG31" s="63"/>
      <c r="GXH31" s="63"/>
      <c r="GXI31" s="63"/>
      <c r="GXJ31" s="63"/>
      <c r="GXK31" s="63"/>
      <c r="GXL31" s="63"/>
      <c r="GXM31" s="63"/>
      <c r="GXN31" s="63"/>
      <c r="GXO31" s="63"/>
      <c r="GXP31" s="63"/>
      <c r="GXQ31" s="63"/>
      <c r="GXR31" s="63"/>
      <c r="GXS31" s="63"/>
      <c r="GXT31" s="63"/>
      <c r="GXU31" s="63"/>
      <c r="GXV31" s="63"/>
      <c r="GXW31" s="63"/>
      <c r="GXX31" s="63"/>
      <c r="GXY31" s="63"/>
      <c r="GXZ31" s="63"/>
      <c r="GYA31" s="63"/>
      <c r="GYB31" s="63"/>
      <c r="GYC31" s="63"/>
      <c r="GYD31" s="63"/>
      <c r="GYE31" s="63"/>
      <c r="GYF31" s="63"/>
      <c r="GYG31" s="63"/>
      <c r="GYH31" s="63"/>
      <c r="GYI31" s="63"/>
      <c r="GYJ31" s="63"/>
      <c r="GYK31" s="63"/>
      <c r="GYL31" s="63"/>
      <c r="GYM31" s="63"/>
      <c r="GYN31" s="63"/>
      <c r="GYO31" s="63"/>
      <c r="GYP31" s="63"/>
      <c r="GYQ31" s="63"/>
      <c r="GYR31" s="63"/>
      <c r="GYS31" s="63"/>
      <c r="GYT31" s="63"/>
      <c r="GYU31" s="63"/>
      <c r="GYV31" s="63"/>
      <c r="GYW31" s="63"/>
      <c r="GYX31" s="63"/>
      <c r="GYY31" s="63"/>
      <c r="GYZ31" s="63"/>
      <c r="GZA31" s="63"/>
      <c r="GZB31" s="63"/>
      <c r="GZC31" s="63"/>
      <c r="GZD31" s="63"/>
      <c r="GZE31" s="63"/>
      <c r="GZF31" s="63"/>
      <c r="GZG31" s="63"/>
      <c r="GZH31" s="63"/>
      <c r="GZI31" s="63"/>
      <c r="GZJ31" s="63"/>
      <c r="GZK31" s="63"/>
      <c r="GZL31" s="63"/>
      <c r="GZM31" s="63"/>
      <c r="GZN31" s="63"/>
      <c r="GZO31" s="63"/>
      <c r="GZP31" s="63"/>
      <c r="GZQ31" s="63"/>
      <c r="GZR31" s="63"/>
      <c r="GZS31" s="63"/>
      <c r="GZT31" s="63"/>
      <c r="GZU31" s="63"/>
      <c r="GZV31" s="63"/>
      <c r="GZW31" s="63"/>
      <c r="GZX31" s="63"/>
      <c r="GZY31" s="63"/>
      <c r="GZZ31" s="63"/>
      <c r="HAA31" s="63"/>
      <c r="HAB31" s="63"/>
      <c r="HAC31" s="63"/>
      <c r="HAD31" s="63"/>
      <c r="HAE31" s="63"/>
      <c r="HAF31" s="63"/>
      <c r="HAG31" s="63"/>
      <c r="HAH31" s="63"/>
      <c r="HAI31" s="63"/>
      <c r="HAJ31" s="63"/>
      <c r="HAK31" s="63"/>
      <c r="HAL31" s="63"/>
      <c r="HAM31" s="63"/>
      <c r="HAN31" s="63"/>
      <c r="HAO31" s="63"/>
      <c r="HAP31" s="63"/>
      <c r="HAQ31" s="63"/>
      <c r="HAR31" s="63"/>
      <c r="HAS31" s="63"/>
      <c r="HAT31" s="63"/>
      <c r="HAU31" s="63"/>
      <c r="HAV31" s="63"/>
      <c r="HAW31" s="63"/>
      <c r="HAX31" s="63"/>
      <c r="HAY31" s="63"/>
      <c r="HAZ31" s="63"/>
      <c r="HBA31" s="63"/>
      <c r="HBB31" s="63"/>
      <c r="HBC31" s="63"/>
      <c r="HBD31" s="63"/>
      <c r="HBE31" s="63"/>
      <c r="HBF31" s="63"/>
      <c r="HBG31" s="63"/>
      <c r="HBH31" s="63"/>
      <c r="HBI31" s="63"/>
      <c r="HBJ31" s="63"/>
      <c r="HBK31" s="63"/>
      <c r="HBL31" s="63"/>
      <c r="HBM31" s="63"/>
      <c r="HBN31" s="63"/>
      <c r="HBO31" s="63"/>
      <c r="HBP31" s="63"/>
      <c r="HBQ31" s="63"/>
      <c r="HBR31" s="63"/>
      <c r="HBS31" s="63"/>
      <c r="HBT31" s="63"/>
      <c r="HBU31" s="63"/>
      <c r="HBV31" s="63"/>
      <c r="HBW31" s="63"/>
      <c r="HBX31" s="63"/>
      <c r="HBY31" s="63"/>
      <c r="HBZ31" s="63"/>
      <c r="HCA31" s="63"/>
      <c r="HCB31" s="63"/>
      <c r="HCC31" s="63"/>
      <c r="HCD31" s="63"/>
      <c r="HCE31" s="63"/>
      <c r="HCF31" s="63"/>
      <c r="HCG31" s="63"/>
      <c r="HCH31" s="63"/>
      <c r="HCI31" s="63"/>
      <c r="HCJ31" s="63"/>
      <c r="HCK31" s="63"/>
      <c r="HCL31" s="63"/>
      <c r="HCM31" s="63"/>
      <c r="HCN31" s="63"/>
      <c r="HCO31" s="63"/>
      <c r="HCP31" s="63"/>
      <c r="HCQ31" s="63"/>
      <c r="HCR31" s="63"/>
      <c r="HCS31" s="63"/>
      <c r="HCT31" s="63"/>
      <c r="HCU31" s="63"/>
      <c r="HCV31" s="63"/>
      <c r="HCW31" s="63"/>
      <c r="HCX31" s="63"/>
      <c r="HCY31" s="63"/>
      <c r="HCZ31" s="63"/>
      <c r="HDA31" s="63"/>
      <c r="HDB31" s="63"/>
      <c r="HDC31" s="63"/>
      <c r="HDD31" s="63"/>
      <c r="HDE31" s="63"/>
      <c r="HDF31" s="63"/>
      <c r="HDG31" s="63"/>
      <c r="HDH31" s="63"/>
      <c r="HDI31" s="63"/>
      <c r="HDJ31" s="63"/>
      <c r="HDK31" s="63"/>
      <c r="HDL31" s="63"/>
      <c r="HDM31" s="63"/>
      <c r="HDN31" s="63"/>
      <c r="HDO31" s="63"/>
      <c r="HDP31" s="63"/>
      <c r="HDQ31" s="63"/>
      <c r="HDR31" s="63"/>
      <c r="HDS31" s="63"/>
      <c r="HDT31" s="63"/>
      <c r="HDU31" s="63"/>
      <c r="HDV31" s="63"/>
      <c r="HDW31" s="63"/>
      <c r="HDX31" s="63"/>
      <c r="HDY31" s="63"/>
      <c r="HDZ31" s="63"/>
      <c r="HEA31" s="63"/>
      <c r="HEB31" s="63"/>
      <c r="HEC31" s="63"/>
      <c r="HED31" s="63"/>
      <c r="HEE31" s="63"/>
      <c r="HEF31" s="63"/>
      <c r="HEG31" s="63"/>
      <c r="HEH31" s="63"/>
      <c r="HEI31" s="63"/>
      <c r="HEJ31" s="63"/>
      <c r="HEK31" s="63"/>
      <c r="HEL31" s="63"/>
      <c r="HEM31" s="63"/>
      <c r="HEN31" s="63"/>
      <c r="HEO31" s="63"/>
      <c r="HEP31" s="63"/>
      <c r="HEQ31" s="63"/>
      <c r="HER31" s="63"/>
      <c r="HES31" s="63"/>
      <c r="HET31" s="63"/>
      <c r="HEU31" s="63"/>
      <c r="HEV31" s="63"/>
      <c r="HEW31" s="63"/>
      <c r="HEX31" s="63"/>
      <c r="HEY31" s="63"/>
      <c r="HEZ31" s="63"/>
      <c r="HFA31" s="63"/>
      <c r="HFB31" s="63"/>
      <c r="HFC31" s="63"/>
      <c r="HFD31" s="63"/>
      <c r="HFE31" s="63"/>
      <c r="HFF31" s="63"/>
      <c r="HFG31" s="63"/>
      <c r="HFH31" s="63"/>
      <c r="HFI31" s="63"/>
      <c r="HFJ31" s="63"/>
      <c r="HFK31" s="63"/>
      <c r="HFL31" s="63"/>
      <c r="HFM31" s="63"/>
      <c r="HFN31" s="63"/>
      <c r="HFO31" s="63"/>
      <c r="HFP31" s="63"/>
      <c r="HFQ31" s="63"/>
      <c r="HFR31" s="63"/>
      <c r="HFS31" s="63"/>
      <c r="HFT31" s="63"/>
      <c r="HFU31" s="63"/>
      <c r="HFV31" s="63"/>
      <c r="HFW31" s="63"/>
      <c r="HFX31" s="63"/>
      <c r="HFY31" s="63"/>
      <c r="HFZ31" s="63"/>
      <c r="HGA31" s="63"/>
      <c r="HGB31" s="63"/>
      <c r="HGC31" s="63"/>
      <c r="HGD31" s="63"/>
      <c r="HGE31" s="63"/>
      <c r="HGF31" s="63"/>
      <c r="HGG31" s="63"/>
      <c r="HGH31" s="63"/>
      <c r="HGI31" s="63"/>
      <c r="HGJ31" s="63"/>
      <c r="HGK31" s="63"/>
      <c r="HGL31" s="63"/>
      <c r="HGM31" s="63"/>
      <c r="HGN31" s="63"/>
      <c r="HGO31" s="63"/>
      <c r="HGP31" s="63"/>
      <c r="HGQ31" s="63"/>
      <c r="HGR31" s="63"/>
      <c r="HGS31" s="63"/>
      <c r="HGT31" s="63"/>
      <c r="HGU31" s="63"/>
      <c r="HGV31" s="63"/>
      <c r="HGW31" s="63"/>
      <c r="HGX31" s="63"/>
      <c r="HGY31" s="63"/>
      <c r="HGZ31" s="63"/>
      <c r="HHA31" s="63"/>
      <c r="HHB31" s="63"/>
      <c r="HHC31" s="63"/>
      <c r="HHD31" s="63"/>
      <c r="HHE31" s="63"/>
      <c r="HHF31" s="63"/>
      <c r="HHG31" s="63"/>
      <c r="HHH31" s="63"/>
      <c r="HHI31" s="63"/>
      <c r="HHJ31" s="63"/>
      <c r="HHK31" s="63"/>
      <c r="HHL31" s="63"/>
      <c r="HHM31" s="63"/>
      <c r="HHN31" s="63"/>
      <c r="HHO31" s="63"/>
      <c r="HHP31" s="63"/>
      <c r="HHQ31" s="63"/>
      <c r="HHR31" s="63"/>
      <c r="HHS31" s="63"/>
      <c r="HHT31" s="63"/>
      <c r="HHU31" s="63"/>
      <c r="HHV31" s="63"/>
      <c r="HHW31" s="63"/>
      <c r="HHX31" s="63"/>
      <c r="HHY31" s="63"/>
      <c r="HHZ31" s="63"/>
      <c r="HIA31" s="63"/>
      <c r="HIB31" s="63"/>
      <c r="HIC31" s="63"/>
      <c r="HID31" s="63"/>
      <c r="HIE31" s="63"/>
      <c r="HIF31" s="63"/>
      <c r="HIG31" s="63"/>
      <c r="HIH31" s="63"/>
      <c r="HII31" s="63"/>
      <c r="HIJ31" s="63"/>
      <c r="HIK31" s="63"/>
      <c r="HIL31" s="63"/>
      <c r="HIM31" s="63"/>
      <c r="HIN31" s="63"/>
      <c r="HIO31" s="63"/>
      <c r="HIP31" s="63"/>
      <c r="HIQ31" s="63"/>
      <c r="HIR31" s="63"/>
      <c r="HIS31" s="63"/>
      <c r="HIT31" s="63"/>
      <c r="HIU31" s="63"/>
      <c r="HIV31" s="63"/>
      <c r="HIW31" s="63"/>
      <c r="HIX31" s="63"/>
      <c r="HIY31" s="63"/>
      <c r="HIZ31" s="63"/>
      <c r="HJA31" s="63"/>
      <c r="HJB31" s="63"/>
      <c r="HJC31" s="63"/>
      <c r="HJD31" s="63"/>
      <c r="HJE31" s="63"/>
      <c r="HJF31" s="63"/>
      <c r="HJG31" s="63"/>
      <c r="HJH31" s="63"/>
      <c r="HJI31" s="63"/>
      <c r="HJJ31" s="63"/>
      <c r="HJK31" s="63"/>
      <c r="HJL31" s="63"/>
      <c r="HJM31" s="63"/>
      <c r="HJN31" s="63"/>
      <c r="HJO31" s="63"/>
      <c r="HJP31" s="63"/>
      <c r="HJQ31" s="63"/>
      <c r="HJR31" s="63"/>
      <c r="HJS31" s="63"/>
      <c r="HJT31" s="63"/>
      <c r="HJU31" s="63"/>
      <c r="HJV31" s="63"/>
      <c r="HJW31" s="63"/>
      <c r="HJX31" s="63"/>
      <c r="HJY31" s="63"/>
      <c r="HJZ31" s="63"/>
      <c r="HKA31" s="63"/>
      <c r="HKB31" s="63"/>
      <c r="HKC31" s="63"/>
      <c r="HKD31" s="63"/>
      <c r="HKE31" s="63"/>
      <c r="HKF31" s="63"/>
      <c r="HKG31" s="63"/>
      <c r="HKH31" s="63"/>
      <c r="HKI31" s="63"/>
      <c r="HKJ31" s="63"/>
      <c r="HKK31" s="63"/>
      <c r="HKL31" s="63"/>
      <c r="HKM31" s="63"/>
      <c r="HKN31" s="63"/>
      <c r="HKO31" s="63"/>
      <c r="HKP31" s="63"/>
      <c r="HKQ31" s="63"/>
      <c r="HKR31" s="63"/>
      <c r="HKS31" s="63"/>
      <c r="HKT31" s="63"/>
      <c r="HKU31" s="63"/>
      <c r="HKV31" s="63"/>
      <c r="HKW31" s="63"/>
      <c r="HKX31" s="63"/>
      <c r="HKY31" s="63"/>
      <c r="HKZ31" s="63"/>
      <c r="HLA31" s="63"/>
      <c r="HLB31" s="63"/>
      <c r="HLC31" s="63"/>
      <c r="HLD31" s="63"/>
      <c r="HLE31" s="63"/>
      <c r="HLF31" s="63"/>
      <c r="HLG31" s="63"/>
      <c r="HLH31" s="63"/>
      <c r="HLI31" s="63"/>
      <c r="HLJ31" s="63"/>
      <c r="HLK31" s="63"/>
      <c r="HLL31" s="63"/>
      <c r="HLM31" s="63"/>
      <c r="HLN31" s="63"/>
      <c r="HLO31" s="63"/>
      <c r="HLP31" s="63"/>
      <c r="HLQ31" s="63"/>
      <c r="HLR31" s="63"/>
      <c r="HLS31" s="63"/>
      <c r="HLT31" s="63"/>
      <c r="HLU31" s="63"/>
      <c r="HLV31" s="63"/>
      <c r="HLW31" s="63"/>
      <c r="HLX31" s="63"/>
      <c r="HLY31" s="63"/>
      <c r="HLZ31" s="63"/>
      <c r="HMA31" s="63"/>
      <c r="HMB31" s="63"/>
      <c r="HMC31" s="63"/>
      <c r="HMD31" s="63"/>
      <c r="HME31" s="63"/>
      <c r="HMF31" s="63"/>
      <c r="HMG31" s="63"/>
      <c r="HMH31" s="63"/>
      <c r="HMI31" s="63"/>
      <c r="HMJ31" s="63"/>
      <c r="HMK31" s="63"/>
      <c r="HML31" s="63"/>
      <c r="HMM31" s="63"/>
      <c r="HMN31" s="63"/>
      <c r="HMO31" s="63"/>
      <c r="HMP31" s="63"/>
      <c r="HMQ31" s="63"/>
      <c r="HMR31" s="63"/>
      <c r="HMS31" s="63"/>
      <c r="HMT31" s="63"/>
      <c r="HMU31" s="63"/>
      <c r="HMV31" s="63"/>
      <c r="HMW31" s="63"/>
      <c r="HMX31" s="63"/>
      <c r="HMY31" s="63"/>
      <c r="HMZ31" s="63"/>
      <c r="HNA31" s="63"/>
      <c r="HNB31" s="63"/>
      <c r="HNC31" s="63"/>
      <c r="HND31" s="63"/>
      <c r="HNE31" s="63"/>
      <c r="HNF31" s="63"/>
      <c r="HNG31" s="63"/>
      <c r="HNH31" s="63"/>
      <c r="HNI31" s="63"/>
      <c r="HNJ31" s="63"/>
      <c r="HNK31" s="63"/>
      <c r="HNL31" s="63"/>
      <c r="HNM31" s="63"/>
      <c r="HNN31" s="63"/>
      <c r="HNO31" s="63"/>
      <c r="HNP31" s="63"/>
      <c r="HNQ31" s="63"/>
      <c r="HNR31" s="63"/>
      <c r="HNS31" s="63"/>
      <c r="HNT31" s="63"/>
      <c r="HNU31" s="63"/>
      <c r="HNV31" s="63"/>
      <c r="HNW31" s="63"/>
      <c r="HNX31" s="63"/>
      <c r="HNY31" s="63"/>
      <c r="HNZ31" s="63"/>
      <c r="HOA31" s="63"/>
      <c r="HOB31" s="63"/>
      <c r="HOC31" s="63"/>
      <c r="HOD31" s="63"/>
      <c r="HOE31" s="63"/>
      <c r="HOF31" s="63"/>
      <c r="HOG31" s="63"/>
      <c r="HOH31" s="63"/>
      <c r="HOI31" s="63"/>
      <c r="HOJ31" s="63"/>
      <c r="HOK31" s="63"/>
      <c r="HOL31" s="63"/>
      <c r="HOM31" s="63"/>
      <c r="HON31" s="63"/>
      <c r="HOO31" s="63"/>
      <c r="HOP31" s="63"/>
      <c r="HOQ31" s="63"/>
      <c r="HOR31" s="63"/>
      <c r="HOS31" s="63"/>
      <c r="HOT31" s="63"/>
      <c r="HOU31" s="63"/>
      <c r="HOV31" s="63"/>
      <c r="HOW31" s="63"/>
      <c r="HOX31" s="63"/>
      <c r="HOY31" s="63"/>
      <c r="HOZ31" s="63"/>
      <c r="HPA31" s="63"/>
      <c r="HPB31" s="63"/>
      <c r="HPC31" s="63"/>
      <c r="HPD31" s="63"/>
      <c r="HPE31" s="63"/>
      <c r="HPF31" s="63"/>
      <c r="HPG31" s="63"/>
      <c r="HPH31" s="63"/>
      <c r="HPI31" s="63"/>
      <c r="HPJ31" s="63"/>
      <c r="HPK31" s="63"/>
      <c r="HPL31" s="63"/>
      <c r="HPM31" s="63"/>
      <c r="HPN31" s="63"/>
      <c r="HPO31" s="63"/>
      <c r="HPP31" s="63"/>
      <c r="HPQ31" s="63"/>
      <c r="HPR31" s="63"/>
      <c r="HPS31" s="63"/>
      <c r="HPT31" s="63"/>
      <c r="HPU31" s="63"/>
      <c r="HPV31" s="63"/>
      <c r="HPW31" s="63"/>
      <c r="HPX31" s="63"/>
      <c r="HPY31" s="63"/>
      <c r="HPZ31" s="63"/>
      <c r="HQA31" s="63"/>
      <c r="HQB31" s="63"/>
      <c r="HQC31" s="63"/>
      <c r="HQD31" s="63"/>
      <c r="HQE31" s="63"/>
      <c r="HQF31" s="63"/>
      <c r="HQG31" s="63"/>
      <c r="HQH31" s="63"/>
      <c r="HQI31" s="63"/>
      <c r="HQJ31" s="63"/>
      <c r="HQK31" s="63"/>
      <c r="HQL31" s="63"/>
      <c r="HQM31" s="63"/>
      <c r="HQN31" s="63"/>
      <c r="HQO31" s="63"/>
      <c r="HQP31" s="63"/>
      <c r="HQQ31" s="63"/>
      <c r="HQR31" s="63"/>
      <c r="HQS31" s="63"/>
      <c r="HQT31" s="63"/>
      <c r="HQU31" s="63"/>
      <c r="HQV31" s="63"/>
      <c r="HQW31" s="63"/>
      <c r="HQX31" s="63"/>
      <c r="HQY31" s="63"/>
      <c r="HQZ31" s="63"/>
      <c r="HRA31" s="63"/>
      <c r="HRB31" s="63"/>
      <c r="HRC31" s="63"/>
      <c r="HRD31" s="63"/>
      <c r="HRE31" s="63"/>
      <c r="HRF31" s="63"/>
      <c r="HRG31" s="63"/>
      <c r="HRH31" s="63"/>
      <c r="HRI31" s="63"/>
      <c r="HRJ31" s="63"/>
      <c r="HRK31" s="63"/>
      <c r="HRL31" s="63"/>
      <c r="HRM31" s="63"/>
      <c r="HRN31" s="63"/>
      <c r="HRO31" s="63"/>
      <c r="HRP31" s="63"/>
      <c r="HRQ31" s="63"/>
      <c r="HRR31" s="63"/>
      <c r="HRS31" s="63"/>
      <c r="HRT31" s="63"/>
      <c r="HRU31" s="63"/>
      <c r="HRV31" s="63"/>
      <c r="HRW31" s="63"/>
      <c r="HRX31" s="63"/>
      <c r="HRY31" s="63"/>
      <c r="HRZ31" s="63"/>
      <c r="HSA31" s="63"/>
      <c r="HSB31" s="63"/>
      <c r="HSC31" s="63"/>
      <c r="HSD31" s="63"/>
      <c r="HSE31" s="63"/>
      <c r="HSF31" s="63"/>
      <c r="HSG31" s="63"/>
      <c r="HSH31" s="63"/>
      <c r="HSI31" s="63"/>
      <c r="HSJ31" s="63"/>
      <c r="HSK31" s="63"/>
      <c r="HSL31" s="63"/>
      <c r="HSM31" s="63"/>
      <c r="HSN31" s="63"/>
      <c r="HSO31" s="63"/>
      <c r="HSP31" s="63"/>
      <c r="HSQ31" s="63"/>
      <c r="HSR31" s="63"/>
      <c r="HSS31" s="63"/>
      <c r="HST31" s="63"/>
      <c r="HSU31" s="63"/>
      <c r="HSV31" s="63"/>
      <c r="HSW31" s="63"/>
      <c r="HSX31" s="63"/>
      <c r="HSY31" s="63"/>
      <c r="HSZ31" s="63"/>
      <c r="HTA31" s="63"/>
      <c r="HTB31" s="63"/>
      <c r="HTC31" s="63"/>
      <c r="HTD31" s="63"/>
      <c r="HTE31" s="63"/>
      <c r="HTF31" s="63"/>
      <c r="HTG31" s="63"/>
      <c r="HTH31" s="63"/>
      <c r="HTI31" s="63"/>
      <c r="HTJ31" s="63"/>
      <c r="HTK31" s="63"/>
      <c r="HTL31" s="63"/>
      <c r="HTM31" s="63"/>
      <c r="HTN31" s="63"/>
      <c r="HTO31" s="63"/>
      <c r="HTP31" s="63"/>
      <c r="HTQ31" s="63"/>
      <c r="HTR31" s="63"/>
      <c r="HTS31" s="63"/>
      <c r="HTT31" s="63"/>
      <c r="HTU31" s="63"/>
      <c r="HTV31" s="63"/>
      <c r="HTW31" s="63"/>
      <c r="HTX31" s="63"/>
      <c r="HTY31" s="63"/>
      <c r="HTZ31" s="63"/>
      <c r="HUA31" s="63"/>
      <c r="HUB31" s="63"/>
      <c r="HUC31" s="63"/>
      <c r="HUD31" s="63"/>
      <c r="HUE31" s="63"/>
      <c r="HUF31" s="63"/>
      <c r="HUG31" s="63"/>
      <c r="HUH31" s="63"/>
      <c r="HUI31" s="63"/>
      <c r="HUJ31" s="63"/>
      <c r="HUK31" s="63"/>
      <c r="HUL31" s="63"/>
      <c r="HUM31" s="63"/>
      <c r="HUN31" s="63"/>
      <c r="HUO31" s="63"/>
      <c r="HUP31" s="63"/>
      <c r="HUQ31" s="63"/>
      <c r="HUR31" s="63"/>
      <c r="HUS31" s="63"/>
      <c r="HUT31" s="63"/>
      <c r="HUU31" s="63"/>
      <c r="HUV31" s="63"/>
      <c r="HUW31" s="63"/>
      <c r="HUX31" s="63"/>
      <c r="HUY31" s="63"/>
      <c r="HUZ31" s="63"/>
      <c r="HVA31" s="63"/>
      <c r="HVB31" s="63"/>
      <c r="HVC31" s="63"/>
      <c r="HVD31" s="63"/>
      <c r="HVE31" s="63"/>
      <c r="HVF31" s="63"/>
      <c r="HVG31" s="63"/>
      <c r="HVH31" s="63"/>
      <c r="HVI31" s="63"/>
      <c r="HVJ31" s="63"/>
      <c r="HVK31" s="63"/>
      <c r="HVL31" s="63"/>
      <c r="HVM31" s="63"/>
      <c r="HVN31" s="63"/>
      <c r="HVO31" s="63"/>
      <c r="HVP31" s="63"/>
      <c r="HVQ31" s="63"/>
      <c r="HVR31" s="63"/>
      <c r="HVS31" s="63"/>
      <c r="HVT31" s="63"/>
      <c r="HVU31" s="63"/>
      <c r="HVV31" s="63"/>
      <c r="HVW31" s="63"/>
      <c r="HVX31" s="63"/>
      <c r="HVY31" s="63"/>
      <c r="HVZ31" s="63"/>
      <c r="HWA31" s="63"/>
      <c r="HWB31" s="63"/>
      <c r="HWC31" s="63"/>
      <c r="HWD31" s="63"/>
      <c r="HWE31" s="63"/>
      <c r="HWF31" s="63"/>
      <c r="HWG31" s="63"/>
      <c r="HWH31" s="63"/>
      <c r="HWI31" s="63"/>
      <c r="HWJ31" s="63"/>
      <c r="HWK31" s="63"/>
      <c r="HWL31" s="63"/>
      <c r="HWM31" s="63"/>
      <c r="HWN31" s="63"/>
      <c r="HWO31" s="63"/>
      <c r="HWP31" s="63"/>
      <c r="HWQ31" s="63"/>
      <c r="HWR31" s="63"/>
      <c r="HWS31" s="63"/>
      <c r="HWT31" s="63"/>
      <c r="HWU31" s="63"/>
      <c r="HWV31" s="63"/>
      <c r="HWW31" s="63"/>
      <c r="HWX31" s="63"/>
      <c r="HWY31" s="63"/>
      <c r="HWZ31" s="63"/>
      <c r="HXA31" s="63"/>
      <c r="HXB31" s="63"/>
      <c r="HXC31" s="63"/>
      <c r="HXD31" s="63"/>
      <c r="HXE31" s="63"/>
      <c r="HXF31" s="63"/>
      <c r="HXG31" s="63"/>
      <c r="HXH31" s="63"/>
      <c r="HXI31" s="63"/>
      <c r="HXJ31" s="63"/>
      <c r="HXK31" s="63"/>
      <c r="HXL31" s="63"/>
      <c r="HXM31" s="63"/>
      <c r="HXN31" s="63"/>
      <c r="HXO31" s="63"/>
      <c r="HXP31" s="63"/>
      <c r="HXQ31" s="63"/>
      <c r="HXR31" s="63"/>
      <c r="HXS31" s="63"/>
      <c r="HXT31" s="63"/>
      <c r="HXU31" s="63"/>
      <c r="HXV31" s="63"/>
      <c r="HXW31" s="63"/>
      <c r="HXX31" s="63"/>
      <c r="HXY31" s="63"/>
      <c r="HXZ31" s="63"/>
      <c r="HYA31" s="63"/>
      <c r="HYB31" s="63"/>
      <c r="HYC31" s="63"/>
      <c r="HYD31" s="63"/>
      <c r="HYE31" s="63"/>
      <c r="HYF31" s="63"/>
      <c r="HYG31" s="63"/>
      <c r="HYH31" s="63"/>
      <c r="HYI31" s="63"/>
      <c r="HYJ31" s="63"/>
      <c r="HYK31" s="63"/>
      <c r="HYL31" s="63"/>
      <c r="HYM31" s="63"/>
      <c r="HYN31" s="63"/>
      <c r="HYO31" s="63"/>
      <c r="HYP31" s="63"/>
      <c r="HYQ31" s="63"/>
      <c r="HYR31" s="63"/>
      <c r="HYS31" s="63"/>
      <c r="HYT31" s="63"/>
      <c r="HYU31" s="63"/>
      <c r="HYV31" s="63"/>
      <c r="HYW31" s="63"/>
      <c r="HYX31" s="63"/>
      <c r="HYY31" s="63"/>
      <c r="HYZ31" s="63"/>
      <c r="HZA31" s="63"/>
      <c r="HZB31" s="63"/>
      <c r="HZC31" s="63"/>
      <c r="HZD31" s="63"/>
      <c r="HZE31" s="63"/>
      <c r="HZF31" s="63"/>
      <c r="HZG31" s="63"/>
      <c r="HZH31" s="63"/>
      <c r="HZI31" s="63"/>
      <c r="HZJ31" s="63"/>
      <c r="HZK31" s="63"/>
      <c r="HZL31" s="63"/>
      <c r="HZM31" s="63"/>
      <c r="HZN31" s="63"/>
      <c r="HZO31" s="63"/>
      <c r="HZP31" s="63"/>
      <c r="HZQ31" s="63"/>
      <c r="HZR31" s="63"/>
      <c r="HZS31" s="63"/>
      <c r="HZT31" s="63"/>
      <c r="HZU31" s="63"/>
      <c r="HZV31" s="63"/>
      <c r="HZW31" s="63"/>
      <c r="HZX31" s="63"/>
      <c r="HZY31" s="63"/>
      <c r="HZZ31" s="63"/>
      <c r="IAA31" s="63"/>
      <c r="IAB31" s="63"/>
      <c r="IAC31" s="63"/>
      <c r="IAD31" s="63"/>
      <c r="IAE31" s="63"/>
      <c r="IAF31" s="63"/>
      <c r="IAG31" s="63"/>
      <c r="IAH31" s="63"/>
      <c r="IAI31" s="63"/>
      <c r="IAJ31" s="63"/>
      <c r="IAK31" s="63"/>
      <c r="IAL31" s="63"/>
      <c r="IAM31" s="63"/>
      <c r="IAN31" s="63"/>
      <c r="IAO31" s="63"/>
      <c r="IAP31" s="63"/>
      <c r="IAQ31" s="63"/>
      <c r="IAR31" s="63"/>
      <c r="IAS31" s="63"/>
      <c r="IAT31" s="63"/>
      <c r="IAU31" s="63"/>
      <c r="IAV31" s="63"/>
      <c r="IAW31" s="63"/>
      <c r="IAX31" s="63"/>
      <c r="IAY31" s="63"/>
      <c r="IAZ31" s="63"/>
      <c r="IBA31" s="63"/>
      <c r="IBB31" s="63"/>
      <c r="IBC31" s="63"/>
      <c r="IBD31" s="63"/>
      <c r="IBE31" s="63"/>
      <c r="IBF31" s="63"/>
      <c r="IBG31" s="63"/>
      <c r="IBH31" s="63"/>
      <c r="IBI31" s="63"/>
      <c r="IBJ31" s="63"/>
      <c r="IBK31" s="63"/>
      <c r="IBL31" s="63"/>
      <c r="IBM31" s="63"/>
      <c r="IBN31" s="63"/>
      <c r="IBO31" s="63"/>
      <c r="IBP31" s="63"/>
      <c r="IBQ31" s="63"/>
      <c r="IBR31" s="63"/>
      <c r="IBS31" s="63"/>
      <c r="IBT31" s="63"/>
      <c r="IBU31" s="63"/>
      <c r="IBV31" s="63"/>
      <c r="IBW31" s="63"/>
      <c r="IBX31" s="63"/>
      <c r="IBY31" s="63"/>
      <c r="IBZ31" s="63"/>
      <c r="ICA31" s="63"/>
      <c r="ICB31" s="63"/>
      <c r="ICC31" s="63"/>
      <c r="ICD31" s="63"/>
      <c r="ICE31" s="63"/>
      <c r="ICF31" s="63"/>
      <c r="ICG31" s="63"/>
      <c r="ICH31" s="63"/>
      <c r="ICI31" s="63"/>
      <c r="ICJ31" s="63"/>
      <c r="ICK31" s="63"/>
      <c r="ICL31" s="63"/>
      <c r="ICM31" s="63"/>
      <c r="ICN31" s="63"/>
      <c r="ICO31" s="63"/>
      <c r="ICP31" s="63"/>
      <c r="ICQ31" s="63"/>
      <c r="ICR31" s="63"/>
      <c r="ICS31" s="63"/>
      <c r="ICT31" s="63"/>
      <c r="ICU31" s="63"/>
      <c r="ICV31" s="63"/>
      <c r="ICW31" s="63"/>
      <c r="ICX31" s="63"/>
      <c r="ICY31" s="63"/>
      <c r="ICZ31" s="63"/>
      <c r="IDA31" s="63"/>
      <c r="IDB31" s="63"/>
      <c r="IDC31" s="63"/>
      <c r="IDD31" s="63"/>
      <c r="IDE31" s="63"/>
      <c r="IDF31" s="63"/>
      <c r="IDG31" s="63"/>
      <c r="IDH31" s="63"/>
      <c r="IDI31" s="63"/>
      <c r="IDJ31" s="63"/>
      <c r="IDK31" s="63"/>
      <c r="IDL31" s="63"/>
      <c r="IDM31" s="63"/>
      <c r="IDN31" s="63"/>
      <c r="IDO31" s="63"/>
      <c r="IDP31" s="63"/>
      <c r="IDQ31" s="63"/>
      <c r="IDR31" s="63"/>
      <c r="IDS31" s="63"/>
      <c r="IDT31" s="63"/>
      <c r="IDU31" s="63"/>
      <c r="IDV31" s="63"/>
      <c r="IDW31" s="63"/>
      <c r="IDX31" s="63"/>
      <c r="IDY31" s="63"/>
      <c r="IDZ31" s="63"/>
      <c r="IEA31" s="63"/>
      <c r="IEB31" s="63"/>
      <c r="IEC31" s="63"/>
      <c r="IED31" s="63"/>
      <c r="IEE31" s="63"/>
      <c r="IEF31" s="63"/>
      <c r="IEG31" s="63"/>
      <c r="IEH31" s="63"/>
      <c r="IEI31" s="63"/>
      <c r="IEJ31" s="63"/>
      <c r="IEK31" s="63"/>
      <c r="IEL31" s="63"/>
      <c r="IEM31" s="63"/>
      <c r="IEN31" s="63"/>
      <c r="IEO31" s="63"/>
      <c r="IEP31" s="63"/>
      <c r="IEQ31" s="63"/>
      <c r="IER31" s="63"/>
      <c r="IES31" s="63"/>
      <c r="IET31" s="63"/>
      <c r="IEU31" s="63"/>
      <c r="IEV31" s="63"/>
      <c r="IEW31" s="63"/>
      <c r="IEX31" s="63"/>
      <c r="IEY31" s="63"/>
      <c r="IEZ31" s="63"/>
      <c r="IFA31" s="63"/>
      <c r="IFB31" s="63"/>
      <c r="IFC31" s="63"/>
      <c r="IFD31" s="63"/>
      <c r="IFE31" s="63"/>
      <c r="IFF31" s="63"/>
      <c r="IFG31" s="63"/>
      <c r="IFH31" s="63"/>
      <c r="IFI31" s="63"/>
      <c r="IFJ31" s="63"/>
      <c r="IFK31" s="63"/>
      <c r="IFL31" s="63"/>
      <c r="IFM31" s="63"/>
      <c r="IFN31" s="63"/>
      <c r="IFO31" s="63"/>
      <c r="IFP31" s="63"/>
      <c r="IFQ31" s="63"/>
      <c r="IFR31" s="63"/>
      <c r="IFS31" s="63"/>
      <c r="IFT31" s="63"/>
      <c r="IFU31" s="63"/>
      <c r="IFV31" s="63"/>
      <c r="IFW31" s="63"/>
      <c r="IFX31" s="63"/>
      <c r="IFY31" s="63"/>
      <c r="IFZ31" s="63"/>
      <c r="IGA31" s="63"/>
      <c r="IGB31" s="63"/>
      <c r="IGC31" s="63"/>
      <c r="IGD31" s="63"/>
      <c r="IGE31" s="63"/>
      <c r="IGF31" s="63"/>
      <c r="IGG31" s="63"/>
      <c r="IGH31" s="63"/>
      <c r="IGI31" s="63"/>
      <c r="IGJ31" s="63"/>
      <c r="IGK31" s="63"/>
      <c r="IGL31" s="63"/>
      <c r="IGM31" s="63"/>
      <c r="IGN31" s="63"/>
      <c r="IGO31" s="63"/>
      <c r="IGP31" s="63"/>
      <c r="IGQ31" s="63"/>
      <c r="IGR31" s="63"/>
      <c r="IGS31" s="63"/>
      <c r="IGT31" s="63"/>
      <c r="IGU31" s="63"/>
      <c r="IGV31" s="63"/>
      <c r="IGW31" s="63"/>
      <c r="IGX31" s="63"/>
      <c r="IGY31" s="63"/>
      <c r="IGZ31" s="63"/>
      <c r="IHA31" s="63"/>
      <c r="IHB31" s="63"/>
      <c r="IHC31" s="63"/>
      <c r="IHD31" s="63"/>
      <c r="IHE31" s="63"/>
      <c r="IHF31" s="63"/>
      <c r="IHG31" s="63"/>
      <c r="IHH31" s="63"/>
      <c r="IHI31" s="63"/>
      <c r="IHJ31" s="63"/>
      <c r="IHK31" s="63"/>
      <c r="IHL31" s="63"/>
      <c r="IHM31" s="63"/>
      <c r="IHN31" s="63"/>
      <c r="IHO31" s="63"/>
      <c r="IHP31" s="63"/>
      <c r="IHQ31" s="63"/>
      <c r="IHR31" s="63"/>
      <c r="IHS31" s="63"/>
      <c r="IHT31" s="63"/>
      <c r="IHU31" s="63"/>
      <c r="IHV31" s="63"/>
      <c r="IHW31" s="63"/>
      <c r="IHX31" s="63"/>
      <c r="IHY31" s="63"/>
      <c r="IHZ31" s="63"/>
      <c r="IIA31" s="63"/>
      <c r="IIB31" s="63"/>
      <c r="IIC31" s="63"/>
      <c r="IID31" s="63"/>
      <c r="IIE31" s="63"/>
      <c r="IIF31" s="63"/>
      <c r="IIG31" s="63"/>
      <c r="IIH31" s="63"/>
      <c r="III31" s="63"/>
      <c r="IIJ31" s="63"/>
      <c r="IIK31" s="63"/>
      <c r="IIL31" s="63"/>
      <c r="IIM31" s="63"/>
      <c r="IIN31" s="63"/>
      <c r="IIO31" s="63"/>
      <c r="IIP31" s="63"/>
      <c r="IIQ31" s="63"/>
      <c r="IIR31" s="63"/>
      <c r="IIS31" s="63"/>
      <c r="IIT31" s="63"/>
      <c r="IIU31" s="63"/>
      <c r="IIV31" s="63"/>
      <c r="IIW31" s="63"/>
      <c r="IIX31" s="63"/>
      <c r="IIY31" s="63"/>
      <c r="IIZ31" s="63"/>
      <c r="IJA31" s="63"/>
      <c r="IJB31" s="63"/>
      <c r="IJC31" s="63"/>
      <c r="IJD31" s="63"/>
      <c r="IJE31" s="63"/>
      <c r="IJF31" s="63"/>
      <c r="IJG31" s="63"/>
      <c r="IJH31" s="63"/>
      <c r="IJI31" s="63"/>
      <c r="IJJ31" s="63"/>
      <c r="IJK31" s="63"/>
      <c r="IJL31" s="63"/>
      <c r="IJM31" s="63"/>
      <c r="IJN31" s="63"/>
      <c r="IJO31" s="63"/>
      <c r="IJP31" s="63"/>
      <c r="IJQ31" s="63"/>
      <c r="IJR31" s="63"/>
      <c r="IJS31" s="63"/>
      <c r="IJT31" s="63"/>
      <c r="IJU31" s="63"/>
      <c r="IJV31" s="63"/>
      <c r="IJW31" s="63"/>
      <c r="IJX31" s="63"/>
      <c r="IJY31" s="63"/>
      <c r="IJZ31" s="63"/>
      <c r="IKA31" s="63"/>
      <c r="IKB31" s="63"/>
      <c r="IKC31" s="63"/>
      <c r="IKD31" s="63"/>
      <c r="IKE31" s="63"/>
      <c r="IKF31" s="63"/>
      <c r="IKG31" s="63"/>
      <c r="IKH31" s="63"/>
      <c r="IKI31" s="63"/>
      <c r="IKJ31" s="63"/>
      <c r="IKK31" s="63"/>
      <c r="IKL31" s="63"/>
      <c r="IKM31" s="63"/>
      <c r="IKN31" s="63"/>
      <c r="IKO31" s="63"/>
      <c r="IKP31" s="63"/>
      <c r="IKQ31" s="63"/>
      <c r="IKR31" s="63"/>
      <c r="IKS31" s="63"/>
      <c r="IKT31" s="63"/>
      <c r="IKU31" s="63"/>
      <c r="IKV31" s="63"/>
      <c r="IKW31" s="63"/>
      <c r="IKX31" s="63"/>
      <c r="IKY31" s="63"/>
      <c r="IKZ31" s="63"/>
      <c r="ILA31" s="63"/>
      <c r="ILB31" s="63"/>
      <c r="ILC31" s="63"/>
      <c r="ILD31" s="63"/>
      <c r="ILE31" s="63"/>
      <c r="ILF31" s="63"/>
      <c r="ILG31" s="63"/>
      <c r="ILH31" s="63"/>
      <c r="ILI31" s="63"/>
      <c r="ILJ31" s="63"/>
      <c r="ILK31" s="63"/>
      <c r="ILL31" s="63"/>
      <c r="ILM31" s="63"/>
      <c r="ILN31" s="63"/>
      <c r="ILO31" s="63"/>
      <c r="ILP31" s="63"/>
      <c r="ILQ31" s="63"/>
      <c r="ILR31" s="63"/>
      <c r="ILS31" s="63"/>
      <c r="ILT31" s="63"/>
      <c r="ILU31" s="63"/>
      <c r="ILV31" s="63"/>
      <c r="ILW31" s="63"/>
      <c r="ILX31" s="63"/>
      <c r="ILY31" s="63"/>
      <c r="ILZ31" s="63"/>
      <c r="IMA31" s="63"/>
      <c r="IMB31" s="63"/>
      <c r="IMC31" s="63"/>
      <c r="IMD31" s="63"/>
      <c r="IME31" s="63"/>
      <c r="IMF31" s="63"/>
      <c r="IMG31" s="63"/>
      <c r="IMH31" s="63"/>
      <c r="IMI31" s="63"/>
      <c r="IMJ31" s="63"/>
      <c r="IMK31" s="63"/>
      <c r="IML31" s="63"/>
      <c r="IMM31" s="63"/>
      <c r="IMN31" s="63"/>
      <c r="IMO31" s="63"/>
      <c r="IMP31" s="63"/>
      <c r="IMQ31" s="63"/>
      <c r="IMR31" s="63"/>
      <c r="IMS31" s="63"/>
      <c r="IMT31" s="63"/>
      <c r="IMU31" s="63"/>
      <c r="IMV31" s="63"/>
      <c r="IMW31" s="63"/>
      <c r="IMX31" s="63"/>
      <c r="IMY31" s="63"/>
      <c r="IMZ31" s="63"/>
      <c r="INA31" s="63"/>
      <c r="INB31" s="63"/>
      <c r="INC31" s="63"/>
      <c r="IND31" s="63"/>
      <c r="INE31" s="63"/>
      <c r="INF31" s="63"/>
      <c r="ING31" s="63"/>
      <c r="INH31" s="63"/>
      <c r="INI31" s="63"/>
      <c r="INJ31" s="63"/>
      <c r="INK31" s="63"/>
      <c r="INL31" s="63"/>
      <c r="INM31" s="63"/>
      <c r="INN31" s="63"/>
      <c r="INO31" s="63"/>
      <c r="INP31" s="63"/>
      <c r="INQ31" s="63"/>
      <c r="INR31" s="63"/>
      <c r="INS31" s="63"/>
      <c r="INT31" s="63"/>
      <c r="INU31" s="63"/>
      <c r="INV31" s="63"/>
      <c r="INW31" s="63"/>
      <c r="INX31" s="63"/>
      <c r="INY31" s="63"/>
      <c r="INZ31" s="63"/>
      <c r="IOA31" s="63"/>
      <c r="IOB31" s="63"/>
      <c r="IOC31" s="63"/>
      <c r="IOD31" s="63"/>
      <c r="IOE31" s="63"/>
      <c r="IOF31" s="63"/>
      <c r="IOG31" s="63"/>
      <c r="IOH31" s="63"/>
      <c r="IOI31" s="63"/>
      <c r="IOJ31" s="63"/>
      <c r="IOK31" s="63"/>
      <c r="IOL31" s="63"/>
      <c r="IOM31" s="63"/>
      <c r="ION31" s="63"/>
      <c r="IOO31" s="63"/>
      <c r="IOP31" s="63"/>
      <c r="IOQ31" s="63"/>
      <c r="IOR31" s="63"/>
      <c r="IOS31" s="63"/>
      <c r="IOT31" s="63"/>
      <c r="IOU31" s="63"/>
      <c r="IOV31" s="63"/>
      <c r="IOW31" s="63"/>
      <c r="IOX31" s="63"/>
      <c r="IOY31" s="63"/>
      <c r="IOZ31" s="63"/>
      <c r="IPA31" s="63"/>
      <c r="IPB31" s="63"/>
      <c r="IPC31" s="63"/>
      <c r="IPD31" s="63"/>
      <c r="IPE31" s="63"/>
      <c r="IPF31" s="63"/>
      <c r="IPG31" s="63"/>
      <c r="IPH31" s="63"/>
      <c r="IPI31" s="63"/>
      <c r="IPJ31" s="63"/>
      <c r="IPK31" s="63"/>
      <c r="IPL31" s="63"/>
      <c r="IPM31" s="63"/>
      <c r="IPN31" s="63"/>
      <c r="IPO31" s="63"/>
      <c r="IPP31" s="63"/>
      <c r="IPQ31" s="63"/>
      <c r="IPR31" s="63"/>
      <c r="IPS31" s="63"/>
      <c r="IPT31" s="63"/>
      <c r="IPU31" s="63"/>
      <c r="IPV31" s="63"/>
      <c r="IPW31" s="63"/>
      <c r="IPX31" s="63"/>
      <c r="IPY31" s="63"/>
      <c r="IPZ31" s="63"/>
      <c r="IQA31" s="63"/>
      <c r="IQB31" s="63"/>
      <c r="IQC31" s="63"/>
      <c r="IQD31" s="63"/>
      <c r="IQE31" s="63"/>
      <c r="IQF31" s="63"/>
      <c r="IQG31" s="63"/>
      <c r="IQH31" s="63"/>
      <c r="IQI31" s="63"/>
      <c r="IQJ31" s="63"/>
      <c r="IQK31" s="63"/>
      <c r="IQL31" s="63"/>
      <c r="IQM31" s="63"/>
      <c r="IQN31" s="63"/>
      <c r="IQO31" s="63"/>
      <c r="IQP31" s="63"/>
      <c r="IQQ31" s="63"/>
      <c r="IQR31" s="63"/>
      <c r="IQS31" s="63"/>
      <c r="IQT31" s="63"/>
      <c r="IQU31" s="63"/>
      <c r="IQV31" s="63"/>
      <c r="IQW31" s="63"/>
      <c r="IQX31" s="63"/>
      <c r="IQY31" s="63"/>
      <c r="IQZ31" s="63"/>
      <c r="IRA31" s="63"/>
      <c r="IRB31" s="63"/>
      <c r="IRC31" s="63"/>
      <c r="IRD31" s="63"/>
      <c r="IRE31" s="63"/>
      <c r="IRF31" s="63"/>
      <c r="IRG31" s="63"/>
      <c r="IRH31" s="63"/>
      <c r="IRI31" s="63"/>
      <c r="IRJ31" s="63"/>
      <c r="IRK31" s="63"/>
      <c r="IRL31" s="63"/>
      <c r="IRM31" s="63"/>
      <c r="IRN31" s="63"/>
      <c r="IRO31" s="63"/>
      <c r="IRP31" s="63"/>
      <c r="IRQ31" s="63"/>
      <c r="IRR31" s="63"/>
      <c r="IRS31" s="63"/>
      <c r="IRT31" s="63"/>
      <c r="IRU31" s="63"/>
      <c r="IRV31" s="63"/>
      <c r="IRW31" s="63"/>
      <c r="IRX31" s="63"/>
      <c r="IRY31" s="63"/>
      <c r="IRZ31" s="63"/>
      <c r="ISA31" s="63"/>
      <c r="ISB31" s="63"/>
      <c r="ISC31" s="63"/>
      <c r="ISD31" s="63"/>
      <c r="ISE31" s="63"/>
      <c r="ISF31" s="63"/>
      <c r="ISG31" s="63"/>
      <c r="ISH31" s="63"/>
      <c r="ISI31" s="63"/>
      <c r="ISJ31" s="63"/>
      <c r="ISK31" s="63"/>
      <c r="ISL31" s="63"/>
      <c r="ISM31" s="63"/>
      <c r="ISN31" s="63"/>
      <c r="ISO31" s="63"/>
      <c r="ISP31" s="63"/>
      <c r="ISQ31" s="63"/>
      <c r="ISR31" s="63"/>
      <c r="ISS31" s="63"/>
      <c r="IST31" s="63"/>
      <c r="ISU31" s="63"/>
      <c r="ISV31" s="63"/>
      <c r="ISW31" s="63"/>
      <c r="ISX31" s="63"/>
      <c r="ISY31" s="63"/>
      <c r="ISZ31" s="63"/>
      <c r="ITA31" s="63"/>
      <c r="ITB31" s="63"/>
      <c r="ITC31" s="63"/>
      <c r="ITD31" s="63"/>
      <c r="ITE31" s="63"/>
      <c r="ITF31" s="63"/>
      <c r="ITG31" s="63"/>
      <c r="ITH31" s="63"/>
      <c r="ITI31" s="63"/>
      <c r="ITJ31" s="63"/>
      <c r="ITK31" s="63"/>
      <c r="ITL31" s="63"/>
      <c r="ITM31" s="63"/>
      <c r="ITN31" s="63"/>
      <c r="ITO31" s="63"/>
      <c r="ITP31" s="63"/>
      <c r="ITQ31" s="63"/>
      <c r="ITR31" s="63"/>
      <c r="ITS31" s="63"/>
      <c r="ITT31" s="63"/>
      <c r="ITU31" s="63"/>
      <c r="ITV31" s="63"/>
      <c r="ITW31" s="63"/>
      <c r="ITX31" s="63"/>
      <c r="ITY31" s="63"/>
      <c r="ITZ31" s="63"/>
      <c r="IUA31" s="63"/>
      <c r="IUB31" s="63"/>
      <c r="IUC31" s="63"/>
      <c r="IUD31" s="63"/>
      <c r="IUE31" s="63"/>
      <c r="IUF31" s="63"/>
      <c r="IUG31" s="63"/>
      <c r="IUH31" s="63"/>
      <c r="IUI31" s="63"/>
      <c r="IUJ31" s="63"/>
      <c r="IUK31" s="63"/>
      <c r="IUL31" s="63"/>
      <c r="IUM31" s="63"/>
      <c r="IUN31" s="63"/>
      <c r="IUO31" s="63"/>
      <c r="IUP31" s="63"/>
      <c r="IUQ31" s="63"/>
      <c r="IUR31" s="63"/>
      <c r="IUS31" s="63"/>
      <c r="IUT31" s="63"/>
      <c r="IUU31" s="63"/>
      <c r="IUV31" s="63"/>
      <c r="IUW31" s="63"/>
      <c r="IUX31" s="63"/>
      <c r="IUY31" s="63"/>
      <c r="IUZ31" s="63"/>
      <c r="IVA31" s="63"/>
      <c r="IVB31" s="63"/>
      <c r="IVC31" s="63"/>
      <c r="IVD31" s="63"/>
      <c r="IVE31" s="63"/>
      <c r="IVF31" s="63"/>
      <c r="IVG31" s="63"/>
      <c r="IVH31" s="63"/>
      <c r="IVI31" s="63"/>
      <c r="IVJ31" s="63"/>
      <c r="IVK31" s="63"/>
      <c r="IVL31" s="63"/>
      <c r="IVM31" s="63"/>
      <c r="IVN31" s="63"/>
      <c r="IVO31" s="63"/>
      <c r="IVP31" s="63"/>
      <c r="IVQ31" s="63"/>
      <c r="IVR31" s="63"/>
      <c r="IVS31" s="63"/>
      <c r="IVT31" s="63"/>
      <c r="IVU31" s="63"/>
      <c r="IVV31" s="63"/>
      <c r="IVW31" s="63"/>
      <c r="IVX31" s="63"/>
      <c r="IVY31" s="63"/>
      <c r="IVZ31" s="63"/>
      <c r="IWA31" s="63"/>
      <c r="IWB31" s="63"/>
      <c r="IWC31" s="63"/>
      <c r="IWD31" s="63"/>
      <c r="IWE31" s="63"/>
      <c r="IWF31" s="63"/>
      <c r="IWG31" s="63"/>
      <c r="IWH31" s="63"/>
      <c r="IWI31" s="63"/>
      <c r="IWJ31" s="63"/>
      <c r="IWK31" s="63"/>
      <c r="IWL31" s="63"/>
      <c r="IWM31" s="63"/>
      <c r="IWN31" s="63"/>
      <c r="IWO31" s="63"/>
      <c r="IWP31" s="63"/>
      <c r="IWQ31" s="63"/>
      <c r="IWR31" s="63"/>
      <c r="IWS31" s="63"/>
      <c r="IWT31" s="63"/>
      <c r="IWU31" s="63"/>
      <c r="IWV31" s="63"/>
      <c r="IWW31" s="63"/>
      <c r="IWX31" s="63"/>
      <c r="IWY31" s="63"/>
      <c r="IWZ31" s="63"/>
      <c r="IXA31" s="63"/>
      <c r="IXB31" s="63"/>
      <c r="IXC31" s="63"/>
      <c r="IXD31" s="63"/>
      <c r="IXE31" s="63"/>
      <c r="IXF31" s="63"/>
      <c r="IXG31" s="63"/>
      <c r="IXH31" s="63"/>
      <c r="IXI31" s="63"/>
      <c r="IXJ31" s="63"/>
      <c r="IXK31" s="63"/>
      <c r="IXL31" s="63"/>
      <c r="IXM31" s="63"/>
      <c r="IXN31" s="63"/>
      <c r="IXO31" s="63"/>
      <c r="IXP31" s="63"/>
      <c r="IXQ31" s="63"/>
      <c r="IXR31" s="63"/>
      <c r="IXS31" s="63"/>
      <c r="IXT31" s="63"/>
      <c r="IXU31" s="63"/>
      <c r="IXV31" s="63"/>
      <c r="IXW31" s="63"/>
      <c r="IXX31" s="63"/>
      <c r="IXY31" s="63"/>
      <c r="IXZ31" s="63"/>
      <c r="IYA31" s="63"/>
      <c r="IYB31" s="63"/>
      <c r="IYC31" s="63"/>
      <c r="IYD31" s="63"/>
      <c r="IYE31" s="63"/>
      <c r="IYF31" s="63"/>
      <c r="IYG31" s="63"/>
      <c r="IYH31" s="63"/>
      <c r="IYI31" s="63"/>
      <c r="IYJ31" s="63"/>
      <c r="IYK31" s="63"/>
      <c r="IYL31" s="63"/>
      <c r="IYM31" s="63"/>
      <c r="IYN31" s="63"/>
      <c r="IYO31" s="63"/>
      <c r="IYP31" s="63"/>
      <c r="IYQ31" s="63"/>
      <c r="IYR31" s="63"/>
      <c r="IYS31" s="63"/>
      <c r="IYT31" s="63"/>
      <c r="IYU31" s="63"/>
      <c r="IYV31" s="63"/>
      <c r="IYW31" s="63"/>
      <c r="IYX31" s="63"/>
      <c r="IYY31" s="63"/>
      <c r="IYZ31" s="63"/>
      <c r="IZA31" s="63"/>
      <c r="IZB31" s="63"/>
      <c r="IZC31" s="63"/>
      <c r="IZD31" s="63"/>
      <c r="IZE31" s="63"/>
      <c r="IZF31" s="63"/>
      <c r="IZG31" s="63"/>
      <c r="IZH31" s="63"/>
      <c r="IZI31" s="63"/>
      <c r="IZJ31" s="63"/>
      <c r="IZK31" s="63"/>
      <c r="IZL31" s="63"/>
      <c r="IZM31" s="63"/>
      <c r="IZN31" s="63"/>
      <c r="IZO31" s="63"/>
      <c r="IZP31" s="63"/>
      <c r="IZQ31" s="63"/>
      <c r="IZR31" s="63"/>
      <c r="IZS31" s="63"/>
      <c r="IZT31" s="63"/>
      <c r="IZU31" s="63"/>
      <c r="IZV31" s="63"/>
      <c r="IZW31" s="63"/>
      <c r="IZX31" s="63"/>
      <c r="IZY31" s="63"/>
      <c r="IZZ31" s="63"/>
      <c r="JAA31" s="63"/>
      <c r="JAB31" s="63"/>
      <c r="JAC31" s="63"/>
      <c r="JAD31" s="63"/>
      <c r="JAE31" s="63"/>
      <c r="JAF31" s="63"/>
      <c r="JAG31" s="63"/>
      <c r="JAH31" s="63"/>
      <c r="JAI31" s="63"/>
      <c r="JAJ31" s="63"/>
      <c r="JAK31" s="63"/>
      <c r="JAL31" s="63"/>
      <c r="JAM31" s="63"/>
      <c r="JAN31" s="63"/>
      <c r="JAO31" s="63"/>
      <c r="JAP31" s="63"/>
      <c r="JAQ31" s="63"/>
      <c r="JAR31" s="63"/>
      <c r="JAS31" s="63"/>
      <c r="JAT31" s="63"/>
      <c r="JAU31" s="63"/>
      <c r="JAV31" s="63"/>
      <c r="JAW31" s="63"/>
      <c r="JAX31" s="63"/>
      <c r="JAY31" s="63"/>
      <c r="JAZ31" s="63"/>
      <c r="JBA31" s="63"/>
      <c r="JBB31" s="63"/>
      <c r="JBC31" s="63"/>
      <c r="JBD31" s="63"/>
      <c r="JBE31" s="63"/>
      <c r="JBF31" s="63"/>
      <c r="JBG31" s="63"/>
      <c r="JBH31" s="63"/>
      <c r="JBI31" s="63"/>
      <c r="JBJ31" s="63"/>
      <c r="JBK31" s="63"/>
      <c r="JBL31" s="63"/>
      <c r="JBM31" s="63"/>
      <c r="JBN31" s="63"/>
      <c r="JBO31" s="63"/>
      <c r="JBP31" s="63"/>
      <c r="JBQ31" s="63"/>
      <c r="JBR31" s="63"/>
      <c r="JBS31" s="63"/>
      <c r="JBT31" s="63"/>
      <c r="JBU31" s="63"/>
      <c r="JBV31" s="63"/>
      <c r="JBW31" s="63"/>
      <c r="JBX31" s="63"/>
      <c r="JBY31" s="63"/>
      <c r="JBZ31" s="63"/>
      <c r="JCA31" s="63"/>
      <c r="JCB31" s="63"/>
      <c r="JCC31" s="63"/>
      <c r="JCD31" s="63"/>
      <c r="JCE31" s="63"/>
      <c r="JCF31" s="63"/>
      <c r="JCG31" s="63"/>
      <c r="JCH31" s="63"/>
      <c r="JCI31" s="63"/>
      <c r="JCJ31" s="63"/>
      <c r="JCK31" s="63"/>
      <c r="JCL31" s="63"/>
      <c r="JCM31" s="63"/>
      <c r="JCN31" s="63"/>
      <c r="JCO31" s="63"/>
      <c r="JCP31" s="63"/>
      <c r="JCQ31" s="63"/>
      <c r="JCR31" s="63"/>
      <c r="JCS31" s="63"/>
      <c r="JCT31" s="63"/>
      <c r="JCU31" s="63"/>
      <c r="JCV31" s="63"/>
      <c r="JCW31" s="63"/>
      <c r="JCX31" s="63"/>
      <c r="JCY31" s="63"/>
      <c r="JCZ31" s="63"/>
      <c r="JDA31" s="63"/>
      <c r="JDB31" s="63"/>
      <c r="JDC31" s="63"/>
      <c r="JDD31" s="63"/>
      <c r="JDE31" s="63"/>
      <c r="JDF31" s="63"/>
      <c r="JDG31" s="63"/>
      <c r="JDH31" s="63"/>
      <c r="JDI31" s="63"/>
      <c r="JDJ31" s="63"/>
      <c r="JDK31" s="63"/>
      <c r="JDL31" s="63"/>
      <c r="JDM31" s="63"/>
      <c r="JDN31" s="63"/>
      <c r="JDO31" s="63"/>
      <c r="JDP31" s="63"/>
      <c r="JDQ31" s="63"/>
      <c r="JDR31" s="63"/>
      <c r="JDS31" s="63"/>
      <c r="JDT31" s="63"/>
      <c r="JDU31" s="63"/>
      <c r="JDV31" s="63"/>
      <c r="JDW31" s="63"/>
      <c r="JDX31" s="63"/>
      <c r="JDY31" s="63"/>
      <c r="JDZ31" s="63"/>
      <c r="JEA31" s="63"/>
      <c r="JEB31" s="63"/>
      <c r="JEC31" s="63"/>
      <c r="JED31" s="63"/>
      <c r="JEE31" s="63"/>
      <c r="JEF31" s="63"/>
      <c r="JEG31" s="63"/>
      <c r="JEH31" s="63"/>
      <c r="JEI31" s="63"/>
      <c r="JEJ31" s="63"/>
      <c r="JEK31" s="63"/>
      <c r="JEL31" s="63"/>
      <c r="JEM31" s="63"/>
      <c r="JEN31" s="63"/>
      <c r="JEO31" s="63"/>
      <c r="JEP31" s="63"/>
      <c r="JEQ31" s="63"/>
      <c r="JER31" s="63"/>
      <c r="JES31" s="63"/>
      <c r="JET31" s="63"/>
      <c r="JEU31" s="63"/>
      <c r="JEV31" s="63"/>
      <c r="JEW31" s="63"/>
      <c r="JEX31" s="63"/>
      <c r="JEY31" s="63"/>
      <c r="JEZ31" s="63"/>
      <c r="JFA31" s="63"/>
      <c r="JFB31" s="63"/>
      <c r="JFC31" s="63"/>
      <c r="JFD31" s="63"/>
      <c r="JFE31" s="63"/>
      <c r="JFF31" s="63"/>
      <c r="JFG31" s="63"/>
      <c r="JFH31" s="63"/>
      <c r="JFI31" s="63"/>
      <c r="JFJ31" s="63"/>
      <c r="JFK31" s="63"/>
      <c r="JFL31" s="63"/>
      <c r="JFM31" s="63"/>
      <c r="JFN31" s="63"/>
      <c r="JFO31" s="63"/>
      <c r="JFP31" s="63"/>
      <c r="JFQ31" s="63"/>
      <c r="JFR31" s="63"/>
      <c r="JFS31" s="63"/>
      <c r="JFT31" s="63"/>
      <c r="JFU31" s="63"/>
      <c r="JFV31" s="63"/>
      <c r="JFW31" s="63"/>
      <c r="JFX31" s="63"/>
      <c r="JFY31" s="63"/>
      <c r="JFZ31" s="63"/>
      <c r="JGA31" s="63"/>
      <c r="JGB31" s="63"/>
      <c r="JGC31" s="63"/>
      <c r="JGD31" s="63"/>
      <c r="JGE31" s="63"/>
      <c r="JGF31" s="63"/>
      <c r="JGG31" s="63"/>
      <c r="JGH31" s="63"/>
      <c r="JGI31" s="63"/>
      <c r="JGJ31" s="63"/>
      <c r="JGK31" s="63"/>
      <c r="JGL31" s="63"/>
      <c r="JGM31" s="63"/>
      <c r="JGN31" s="63"/>
      <c r="JGO31" s="63"/>
      <c r="JGP31" s="63"/>
      <c r="JGQ31" s="63"/>
      <c r="JGR31" s="63"/>
      <c r="JGS31" s="63"/>
      <c r="JGT31" s="63"/>
      <c r="JGU31" s="63"/>
      <c r="JGV31" s="63"/>
      <c r="JGW31" s="63"/>
      <c r="JGX31" s="63"/>
      <c r="JGY31" s="63"/>
      <c r="JGZ31" s="63"/>
      <c r="JHA31" s="63"/>
      <c r="JHB31" s="63"/>
      <c r="JHC31" s="63"/>
      <c r="JHD31" s="63"/>
      <c r="JHE31" s="63"/>
      <c r="JHF31" s="63"/>
      <c r="JHG31" s="63"/>
      <c r="JHH31" s="63"/>
      <c r="JHI31" s="63"/>
      <c r="JHJ31" s="63"/>
      <c r="JHK31" s="63"/>
      <c r="JHL31" s="63"/>
      <c r="JHM31" s="63"/>
      <c r="JHN31" s="63"/>
      <c r="JHO31" s="63"/>
      <c r="JHP31" s="63"/>
      <c r="JHQ31" s="63"/>
      <c r="JHR31" s="63"/>
      <c r="JHS31" s="63"/>
      <c r="JHT31" s="63"/>
      <c r="JHU31" s="63"/>
      <c r="JHV31" s="63"/>
      <c r="JHW31" s="63"/>
      <c r="JHX31" s="63"/>
      <c r="JHY31" s="63"/>
      <c r="JHZ31" s="63"/>
      <c r="JIA31" s="63"/>
      <c r="JIB31" s="63"/>
      <c r="JIC31" s="63"/>
      <c r="JID31" s="63"/>
      <c r="JIE31" s="63"/>
      <c r="JIF31" s="63"/>
      <c r="JIG31" s="63"/>
      <c r="JIH31" s="63"/>
      <c r="JII31" s="63"/>
      <c r="JIJ31" s="63"/>
      <c r="JIK31" s="63"/>
      <c r="JIL31" s="63"/>
      <c r="JIM31" s="63"/>
      <c r="JIN31" s="63"/>
      <c r="JIO31" s="63"/>
      <c r="JIP31" s="63"/>
      <c r="JIQ31" s="63"/>
      <c r="JIR31" s="63"/>
      <c r="JIS31" s="63"/>
      <c r="JIT31" s="63"/>
      <c r="JIU31" s="63"/>
      <c r="JIV31" s="63"/>
      <c r="JIW31" s="63"/>
      <c r="JIX31" s="63"/>
      <c r="JIY31" s="63"/>
      <c r="JIZ31" s="63"/>
      <c r="JJA31" s="63"/>
      <c r="JJB31" s="63"/>
      <c r="JJC31" s="63"/>
      <c r="JJD31" s="63"/>
      <c r="JJE31" s="63"/>
      <c r="JJF31" s="63"/>
      <c r="JJG31" s="63"/>
      <c r="JJH31" s="63"/>
      <c r="JJI31" s="63"/>
      <c r="JJJ31" s="63"/>
      <c r="JJK31" s="63"/>
      <c r="JJL31" s="63"/>
      <c r="JJM31" s="63"/>
      <c r="JJN31" s="63"/>
      <c r="JJO31" s="63"/>
      <c r="JJP31" s="63"/>
      <c r="JJQ31" s="63"/>
      <c r="JJR31" s="63"/>
      <c r="JJS31" s="63"/>
      <c r="JJT31" s="63"/>
      <c r="JJU31" s="63"/>
      <c r="JJV31" s="63"/>
      <c r="JJW31" s="63"/>
      <c r="JJX31" s="63"/>
      <c r="JJY31" s="63"/>
      <c r="JJZ31" s="63"/>
      <c r="JKA31" s="63"/>
      <c r="JKB31" s="63"/>
      <c r="JKC31" s="63"/>
      <c r="JKD31" s="63"/>
      <c r="JKE31" s="63"/>
      <c r="JKF31" s="63"/>
      <c r="JKG31" s="63"/>
      <c r="JKH31" s="63"/>
      <c r="JKI31" s="63"/>
      <c r="JKJ31" s="63"/>
      <c r="JKK31" s="63"/>
      <c r="JKL31" s="63"/>
      <c r="JKM31" s="63"/>
      <c r="JKN31" s="63"/>
      <c r="JKO31" s="63"/>
      <c r="JKP31" s="63"/>
      <c r="JKQ31" s="63"/>
      <c r="JKR31" s="63"/>
      <c r="JKS31" s="63"/>
      <c r="JKT31" s="63"/>
      <c r="JKU31" s="63"/>
      <c r="JKV31" s="63"/>
      <c r="JKW31" s="63"/>
      <c r="JKX31" s="63"/>
      <c r="JKY31" s="63"/>
      <c r="JKZ31" s="63"/>
      <c r="JLA31" s="63"/>
      <c r="JLB31" s="63"/>
      <c r="JLC31" s="63"/>
      <c r="JLD31" s="63"/>
      <c r="JLE31" s="63"/>
      <c r="JLF31" s="63"/>
      <c r="JLG31" s="63"/>
      <c r="JLH31" s="63"/>
      <c r="JLI31" s="63"/>
      <c r="JLJ31" s="63"/>
      <c r="JLK31" s="63"/>
      <c r="JLL31" s="63"/>
      <c r="JLM31" s="63"/>
      <c r="JLN31" s="63"/>
      <c r="JLO31" s="63"/>
      <c r="JLP31" s="63"/>
      <c r="JLQ31" s="63"/>
      <c r="JLR31" s="63"/>
      <c r="JLS31" s="63"/>
      <c r="JLT31" s="63"/>
      <c r="JLU31" s="63"/>
      <c r="JLV31" s="63"/>
      <c r="JLW31" s="63"/>
      <c r="JLX31" s="63"/>
      <c r="JLY31" s="63"/>
      <c r="JLZ31" s="63"/>
      <c r="JMA31" s="63"/>
      <c r="JMB31" s="63"/>
      <c r="JMC31" s="63"/>
      <c r="JMD31" s="63"/>
      <c r="JME31" s="63"/>
      <c r="JMF31" s="63"/>
      <c r="JMG31" s="63"/>
      <c r="JMH31" s="63"/>
      <c r="JMI31" s="63"/>
      <c r="JMJ31" s="63"/>
      <c r="JMK31" s="63"/>
      <c r="JML31" s="63"/>
      <c r="JMM31" s="63"/>
      <c r="JMN31" s="63"/>
      <c r="JMO31" s="63"/>
      <c r="JMP31" s="63"/>
      <c r="JMQ31" s="63"/>
      <c r="JMR31" s="63"/>
      <c r="JMS31" s="63"/>
      <c r="JMT31" s="63"/>
      <c r="JMU31" s="63"/>
      <c r="JMV31" s="63"/>
      <c r="JMW31" s="63"/>
      <c r="JMX31" s="63"/>
      <c r="JMY31" s="63"/>
      <c r="JMZ31" s="63"/>
      <c r="JNA31" s="63"/>
      <c r="JNB31" s="63"/>
      <c r="JNC31" s="63"/>
      <c r="JND31" s="63"/>
      <c r="JNE31" s="63"/>
      <c r="JNF31" s="63"/>
      <c r="JNG31" s="63"/>
      <c r="JNH31" s="63"/>
      <c r="JNI31" s="63"/>
      <c r="JNJ31" s="63"/>
      <c r="JNK31" s="63"/>
      <c r="JNL31" s="63"/>
      <c r="JNM31" s="63"/>
      <c r="JNN31" s="63"/>
      <c r="JNO31" s="63"/>
      <c r="JNP31" s="63"/>
      <c r="JNQ31" s="63"/>
      <c r="JNR31" s="63"/>
      <c r="JNS31" s="63"/>
      <c r="JNT31" s="63"/>
      <c r="JNU31" s="63"/>
      <c r="JNV31" s="63"/>
      <c r="JNW31" s="63"/>
      <c r="JNX31" s="63"/>
      <c r="JNY31" s="63"/>
      <c r="JNZ31" s="63"/>
      <c r="JOA31" s="63"/>
      <c r="JOB31" s="63"/>
      <c r="JOC31" s="63"/>
      <c r="JOD31" s="63"/>
      <c r="JOE31" s="63"/>
      <c r="JOF31" s="63"/>
      <c r="JOG31" s="63"/>
      <c r="JOH31" s="63"/>
      <c r="JOI31" s="63"/>
      <c r="JOJ31" s="63"/>
      <c r="JOK31" s="63"/>
      <c r="JOL31" s="63"/>
      <c r="JOM31" s="63"/>
      <c r="JON31" s="63"/>
      <c r="JOO31" s="63"/>
      <c r="JOP31" s="63"/>
      <c r="JOQ31" s="63"/>
      <c r="JOR31" s="63"/>
      <c r="JOS31" s="63"/>
      <c r="JOT31" s="63"/>
      <c r="JOU31" s="63"/>
      <c r="JOV31" s="63"/>
      <c r="JOW31" s="63"/>
      <c r="JOX31" s="63"/>
      <c r="JOY31" s="63"/>
      <c r="JOZ31" s="63"/>
      <c r="JPA31" s="63"/>
      <c r="JPB31" s="63"/>
      <c r="JPC31" s="63"/>
      <c r="JPD31" s="63"/>
      <c r="JPE31" s="63"/>
      <c r="JPF31" s="63"/>
      <c r="JPG31" s="63"/>
      <c r="JPH31" s="63"/>
      <c r="JPI31" s="63"/>
      <c r="JPJ31" s="63"/>
      <c r="JPK31" s="63"/>
      <c r="JPL31" s="63"/>
      <c r="JPM31" s="63"/>
      <c r="JPN31" s="63"/>
      <c r="JPO31" s="63"/>
      <c r="JPP31" s="63"/>
      <c r="JPQ31" s="63"/>
      <c r="JPR31" s="63"/>
      <c r="JPS31" s="63"/>
      <c r="JPT31" s="63"/>
      <c r="JPU31" s="63"/>
      <c r="JPV31" s="63"/>
      <c r="JPW31" s="63"/>
      <c r="JPX31" s="63"/>
      <c r="JPY31" s="63"/>
      <c r="JPZ31" s="63"/>
      <c r="JQA31" s="63"/>
      <c r="JQB31" s="63"/>
      <c r="JQC31" s="63"/>
      <c r="JQD31" s="63"/>
      <c r="JQE31" s="63"/>
      <c r="JQF31" s="63"/>
      <c r="JQG31" s="63"/>
      <c r="JQH31" s="63"/>
      <c r="JQI31" s="63"/>
      <c r="JQJ31" s="63"/>
      <c r="JQK31" s="63"/>
      <c r="JQL31" s="63"/>
      <c r="JQM31" s="63"/>
      <c r="JQN31" s="63"/>
      <c r="JQO31" s="63"/>
      <c r="JQP31" s="63"/>
      <c r="JQQ31" s="63"/>
      <c r="JQR31" s="63"/>
      <c r="JQS31" s="63"/>
      <c r="JQT31" s="63"/>
      <c r="JQU31" s="63"/>
      <c r="JQV31" s="63"/>
      <c r="JQW31" s="63"/>
      <c r="JQX31" s="63"/>
      <c r="JQY31" s="63"/>
      <c r="JQZ31" s="63"/>
      <c r="JRA31" s="63"/>
      <c r="JRB31" s="63"/>
      <c r="JRC31" s="63"/>
      <c r="JRD31" s="63"/>
      <c r="JRE31" s="63"/>
      <c r="JRF31" s="63"/>
      <c r="JRG31" s="63"/>
      <c r="JRH31" s="63"/>
      <c r="JRI31" s="63"/>
      <c r="JRJ31" s="63"/>
      <c r="JRK31" s="63"/>
      <c r="JRL31" s="63"/>
      <c r="JRM31" s="63"/>
      <c r="JRN31" s="63"/>
      <c r="JRO31" s="63"/>
      <c r="JRP31" s="63"/>
      <c r="JRQ31" s="63"/>
      <c r="JRR31" s="63"/>
      <c r="JRS31" s="63"/>
      <c r="JRT31" s="63"/>
      <c r="JRU31" s="63"/>
      <c r="JRV31" s="63"/>
      <c r="JRW31" s="63"/>
      <c r="JRX31" s="63"/>
      <c r="JRY31" s="63"/>
      <c r="JRZ31" s="63"/>
      <c r="JSA31" s="63"/>
      <c r="JSB31" s="63"/>
      <c r="JSC31" s="63"/>
      <c r="JSD31" s="63"/>
      <c r="JSE31" s="63"/>
      <c r="JSF31" s="63"/>
      <c r="JSG31" s="63"/>
      <c r="JSH31" s="63"/>
      <c r="JSI31" s="63"/>
      <c r="JSJ31" s="63"/>
      <c r="JSK31" s="63"/>
      <c r="JSL31" s="63"/>
      <c r="JSM31" s="63"/>
      <c r="JSN31" s="63"/>
      <c r="JSO31" s="63"/>
      <c r="JSP31" s="63"/>
      <c r="JSQ31" s="63"/>
      <c r="JSR31" s="63"/>
      <c r="JSS31" s="63"/>
      <c r="JST31" s="63"/>
      <c r="JSU31" s="63"/>
      <c r="JSV31" s="63"/>
      <c r="JSW31" s="63"/>
      <c r="JSX31" s="63"/>
      <c r="JSY31" s="63"/>
      <c r="JSZ31" s="63"/>
      <c r="JTA31" s="63"/>
      <c r="JTB31" s="63"/>
      <c r="JTC31" s="63"/>
      <c r="JTD31" s="63"/>
      <c r="JTE31" s="63"/>
      <c r="JTF31" s="63"/>
      <c r="JTG31" s="63"/>
      <c r="JTH31" s="63"/>
      <c r="JTI31" s="63"/>
      <c r="JTJ31" s="63"/>
      <c r="JTK31" s="63"/>
      <c r="JTL31" s="63"/>
      <c r="JTM31" s="63"/>
      <c r="JTN31" s="63"/>
      <c r="JTO31" s="63"/>
      <c r="JTP31" s="63"/>
      <c r="JTQ31" s="63"/>
      <c r="JTR31" s="63"/>
      <c r="JTS31" s="63"/>
      <c r="JTT31" s="63"/>
      <c r="JTU31" s="63"/>
      <c r="JTV31" s="63"/>
      <c r="JTW31" s="63"/>
      <c r="JTX31" s="63"/>
      <c r="JTY31" s="63"/>
      <c r="JTZ31" s="63"/>
      <c r="JUA31" s="63"/>
      <c r="JUB31" s="63"/>
      <c r="JUC31" s="63"/>
      <c r="JUD31" s="63"/>
      <c r="JUE31" s="63"/>
      <c r="JUF31" s="63"/>
      <c r="JUG31" s="63"/>
      <c r="JUH31" s="63"/>
      <c r="JUI31" s="63"/>
      <c r="JUJ31" s="63"/>
      <c r="JUK31" s="63"/>
      <c r="JUL31" s="63"/>
      <c r="JUM31" s="63"/>
      <c r="JUN31" s="63"/>
      <c r="JUO31" s="63"/>
      <c r="JUP31" s="63"/>
      <c r="JUQ31" s="63"/>
      <c r="JUR31" s="63"/>
      <c r="JUS31" s="63"/>
      <c r="JUT31" s="63"/>
      <c r="JUU31" s="63"/>
      <c r="JUV31" s="63"/>
      <c r="JUW31" s="63"/>
      <c r="JUX31" s="63"/>
      <c r="JUY31" s="63"/>
      <c r="JUZ31" s="63"/>
      <c r="JVA31" s="63"/>
      <c r="JVB31" s="63"/>
      <c r="JVC31" s="63"/>
      <c r="JVD31" s="63"/>
      <c r="JVE31" s="63"/>
      <c r="JVF31" s="63"/>
      <c r="JVG31" s="63"/>
      <c r="JVH31" s="63"/>
      <c r="JVI31" s="63"/>
      <c r="JVJ31" s="63"/>
      <c r="JVK31" s="63"/>
      <c r="JVL31" s="63"/>
      <c r="JVM31" s="63"/>
      <c r="JVN31" s="63"/>
      <c r="JVO31" s="63"/>
      <c r="JVP31" s="63"/>
      <c r="JVQ31" s="63"/>
      <c r="JVR31" s="63"/>
      <c r="JVS31" s="63"/>
      <c r="JVT31" s="63"/>
      <c r="JVU31" s="63"/>
      <c r="JVV31" s="63"/>
      <c r="JVW31" s="63"/>
      <c r="JVX31" s="63"/>
      <c r="JVY31" s="63"/>
      <c r="JVZ31" s="63"/>
      <c r="JWA31" s="63"/>
      <c r="JWB31" s="63"/>
      <c r="JWC31" s="63"/>
      <c r="JWD31" s="63"/>
      <c r="JWE31" s="63"/>
      <c r="JWF31" s="63"/>
      <c r="JWG31" s="63"/>
      <c r="JWH31" s="63"/>
      <c r="JWI31" s="63"/>
      <c r="JWJ31" s="63"/>
      <c r="JWK31" s="63"/>
      <c r="JWL31" s="63"/>
      <c r="JWM31" s="63"/>
      <c r="JWN31" s="63"/>
      <c r="JWO31" s="63"/>
      <c r="JWP31" s="63"/>
      <c r="JWQ31" s="63"/>
      <c r="JWR31" s="63"/>
      <c r="JWS31" s="63"/>
      <c r="JWT31" s="63"/>
      <c r="JWU31" s="63"/>
      <c r="JWV31" s="63"/>
      <c r="JWW31" s="63"/>
      <c r="JWX31" s="63"/>
      <c r="JWY31" s="63"/>
      <c r="JWZ31" s="63"/>
      <c r="JXA31" s="63"/>
      <c r="JXB31" s="63"/>
      <c r="JXC31" s="63"/>
      <c r="JXD31" s="63"/>
      <c r="JXE31" s="63"/>
      <c r="JXF31" s="63"/>
      <c r="JXG31" s="63"/>
      <c r="JXH31" s="63"/>
      <c r="JXI31" s="63"/>
      <c r="JXJ31" s="63"/>
      <c r="JXK31" s="63"/>
      <c r="JXL31" s="63"/>
      <c r="JXM31" s="63"/>
      <c r="JXN31" s="63"/>
      <c r="JXO31" s="63"/>
      <c r="JXP31" s="63"/>
      <c r="JXQ31" s="63"/>
      <c r="JXR31" s="63"/>
      <c r="JXS31" s="63"/>
      <c r="JXT31" s="63"/>
      <c r="JXU31" s="63"/>
      <c r="JXV31" s="63"/>
      <c r="JXW31" s="63"/>
      <c r="JXX31" s="63"/>
      <c r="JXY31" s="63"/>
      <c r="JXZ31" s="63"/>
      <c r="JYA31" s="63"/>
      <c r="JYB31" s="63"/>
      <c r="JYC31" s="63"/>
      <c r="JYD31" s="63"/>
      <c r="JYE31" s="63"/>
      <c r="JYF31" s="63"/>
      <c r="JYG31" s="63"/>
      <c r="JYH31" s="63"/>
      <c r="JYI31" s="63"/>
      <c r="JYJ31" s="63"/>
      <c r="JYK31" s="63"/>
      <c r="JYL31" s="63"/>
      <c r="JYM31" s="63"/>
      <c r="JYN31" s="63"/>
      <c r="JYO31" s="63"/>
      <c r="JYP31" s="63"/>
      <c r="JYQ31" s="63"/>
      <c r="JYR31" s="63"/>
      <c r="JYS31" s="63"/>
      <c r="JYT31" s="63"/>
      <c r="JYU31" s="63"/>
      <c r="JYV31" s="63"/>
      <c r="JYW31" s="63"/>
      <c r="JYX31" s="63"/>
      <c r="JYY31" s="63"/>
      <c r="JYZ31" s="63"/>
      <c r="JZA31" s="63"/>
      <c r="JZB31" s="63"/>
      <c r="JZC31" s="63"/>
      <c r="JZD31" s="63"/>
      <c r="JZE31" s="63"/>
      <c r="JZF31" s="63"/>
      <c r="JZG31" s="63"/>
      <c r="JZH31" s="63"/>
      <c r="JZI31" s="63"/>
      <c r="JZJ31" s="63"/>
      <c r="JZK31" s="63"/>
      <c r="JZL31" s="63"/>
      <c r="JZM31" s="63"/>
      <c r="JZN31" s="63"/>
      <c r="JZO31" s="63"/>
      <c r="JZP31" s="63"/>
      <c r="JZQ31" s="63"/>
      <c r="JZR31" s="63"/>
      <c r="JZS31" s="63"/>
      <c r="JZT31" s="63"/>
      <c r="JZU31" s="63"/>
      <c r="JZV31" s="63"/>
      <c r="JZW31" s="63"/>
      <c r="JZX31" s="63"/>
      <c r="JZY31" s="63"/>
      <c r="JZZ31" s="63"/>
      <c r="KAA31" s="63"/>
      <c r="KAB31" s="63"/>
      <c r="KAC31" s="63"/>
      <c r="KAD31" s="63"/>
      <c r="KAE31" s="63"/>
      <c r="KAF31" s="63"/>
      <c r="KAG31" s="63"/>
      <c r="KAH31" s="63"/>
      <c r="KAI31" s="63"/>
      <c r="KAJ31" s="63"/>
      <c r="KAK31" s="63"/>
      <c r="KAL31" s="63"/>
      <c r="KAM31" s="63"/>
      <c r="KAN31" s="63"/>
      <c r="KAO31" s="63"/>
      <c r="KAP31" s="63"/>
      <c r="KAQ31" s="63"/>
      <c r="KAR31" s="63"/>
      <c r="KAS31" s="63"/>
      <c r="KAT31" s="63"/>
      <c r="KAU31" s="63"/>
      <c r="KAV31" s="63"/>
      <c r="KAW31" s="63"/>
      <c r="KAX31" s="63"/>
      <c r="KAY31" s="63"/>
      <c r="KAZ31" s="63"/>
      <c r="KBA31" s="63"/>
      <c r="KBB31" s="63"/>
      <c r="KBC31" s="63"/>
      <c r="KBD31" s="63"/>
      <c r="KBE31" s="63"/>
      <c r="KBF31" s="63"/>
      <c r="KBG31" s="63"/>
      <c r="KBH31" s="63"/>
      <c r="KBI31" s="63"/>
      <c r="KBJ31" s="63"/>
      <c r="KBK31" s="63"/>
      <c r="KBL31" s="63"/>
      <c r="KBM31" s="63"/>
      <c r="KBN31" s="63"/>
      <c r="KBO31" s="63"/>
      <c r="KBP31" s="63"/>
      <c r="KBQ31" s="63"/>
      <c r="KBR31" s="63"/>
      <c r="KBS31" s="63"/>
      <c r="KBT31" s="63"/>
      <c r="KBU31" s="63"/>
      <c r="KBV31" s="63"/>
      <c r="KBW31" s="63"/>
      <c r="KBX31" s="63"/>
      <c r="KBY31" s="63"/>
      <c r="KBZ31" s="63"/>
      <c r="KCA31" s="63"/>
      <c r="KCB31" s="63"/>
      <c r="KCC31" s="63"/>
      <c r="KCD31" s="63"/>
      <c r="KCE31" s="63"/>
      <c r="KCF31" s="63"/>
      <c r="KCG31" s="63"/>
      <c r="KCH31" s="63"/>
      <c r="KCI31" s="63"/>
      <c r="KCJ31" s="63"/>
      <c r="KCK31" s="63"/>
      <c r="KCL31" s="63"/>
      <c r="KCM31" s="63"/>
      <c r="KCN31" s="63"/>
      <c r="KCO31" s="63"/>
      <c r="KCP31" s="63"/>
      <c r="KCQ31" s="63"/>
      <c r="KCR31" s="63"/>
      <c r="KCS31" s="63"/>
      <c r="KCT31" s="63"/>
      <c r="KCU31" s="63"/>
      <c r="KCV31" s="63"/>
      <c r="KCW31" s="63"/>
      <c r="KCX31" s="63"/>
      <c r="KCY31" s="63"/>
      <c r="KCZ31" s="63"/>
      <c r="KDA31" s="63"/>
      <c r="KDB31" s="63"/>
      <c r="KDC31" s="63"/>
      <c r="KDD31" s="63"/>
      <c r="KDE31" s="63"/>
      <c r="KDF31" s="63"/>
      <c r="KDG31" s="63"/>
      <c r="KDH31" s="63"/>
      <c r="KDI31" s="63"/>
      <c r="KDJ31" s="63"/>
      <c r="KDK31" s="63"/>
      <c r="KDL31" s="63"/>
      <c r="KDM31" s="63"/>
      <c r="KDN31" s="63"/>
      <c r="KDO31" s="63"/>
      <c r="KDP31" s="63"/>
      <c r="KDQ31" s="63"/>
      <c r="KDR31" s="63"/>
      <c r="KDS31" s="63"/>
      <c r="KDT31" s="63"/>
      <c r="KDU31" s="63"/>
      <c r="KDV31" s="63"/>
      <c r="KDW31" s="63"/>
      <c r="KDX31" s="63"/>
      <c r="KDY31" s="63"/>
      <c r="KDZ31" s="63"/>
      <c r="KEA31" s="63"/>
      <c r="KEB31" s="63"/>
      <c r="KEC31" s="63"/>
      <c r="KED31" s="63"/>
      <c r="KEE31" s="63"/>
      <c r="KEF31" s="63"/>
      <c r="KEG31" s="63"/>
      <c r="KEH31" s="63"/>
      <c r="KEI31" s="63"/>
      <c r="KEJ31" s="63"/>
      <c r="KEK31" s="63"/>
      <c r="KEL31" s="63"/>
      <c r="KEM31" s="63"/>
      <c r="KEN31" s="63"/>
      <c r="KEO31" s="63"/>
      <c r="KEP31" s="63"/>
      <c r="KEQ31" s="63"/>
      <c r="KER31" s="63"/>
      <c r="KES31" s="63"/>
      <c r="KET31" s="63"/>
      <c r="KEU31" s="63"/>
      <c r="KEV31" s="63"/>
      <c r="KEW31" s="63"/>
      <c r="KEX31" s="63"/>
      <c r="KEY31" s="63"/>
      <c r="KEZ31" s="63"/>
      <c r="KFA31" s="63"/>
      <c r="KFB31" s="63"/>
      <c r="KFC31" s="63"/>
      <c r="KFD31" s="63"/>
      <c r="KFE31" s="63"/>
      <c r="KFF31" s="63"/>
      <c r="KFG31" s="63"/>
      <c r="KFH31" s="63"/>
      <c r="KFI31" s="63"/>
      <c r="KFJ31" s="63"/>
      <c r="KFK31" s="63"/>
      <c r="KFL31" s="63"/>
      <c r="KFM31" s="63"/>
      <c r="KFN31" s="63"/>
      <c r="KFO31" s="63"/>
      <c r="KFP31" s="63"/>
      <c r="KFQ31" s="63"/>
      <c r="KFR31" s="63"/>
      <c r="KFS31" s="63"/>
      <c r="KFT31" s="63"/>
      <c r="KFU31" s="63"/>
      <c r="KFV31" s="63"/>
      <c r="KFW31" s="63"/>
      <c r="KFX31" s="63"/>
      <c r="KFY31" s="63"/>
      <c r="KFZ31" s="63"/>
      <c r="KGA31" s="63"/>
      <c r="KGB31" s="63"/>
      <c r="KGC31" s="63"/>
      <c r="KGD31" s="63"/>
      <c r="KGE31" s="63"/>
      <c r="KGF31" s="63"/>
      <c r="KGG31" s="63"/>
      <c r="KGH31" s="63"/>
      <c r="KGI31" s="63"/>
      <c r="KGJ31" s="63"/>
      <c r="KGK31" s="63"/>
      <c r="KGL31" s="63"/>
      <c r="KGM31" s="63"/>
      <c r="KGN31" s="63"/>
      <c r="KGO31" s="63"/>
      <c r="KGP31" s="63"/>
      <c r="KGQ31" s="63"/>
      <c r="KGR31" s="63"/>
      <c r="KGS31" s="63"/>
      <c r="KGT31" s="63"/>
      <c r="KGU31" s="63"/>
      <c r="KGV31" s="63"/>
      <c r="KGW31" s="63"/>
      <c r="KGX31" s="63"/>
      <c r="KGY31" s="63"/>
      <c r="KGZ31" s="63"/>
      <c r="KHA31" s="63"/>
      <c r="KHB31" s="63"/>
      <c r="KHC31" s="63"/>
      <c r="KHD31" s="63"/>
      <c r="KHE31" s="63"/>
      <c r="KHF31" s="63"/>
      <c r="KHG31" s="63"/>
      <c r="KHH31" s="63"/>
      <c r="KHI31" s="63"/>
      <c r="KHJ31" s="63"/>
      <c r="KHK31" s="63"/>
      <c r="KHL31" s="63"/>
      <c r="KHM31" s="63"/>
      <c r="KHN31" s="63"/>
      <c r="KHO31" s="63"/>
      <c r="KHP31" s="63"/>
      <c r="KHQ31" s="63"/>
      <c r="KHR31" s="63"/>
      <c r="KHS31" s="63"/>
      <c r="KHT31" s="63"/>
      <c r="KHU31" s="63"/>
      <c r="KHV31" s="63"/>
      <c r="KHW31" s="63"/>
      <c r="KHX31" s="63"/>
      <c r="KHY31" s="63"/>
      <c r="KHZ31" s="63"/>
      <c r="KIA31" s="63"/>
      <c r="KIB31" s="63"/>
      <c r="KIC31" s="63"/>
      <c r="KID31" s="63"/>
      <c r="KIE31" s="63"/>
      <c r="KIF31" s="63"/>
      <c r="KIG31" s="63"/>
      <c r="KIH31" s="63"/>
      <c r="KII31" s="63"/>
      <c r="KIJ31" s="63"/>
      <c r="KIK31" s="63"/>
      <c r="KIL31" s="63"/>
      <c r="KIM31" s="63"/>
      <c r="KIN31" s="63"/>
      <c r="KIO31" s="63"/>
      <c r="KIP31" s="63"/>
      <c r="KIQ31" s="63"/>
      <c r="KIR31" s="63"/>
      <c r="KIS31" s="63"/>
      <c r="KIT31" s="63"/>
      <c r="KIU31" s="63"/>
      <c r="KIV31" s="63"/>
      <c r="KIW31" s="63"/>
      <c r="KIX31" s="63"/>
      <c r="KIY31" s="63"/>
      <c r="KIZ31" s="63"/>
      <c r="KJA31" s="63"/>
      <c r="KJB31" s="63"/>
      <c r="KJC31" s="63"/>
      <c r="KJD31" s="63"/>
      <c r="KJE31" s="63"/>
      <c r="KJF31" s="63"/>
      <c r="KJG31" s="63"/>
      <c r="KJH31" s="63"/>
      <c r="KJI31" s="63"/>
      <c r="KJJ31" s="63"/>
      <c r="KJK31" s="63"/>
      <c r="KJL31" s="63"/>
      <c r="KJM31" s="63"/>
      <c r="KJN31" s="63"/>
      <c r="KJO31" s="63"/>
      <c r="KJP31" s="63"/>
      <c r="KJQ31" s="63"/>
      <c r="KJR31" s="63"/>
      <c r="KJS31" s="63"/>
      <c r="KJT31" s="63"/>
      <c r="KJU31" s="63"/>
      <c r="KJV31" s="63"/>
      <c r="KJW31" s="63"/>
      <c r="KJX31" s="63"/>
      <c r="KJY31" s="63"/>
      <c r="KJZ31" s="63"/>
      <c r="KKA31" s="63"/>
      <c r="KKB31" s="63"/>
      <c r="KKC31" s="63"/>
      <c r="KKD31" s="63"/>
      <c r="KKE31" s="63"/>
      <c r="KKF31" s="63"/>
      <c r="KKG31" s="63"/>
      <c r="KKH31" s="63"/>
      <c r="KKI31" s="63"/>
      <c r="KKJ31" s="63"/>
      <c r="KKK31" s="63"/>
      <c r="KKL31" s="63"/>
      <c r="KKM31" s="63"/>
      <c r="KKN31" s="63"/>
      <c r="KKO31" s="63"/>
      <c r="KKP31" s="63"/>
      <c r="KKQ31" s="63"/>
      <c r="KKR31" s="63"/>
      <c r="KKS31" s="63"/>
      <c r="KKT31" s="63"/>
      <c r="KKU31" s="63"/>
      <c r="KKV31" s="63"/>
      <c r="KKW31" s="63"/>
      <c r="KKX31" s="63"/>
      <c r="KKY31" s="63"/>
      <c r="KKZ31" s="63"/>
      <c r="KLA31" s="63"/>
      <c r="KLB31" s="63"/>
      <c r="KLC31" s="63"/>
      <c r="KLD31" s="63"/>
      <c r="KLE31" s="63"/>
      <c r="KLF31" s="63"/>
      <c r="KLG31" s="63"/>
      <c r="KLH31" s="63"/>
      <c r="KLI31" s="63"/>
      <c r="KLJ31" s="63"/>
      <c r="KLK31" s="63"/>
      <c r="KLL31" s="63"/>
      <c r="KLM31" s="63"/>
      <c r="KLN31" s="63"/>
      <c r="KLO31" s="63"/>
      <c r="KLP31" s="63"/>
      <c r="KLQ31" s="63"/>
      <c r="KLR31" s="63"/>
      <c r="KLS31" s="63"/>
      <c r="KLT31" s="63"/>
      <c r="KLU31" s="63"/>
      <c r="KLV31" s="63"/>
      <c r="KLW31" s="63"/>
      <c r="KLX31" s="63"/>
      <c r="KLY31" s="63"/>
      <c r="KLZ31" s="63"/>
      <c r="KMA31" s="63"/>
      <c r="KMB31" s="63"/>
      <c r="KMC31" s="63"/>
      <c r="KMD31" s="63"/>
      <c r="KME31" s="63"/>
      <c r="KMF31" s="63"/>
      <c r="KMG31" s="63"/>
      <c r="KMH31" s="63"/>
      <c r="KMI31" s="63"/>
      <c r="KMJ31" s="63"/>
      <c r="KMK31" s="63"/>
      <c r="KML31" s="63"/>
      <c r="KMM31" s="63"/>
      <c r="KMN31" s="63"/>
      <c r="KMO31" s="63"/>
      <c r="KMP31" s="63"/>
      <c r="KMQ31" s="63"/>
      <c r="KMR31" s="63"/>
      <c r="KMS31" s="63"/>
      <c r="KMT31" s="63"/>
      <c r="KMU31" s="63"/>
      <c r="KMV31" s="63"/>
      <c r="KMW31" s="63"/>
      <c r="KMX31" s="63"/>
      <c r="KMY31" s="63"/>
      <c r="KMZ31" s="63"/>
      <c r="KNA31" s="63"/>
      <c r="KNB31" s="63"/>
      <c r="KNC31" s="63"/>
      <c r="KND31" s="63"/>
      <c r="KNE31" s="63"/>
      <c r="KNF31" s="63"/>
      <c r="KNG31" s="63"/>
      <c r="KNH31" s="63"/>
      <c r="KNI31" s="63"/>
      <c r="KNJ31" s="63"/>
      <c r="KNK31" s="63"/>
      <c r="KNL31" s="63"/>
      <c r="KNM31" s="63"/>
      <c r="KNN31" s="63"/>
      <c r="KNO31" s="63"/>
      <c r="KNP31" s="63"/>
      <c r="KNQ31" s="63"/>
      <c r="KNR31" s="63"/>
      <c r="KNS31" s="63"/>
      <c r="KNT31" s="63"/>
      <c r="KNU31" s="63"/>
      <c r="KNV31" s="63"/>
      <c r="KNW31" s="63"/>
      <c r="KNX31" s="63"/>
      <c r="KNY31" s="63"/>
      <c r="KNZ31" s="63"/>
      <c r="KOA31" s="63"/>
      <c r="KOB31" s="63"/>
      <c r="KOC31" s="63"/>
      <c r="KOD31" s="63"/>
      <c r="KOE31" s="63"/>
      <c r="KOF31" s="63"/>
      <c r="KOG31" s="63"/>
      <c r="KOH31" s="63"/>
      <c r="KOI31" s="63"/>
      <c r="KOJ31" s="63"/>
      <c r="KOK31" s="63"/>
      <c r="KOL31" s="63"/>
      <c r="KOM31" s="63"/>
      <c r="KON31" s="63"/>
      <c r="KOO31" s="63"/>
      <c r="KOP31" s="63"/>
      <c r="KOQ31" s="63"/>
      <c r="KOR31" s="63"/>
      <c r="KOS31" s="63"/>
      <c r="KOT31" s="63"/>
      <c r="KOU31" s="63"/>
      <c r="KOV31" s="63"/>
      <c r="KOW31" s="63"/>
      <c r="KOX31" s="63"/>
      <c r="KOY31" s="63"/>
      <c r="KOZ31" s="63"/>
      <c r="KPA31" s="63"/>
      <c r="KPB31" s="63"/>
      <c r="KPC31" s="63"/>
      <c r="KPD31" s="63"/>
      <c r="KPE31" s="63"/>
      <c r="KPF31" s="63"/>
      <c r="KPG31" s="63"/>
      <c r="KPH31" s="63"/>
      <c r="KPI31" s="63"/>
      <c r="KPJ31" s="63"/>
      <c r="KPK31" s="63"/>
      <c r="KPL31" s="63"/>
      <c r="KPM31" s="63"/>
      <c r="KPN31" s="63"/>
      <c r="KPO31" s="63"/>
      <c r="KPP31" s="63"/>
      <c r="KPQ31" s="63"/>
      <c r="KPR31" s="63"/>
      <c r="KPS31" s="63"/>
      <c r="KPT31" s="63"/>
      <c r="KPU31" s="63"/>
      <c r="KPV31" s="63"/>
      <c r="KPW31" s="63"/>
      <c r="KPX31" s="63"/>
      <c r="KPY31" s="63"/>
      <c r="KPZ31" s="63"/>
      <c r="KQA31" s="63"/>
      <c r="KQB31" s="63"/>
      <c r="KQC31" s="63"/>
      <c r="KQD31" s="63"/>
      <c r="KQE31" s="63"/>
      <c r="KQF31" s="63"/>
      <c r="KQG31" s="63"/>
      <c r="KQH31" s="63"/>
      <c r="KQI31" s="63"/>
      <c r="KQJ31" s="63"/>
      <c r="KQK31" s="63"/>
      <c r="KQL31" s="63"/>
      <c r="KQM31" s="63"/>
      <c r="KQN31" s="63"/>
      <c r="KQO31" s="63"/>
      <c r="KQP31" s="63"/>
      <c r="KQQ31" s="63"/>
      <c r="KQR31" s="63"/>
      <c r="KQS31" s="63"/>
      <c r="KQT31" s="63"/>
      <c r="KQU31" s="63"/>
      <c r="KQV31" s="63"/>
      <c r="KQW31" s="63"/>
      <c r="KQX31" s="63"/>
      <c r="KQY31" s="63"/>
      <c r="KQZ31" s="63"/>
      <c r="KRA31" s="63"/>
      <c r="KRB31" s="63"/>
      <c r="KRC31" s="63"/>
      <c r="KRD31" s="63"/>
      <c r="KRE31" s="63"/>
      <c r="KRF31" s="63"/>
      <c r="KRG31" s="63"/>
      <c r="KRH31" s="63"/>
      <c r="KRI31" s="63"/>
      <c r="KRJ31" s="63"/>
      <c r="KRK31" s="63"/>
      <c r="KRL31" s="63"/>
      <c r="KRM31" s="63"/>
      <c r="KRN31" s="63"/>
      <c r="KRO31" s="63"/>
      <c r="KRP31" s="63"/>
      <c r="KRQ31" s="63"/>
      <c r="KRR31" s="63"/>
      <c r="KRS31" s="63"/>
      <c r="KRT31" s="63"/>
      <c r="KRU31" s="63"/>
      <c r="KRV31" s="63"/>
      <c r="KRW31" s="63"/>
      <c r="KRX31" s="63"/>
      <c r="KRY31" s="63"/>
      <c r="KRZ31" s="63"/>
      <c r="KSA31" s="63"/>
      <c r="KSB31" s="63"/>
      <c r="KSC31" s="63"/>
      <c r="KSD31" s="63"/>
      <c r="KSE31" s="63"/>
      <c r="KSF31" s="63"/>
      <c r="KSG31" s="63"/>
      <c r="KSH31" s="63"/>
      <c r="KSI31" s="63"/>
      <c r="KSJ31" s="63"/>
      <c r="KSK31" s="63"/>
      <c r="KSL31" s="63"/>
      <c r="KSM31" s="63"/>
      <c r="KSN31" s="63"/>
      <c r="KSO31" s="63"/>
      <c r="KSP31" s="63"/>
      <c r="KSQ31" s="63"/>
      <c r="KSR31" s="63"/>
      <c r="KSS31" s="63"/>
      <c r="KST31" s="63"/>
      <c r="KSU31" s="63"/>
      <c r="KSV31" s="63"/>
      <c r="KSW31" s="63"/>
      <c r="KSX31" s="63"/>
      <c r="KSY31" s="63"/>
      <c r="KSZ31" s="63"/>
      <c r="KTA31" s="63"/>
      <c r="KTB31" s="63"/>
      <c r="KTC31" s="63"/>
      <c r="KTD31" s="63"/>
      <c r="KTE31" s="63"/>
      <c r="KTF31" s="63"/>
      <c r="KTG31" s="63"/>
      <c r="KTH31" s="63"/>
      <c r="KTI31" s="63"/>
      <c r="KTJ31" s="63"/>
      <c r="KTK31" s="63"/>
      <c r="KTL31" s="63"/>
      <c r="KTM31" s="63"/>
      <c r="KTN31" s="63"/>
      <c r="KTO31" s="63"/>
      <c r="KTP31" s="63"/>
      <c r="KTQ31" s="63"/>
      <c r="KTR31" s="63"/>
      <c r="KTS31" s="63"/>
      <c r="KTT31" s="63"/>
      <c r="KTU31" s="63"/>
      <c r="KTV31" s="63"/>
      <c r="KTW31" s="63"/>
      <c r="KTX31" s="63"/>
      <c r="KTY31" s="63"/>
      <c r="KTZ31" s="63"/>
      <c r="KUA31" s="63"/>
      <c r="KUB31" s="63"/>
      <c r="KUC31" s="63"/>
      <c r="KUD31" s="63"/>
      <c r="KUE31" s="63"/>
      <c r="KUF31" s="63"/>
      <c r="KUG31" s="63"/>
      <c r="KUH31" s="63"/>
      <c r="KUI31" s="63"/>
      <c r="KUJ31" s="63"/>
      <c r="KUK31" s="63"/>
      <c r="KUL31" s="63"/>
      <c r="KUM31" s="63"/>
      <c r="KUN31" s="63"/>
      <c r="KUO31" s="63"/>
      <c r="KUP31" s="63"/>
      <c r="KUQ31" s="63"/>
      <c r="KUR31" s="63"/>
      <c r="KUS31" s="63"/>
      <c r="KUT31" s="63"/>
      <c r="KUU31" s="63"/>
      <c r="KUV31" s="63"/>
      <c r="KUW31" s="63"/>
      <c r="KUX31" s="63"/>
      <c r="KUY31" s="63"/>
      <c r="KUZ31" s="63"/>
      <c r="KVA31" s="63"/>
      <c r="KVB31" s="63"/>
      <c r="KVC31" s="63"/>
      <c r="KVD31" s="63"/>
      <c r="KVE31" s="63"/>
      <c r="KVF31" s="63"/>
      <c r="KVG31" s="63"/>
      <c r="KVH31" s="63"/>
      <c r="KVI31" s="63"/>
      <c r="KVJ31" s="63"/>
      <c r="KVK31" s="63"/>
      <c r="KVL31" s="63"/>
      <c r="KVM31" s="63"/>
      <c r="KVN31" s="63"/>
      <c r="KVO31" s="63"/>
      <c r="KVP31" s="63"/>
      <c r="KVQ31" s="63"/>
      <c r="KVR31" s="63"/>
      <c r="KVS31" s="63"/>
      <c r="KVT31" s="63"/>
      <c r="KVU31" s="63"/>
      <c r="KVV31" s="63"/>
      <c r="KVW31" s="63"/>
      <c r="KVX31" s="63"/>
      <c r="KVY31" s="63"/>
      <c r="KVZ31" s="63"/>
      <c r="KWA31" s="63"/>
      <c r="KWB31" s="63"/>
      <c r="KWC31" s="63"/>
      <c r="KWD31" s="63"/>
      <c r="KWE31" s="63"/>
      <c r="KWF31" s="63"/>
      <c r="KWG31" s="63"/>
      <c r="KWH31" s="63"/>
      <c r="KWI31" s="63"/>
      <c r="KWJ31" s="63"/>
      <c r="KWK31" s="63"/>
      <c r="KWL31" s="63"/>
      <c r="KWM31" s="63"/>
      <c r="KWN31" s="63"/>
      <c r="KWO31" s="63"/>
      <c r="KWP31" s="63"/>
      <c r="KWQ31" s="63"/>
      <c r="KWR31" s="63"/>
      <c r="KWS31" s="63"/>
      <c r="KWT31" s="63"/>
      <c r="KWU31" s="63"/>
      <c r="KWV31" s="63"/>
      <c r="KWW31" s="63"/>
      <c r="KWX31" s="63"/>
      <c r="KWY31" s="63"/>
      <c r="KWZ31" s="63"/>
      <c r="KXA31" s="63"/>
      <c r="KXB31" s="63"/>
      <c r="KXC31" s="63"/>
      <c r="KXD31" s="63"/>
      <c r="KXE31" s="63"/>
      <c r="KXF31" s="63"/>
      <c r="KXG31" s="63"/>
      <c r="KXH31" s="63"/>
      <c r="KXI31" s="63"/>
      <c r="KXJ31" s="63"/>
      <c r="KXK31" s="63"/>
      <c r="KXL31" s="63"/>
      <c r="KXM31" s="63"/>
      <c r="KXN31" s="63"/>
      <c r="KXO31" s="63"/>
      <c r="KXP31" s="63"/>
      <c r="KXQ31" s="63"/>
      <c r="KXR31" s="63"/>
      <c r="KXS31" s="63"/>
      <c r="KXT31" s="63"/>
      <c r="KXU31" s="63"/>
      <c r="KXV31" s="63"/>
      <c r="KXW31" s="63"/>
      <c r="KXX31" s="63"/>
      <c r="KXY31" s="63"/>
      <c r="KXZ31" s="63"/>
      <c r="KYA31" s="63"/>
      <c r="KYB31" s="63"/>
      <c r="KYC31" s="63"/>
      <c r="KYD31" s="63"/>
      <c r="KYE31" s="63"/>
      <c r="KYF31" s="63"/>
      <c r="KYG31" s="63"/>
      <c r="KYH31" s="63"/>
      <c r="KYI31" s="63"/>
      <c r="KYJ31" s="63"/>
      <c r="KYK31" s="63"/>
      <c r="KYL31" s="63"/>
      <c r="KYM31" s="63"/>
      <c r="KYN31" s="63"/>
      <c r="KYO31" s="63"/>
      <c r="KYP31" s="63"/>
      <c r="KYQ31" s="63"/>
      <c r="KYR31" s="63"/>
      <c r="KYS31" s="63"/>
      <c r="KYT31" s="63"/>
      <c r="KYU31" s="63"/>
      <c r="KYV31" s="63"/>
      <c r="KYW31" s="63"/>
      <c r="KYX31" s="63"/>
      <c r="KYY31" s="63"/>
      <c r="KYZ31" s="63"/>
      <c r="KZA31" s="63"/>
      <c r="KZB31" s="63"/>
      <c r="KZC31" s="63"/>
      <c r="KZD31" s="63"/>
      <c r="KZE31" s="63"/>
      <c r="KZF31" s="63"/>
      <c r="KZG31" s="63"/>
      <c r="KZH31" s="63"/>
      <c r="KZI31" s="63"/>
      <c r="KZJ31" s="63"/>
      <c r="KZK31" s="63"/>
      <c r="KZL31" s="63"/>
      <c r="KZM31" s="63"/>
      <c r="KZN31" s="63"/>
      <c r="KZO31" s="63"/>
      <c r="KZP31" s="63"/>
      <c r="KZQ31" s="63"/>
      <c r="KZR31" s="63"/>
      <c r="KZS31" s="63"/>
      <c r="KZT31" s="63"/>
      <c r="KZU31" s="63"/>
      <c r="KZV31" s="63"/>
      <c r="KZW31" s="63"/>
      <c r="KZX31" s="63"/>
      <c r="KZY31" s="63"/>
      <c r="KZZ31" s="63"/>
      <c r="LAA31" s="63"/>
      <c r="LAB31" s="63"/>
      <c r="LAC31" s="63"/>
      <c r="LAD31" s="63"/>
      <c r="LAE31" s="63"/>
      <c r="LAF31" s="63"/>
      <c r="LAG31" s="63"/>
      <c r="LAH31" s="63"/>
      <c r="LAI31" s="63"/>
      <c r="LAJ31" s="63"/>
      <c r="LAK31" s="63"/>
      <c r="LAL31" s="63"/>
      <c r="LAM31" s="63"/>
      <c r="LAN31" s="63"/>
      <c r="LAO31" s="63"/>
      <c r="LAP31" s="63"/>
      <c r="LAQ31" s="63"/>
      <c r="LAR31" s="63"/>
      <c r="LAS31" s="63"/>
      <c r="LAT31" s="63"/>
      <c r="LAU31" s="63"/>
      <c r="LAV31" s="63"/>
      <c r="LAW31" s="63"/>
      <c r="LAX31" s="63"/>
      <c r="LAY31" s="63"/>
      <c r="LAZ31" s="63"/>
      <c r="LBA31" s="63"/>
      <c r="LBB31" s="63"/>
      <c r="LBC31" s="63"/>
      <c r="LBD31" s="63"/>
      <c r="LBE31" s="63"/>
      <c r="LBF31" s="63"/>
      <c r="LBG31" s="63"/>
      <c r="LBH31" s="63"/>
      <c r="LBI31" s="63"/>
      <c r="LBJ31" s="63"/>
      <c r="LBK31" s="63"/>
      <c r="LBL31" s="63"/>
      <c r="LBM31" s="63"/>
      <c r="LBN31" s="63"/>
      <c r="LBO31" s="63"/>
      <c r="LBP31" s="63"/>
      <c r="LBQ31" s="63"/>
      <c r="LBR31" s="63"/>
      <c r="LBS31" s="63"/>
      <c r="LBT31" s="63"/>
      <c r="LBU31" s="63"/>
      <c r="LBV31" s="63"/>
      <c r="LBW31" s="63"/>
      <c r="LBX31" s="63"/>
      <c r="LBY31" s="63"/>
      <c r="LBZ31" s="63"/>
      <c r="LCA31" s="63"/>
      <c r="LCB31" s="63"/>
      <c r="LCC31" s="63"/>
      <c r="LCD31" s="63"/>
      <c r="LCE31" s="63"/>
      <c r="LCF31" s="63"/>
      <c r="LCG31" s="63"/>
      <c r="LCH31" s="63"/>
      <c r="LCI31" s="63"/>
      <c r="LCJ31" s="63"/>
      <c r="LCK31" s="63"/>
      <c r="LCL31" s="63"/>
      <c r="LCM31" s="63"/>
      <c r="LCN31" s="63"/>
      <c r="LCO31" s="63"/>
      <c r="LCP31" s="63"/>
      <c r="LCQ31" s="63"/>
      <c r="LCR31" s="63"/>
      <c r="LCS31" s="63"/>
      <c r="LCT31" s="63"/>
      <c r="LCU31" s="63"/>
      <c r="LCV31" s="63"/>
      <c r="LCW31" s="63"/>
      <c r="LCX31" s="63"/>
      <c r="LCY31" s="63"/>
      <c r="LCZ31" s="63"/>
      <c r="LDA31" s="63"/>
      <c r="LDB31" s="63"/>
      <c r="LDC31" s="63"/>
      <c r="LDD31" s="63"/>
      <c r="LDE31" s="63"/>
      <c r="LDF31" s="63"/>
      <c r="LDG31" s="63"/>
      <c r="LDH31" s="63"/>
      <c r="LDI31" s="63"/>
      <c r="LDJ31" s="63"/>
      <c r="LDK31" s="63"/>
      <c r="LDL31" s="63"/>
      <c r="LDM31" s="63"/>
      <c r="LDN31" s="63"/>
      <c r="LDO31" s="63"/>
      <c r="LDP31" s="63"/>
      <c r="LDQ31" s="63"/>
      <c r="LDR31" s="63"/>
      <c r="LDS31" s="63"/>
      <c r="LDT31" s="63"/>
      <c r="LDU31" s="63"/>
      <c r="LDV31" s="63"/>
      <c r="LDW31" s="63"/>
      <c r="LDX31" s="63"/>
      <c r="LDY31" s="63"/>
      <c r="LDZ31" s="63"/>
      <c r="LEA31" s="63"/>
      <c r="LEB31" s="63"/>
      <c r="LEC31" s="63"/>
      <c r="LED31" s="63"/>
      <c r="LEE31" s="63"/>
      <c r="LEF31" s="63"/>
      <c r="LEG31" s="63"/>
      <c r="LEH31" s="63"/>
      <c r="LEI31" s="63"/>
      <c r="LEJ31" s="63"/>
      <c r="LEK31" s="63"/>
      <c r="LEL31" s="63"/>
      <c r="LEM31" s="63"/>
      <c r="LEN31" s="63"/>
      <c r="LEO31" s="63"/>
      <c r="LEP31" s="63"/>
      <c r="LEQ31" s="63"/>
      <c r="LER31" s="63"/>
      <c r="LES31" s="63"/>
      <c r="LET31" s="63"/>
      <c r="LEU31" s="63"/>
      <c r="LEV31" s="63"/>
      <c r="LEW31" s="63"/>
      <c r="LEX31" s="63"/>
      <c r="LEY31" s="63"/>
      <c r="LEZ31" s="63"/>
      <c r="LFA31" s="63"/>
      <c r="LFB31" s="63"/>
      <c r="LFC31" s="63"/>
      <c r="LFD31" s="63"/>
      <c r="LFE31" s="63"/>
      <c r="LFF31" s="63"/>
      <c r="LFG31" s="63"/>
      <c r="LFH31" s="63"/>
      <c r="LFI31" s="63"/>
      <c r="LFJ31" s="63"/>
      <c r="LFK31" s="63"/>
      <c r="LFL31" s="63"/>
      <c r="LFM31" s="63"/>
      <c r="LFN31" s="63"/>
      <c r="LFO31" s="63"/>
      <c r="LFP31" s="63"/>
      <c r="LFQ31" s="63"/>
      <c r="LFR31" s="63"/>
      <c r="LFS31" s="63"/>
      <c r="LFT31" s="63"/>
      <c r="LFU31" s="63"/>
      <c r="LFV31" s="63"/>
      <c r="LFW31" s="63"/>
      <c r="LFX31" s="63"/>
      <c r="LFY31" s="63"/>
      <c r="LFZ31" s="63"/>
      <c r="LGA31" s="63"/>
      <c r="LGB31" s="63"/>
      <c r="LGC31" s="63"/>
      <c r="LGD31" s="63"/>
      <c r="LGE31" s="63"/>
      <c r="LGF31" s="63"/>
      <c r="LGG31" s="63"/>
      <c r="LGH31" s="63"/>
      <c r="LGI31" s="63"/>
      <c r="LGJ31" s="63"/>
      <c r="LGK31" s="63"/>
      <c r="LGL31" s="63"/>
      <c r="LGM31" s="63"/>
      <c r="LGN31" s="63"/>
      <c r="LGO31" s="63"/>
      <c r="LGP31" s="63"/>
      <c r="LGQ31" s="63"/>
      <c r="LGR31" s="63"/>
      <c r="LGS31" s="63"/>
      <c r="LGT31" s="63"/>
      <c r="LGU31" s="63"/>
      <c r="LGV31" s="63"/>
      <c r="LGW31" s="63"/>
      <c r="LGX31" s="63"/>
      <c r="LGY31" s="63"/>
      <c r="LGZ31" s="63"/>
      <c r="LHA31" s="63"/>
      <c r="LHB31" s="63"/>
      <c r="LHC31" s="63"/>
      <c r="LHD31" s="63"/>
      <c r="LHE31" s="63"/>
      <c r="LHF31" s="63"/>
      <c r="LHG31" s="63"/>
      <c r="LHH31" s="63"/>
      <c r="LHI31" s="63"/>
      <c r="LHJ31" s="63"/>
      <c r="LHK31" s="63"/>
      <c r="LHL31" s="63"/>
      <c r="LHM31" s="63"/>
      <c r="LHN31" s="63"/>
      <c r="LHO31" s="63"/>
      <c r="LHP31" s="63"/>
      <c r="LHQ31" s="63"/>
      <c r="LHR31" s="63"/>
      <c r="LHS31" s="63"/>
      <c r="LHT31" s="63"/>
      <c r="LHU31" s="63"/>
      <c r="LHV31" s="63"/>
      <c r="LHW31" s="63"/>
      <c r="LHX31" s="63"/>
      <c r="LHY31" s="63"/>
      <c r="LHZ31" s="63"/>
      <c r="LIA31" s="63"/>
      <c r="LIB31" s="63"/>
      <c r="LIC31" s="63"/>
      <c r="LID31" s="63"/>
      <c r="LIE31" s="63"/>
      <c r="LIF31" s="63"/>
      <c r="LIG31" s="63"/>
      <c r="LIH31" s="63"/>
      <c r="LII31" s="63"/>
      <c r="LIJ31" s="63"/>
      <c r="LIK31" s="63"/>
      <c r="LIL31" s="63"/>
      <c r="LIM31" s="63"/>
      <c r="LIN31" s="63"/>
      <c r="LIO31" s="63"/>
      <c r="LIP31" s="63"/>
      <c r="LIQ31" s="63"/>
      <c r="LIR31" s="63"/>
      <c r="LIS31" s="63"/>
      <c r="LIT31" s="63"/>
      <c r="LIU31" s="63"/>
      <c r="LIV31" s="63"/>
      <c r="LIW31" s="63"/>
      <c r="LIX31" s="63"/>
      <c r="LIY31" s="63"/>
      <c r="LIZ31" s="63"/>
      <c r="LJA31" s="63"/>
      <c r="LJB31" s="63"/>
      <c r="LJC31" s="63"/>
      <c r="LJD31" s="63"/>
      <c r="LJE31" s="63"/>
      <c r="LJF31" s="63"/>
      <c r="LJG31" s="63"/>
      <c r="LJH31" s="63"/>
      <c r="LJI31" s="63"/>
      <c r="LJJ31" s="63"/>
      <c r="LJK31" s="63"/>
      <c r="LJL31" s="63"/>
      <c r="LJM31" s="63"/>
      <c r="LJN31" s="63"/>
      <c r="LJO31" s="63"/>
      <c r="LJP31" s="63"/>
      <c r="LJQ31" s="63"/>
      <c r="LJR31" s="63"/>
      <c r="LJS31" s="63"/>
      <c r="LJT31" s="63"/>
      <c r="LJU31" s="63"/>
      <c r="LJV31" s="63"/>
      <c r="LJW31" s="63"/>
      <c r="LJX31" s="63"/>
      <c r="LJY31" s="63"/>
      <c r="LJZ31" s="63"/>
      <c r="LKA31" s="63"/>
      <c r="LKB31" s="63"/>
      <c r="LKC31" s="63"/>
      <c r="LKD31" s="63"/>
      <c r="LKE31" s="63"/>
      <c r="LKF31" s="63"/>
      <c r="LKG31" s="63"/>
      <c r="LKH31" s="63"/>
      <c r="LKI31" s="63"/>
      <c r="LKJ31" s="63"/>
      <c r="LKK31" s="63"/>
      <c r="LKL31" s="63"/>
      <c r="LKM31" s="63"/>
      <c r="LKN31" s="63"/>
      <c r="LKO31" s="63"/>
      <c r="LKP31" s="63"/>
      <c r="LKQ31" s="63"/>
      <c r="LKR31" s="63"/>
      <c r="LKS31" s="63"/>
      <c r="LKT31" s="63"/>
      <c r="LKU31" s="63"/>
      <c r="LKV31" s="63"/>
      <c r="LKW31" s="63"/>
      <c r="LKX31" s="63"/>
      <c r="LKY31" s="63"/>
      <c r="LKZ31" s="63"/>
      <c r="LLA31" s="63"/>
      <c r="LLB31" s="63"/>
      <c r="LLC31" s="63"/>
      <c r="LLD31" s="63"/>
      <c r="LLE31" s="63"/>
      <c r="LLF31" s="63"/>
      <c r="LLG31" s="63"/>
      <c r="LLH31" s="63"/>
      <c r="LLI31" s="63"/>
      <c r="LLJ31" s="63"/>
      <c r="LLK31" s="63"/>
      <c r="LLL31" s="63"/>
      <c r="LLM31" s="63"/>
      <c r="LLN31" s="63"/>
      <c r="LLO31" s="63"/>
      <c r="LLP31" s="63"/>
      <c r="LLQ31" s="63"/>
      <c r="LLR31" s="63"/>
      <c r="LLS31" s="63"/>
      <c r="LLT31" s="63"/>
      <c r="LLU31" s="63"/>
      <c r="LLV31" s="63"/>
      <c r="LLW31" s="63"/>
      <c r="LLX31" s="63"/>
      <c r="LLY31" s="63"/>
      <c r="LLZ31" s="63"/>
      <c r="LMA31" s="63"/>
      <c r="LMB31" s="63"/>
      <c r="LMC31" s="63"/>
      <c r="LMD31" s="63"/>
      <c r="LME31" s="63"/>
      <c r="LMF31" s="63"/>
      <c r="LMG31" s="63"/>
      <c r="LMH31" s="63"/>
      <c r="LMI31" s="63"/>
      <c r="LMJ31" s="63"/>
      <c r="LMK31" s="63"/>
      <c r="LML31" s="63"/>
      <c r="LMM31" s="63"/>
      <c r="LMN31" s="63"/>
      <c r="LMO31" s="63"/>
      <c r="LMP31" s="63"/>
      <c r="LMQ31" s="63"/>
      <c r="LMR31" s="63"/>
      <c r="LMS31" s="63"/>
      <c r="LMT31" s="63"/>
      <c r="LMU31" s="63"/>
      <c r="LMV31" s="63"/>
      <c r="LMW31" s="63"/>
      <c r="LMX31" s="63"/>
      <c r="LMY31" s="63"/>
      <c r="LMZ31" s="63"/>
      <c r="LNA31" s="63"/>
      <c r="LNB31" s="63"/>
      <c r="LNC31" s="63"/>
      <c r="LND31" s="63"/>
      <c r="LNE31" s="63"/>
      <c r="LNF31" s="63"/>
      <c r="LNG31" s="63"/>
      <c r="LNH31" s="63"/>
      <c r="LNI31" s="63"/>
      <c r="LNJ31" s="63"/>
      <c r="LNK31" s="63"/>
      <c r="LNL31" s="63"/>
      <c r="LNM31" s="63"/>
      <c r="LNN31" s="63"/>
      <c r="LNO31" s="63"/>
      <c r="LNP31" s="63"/>
      <c r="LNQ31" s="63"/>
      <c r="LNR31" s="63"/>
      <c r="LNS31" s="63"/>
      <c r="LNT31" s="63"/>
      <c r="LNU31" s="63"/>
      <c r="LNV31" s="63"/>
      <c r="LNW31" s="63"/>
      <c r="LNX31" s="63"/>
      <c r="LNY31" s="63"/>
      <c r="LNZ31" s="63"/>
      <c r="LOA31" s="63"/>
      <c r="LOB31" s="63"/>
      <c r="LOC31" s="63"/>
      <c r="LOD31" s="63"/>
      <c r="LOE31" s="63"/>
      <c r="LOF31" s="63"/>
      <c r="LOG31" s="63"/>
      <c r="LOH31" s="63"/>
      <c r="LOI31" s="63"/>
      <c r="LOJ31" s="63"/>
      <c r="LOK31" s="63"/>
      <c r="LOL31" s="63"/>
      <c r="LOM31" s="63"/>
      <c r="LON31" s="63"/>
      <c r="LOO31" s="63"/>
      <c r="LOP31" s="63"/>
      <c r="LOQ31" s="63"/>
      <c r="LOR31" s="63"/>
      <c r="LOS31" s="63"/>
      <c r="LOT31" s="63"/>
      <c r="LOU31" s="63"/>
      <c r="LOV31" s="63"/>
      <c r="LOW31" s="63"/>
      <c r="LOX31" s="63"/>
      <c r="LOY31" s="63"/>
      <c r="LOZ31" s="63"/>
      <c r="LPA31" s="63"/>
      <c r="LPB31" s="63"/>
      <c r="LPC31" s="63"/>
      <c r="LPD31" s="63"/>
      <c r="LPE31" s="63"/>
      <c r="LPF31" s="63"/>
      <c r="LPG31" s="63"/>
      <c r="LPH31" s="63"/>
      <c r="LPI31" s="63"/>
      <c r="LPJ31" s="63"/>
      <c r="LPK31" s="63"/>
      <c r="LPL31" s="63"/>
      <c r="LPM31" s="63"/>
      <c r="LPN31" s="63"/>
      <c r="LPO31" s="63"/>
      <c r="LPP31" s="63"/>
      <c r="LPQ31" s="63"/>
      <c r="LPR31" s="63"/>
      <c r="LPS31" s="63"/>
      <c r="LPT31" s="63"/>
      <c r="LPU31" s="63"/>
      <c r="LPV31" s="63"/>
      <c r="LPW31" s="63"/>
      <c r="LPX31" s="63"/>
      <c r="LPY31" s="63"/>
      <c r="LPZ31" s="63"/>
      <c r="LQA31" s="63"/>
      <c r="LQB31" s="63"/>
      <c r="LQC31" s="63"/>
      <c r="LQD31" s="63"/>
      <c r="LQE31" s="63"/>
      <c r="LQF31" s="63"/>
      <c r="LQG31" s="63"/>
      <c r="LQH31" s="63"/>
      <c r="LQI31" s="63"/>
      <c r="LQJ31" s="63"/>
      <c r="LQK31" s="63"/>
      <c r="LQL31" s="63"/>
      <c r="LQM31" s="63"/>
      <c r="LQN31" s="63"/>
      <c r="LQO31" s="63"/>
      <c r="LQP31" s="63"/>
      <c r="LQQ31" s="63"/>
      <c r="LQR31" s="63"/>
      <c r="LQS31" s="63"/>
      <c r="LQT31" s="63"/>
      <c r="LQU31" s="63"/>
      <c r="LQV31" s="63"/>
      <c r="LQW31" s="63"/>
      <c r="LQX31" s="63"/>
      <c r="LQY31" s="63"/>
      <c r="LQZ31" s="63"/>
      <c r="LRA31" s="63"/>
      <c r="LRB31" s="63"/>
      <c r="LRC31" s="63"/>
      <c r="LRD31" s="63"/>
      <c r="LRE31" s="63"/>
      <c r="LRF31" s="63"/>
      <c r="LRG31" s="63"/>
      <c r="LRH31" s="63"/>
      <c r="LRI31" s="63"/>
      <c r="LRJ31" s="63"/>
      <c r="LRK31" s="63"/>
      <c r="LRL31" s="63"/>
      <c r="LRM31" s="63"/>
      <c r="LRN31" s="63"/>
      <c r="LRO31" s="63"/>
      <c r="LRP31" s="63"/>
      <c r="LRQ31" s="63"/>
      <c r="LRR31" s="63"/>
      <c r="LRS31" s="63"/>
      <c r="LRT31" s="63"/>
      <c r="LRU31" s="63"/>
      <c r="LRV31" s="63"/>
      <c r="LRW31" s="63"/>
      <c r="LRX31" s="63"/>
      <c r="LRY31" s="63"/>
      <c r="LRZ31" s="63"/>
      <c r="LSA31" s="63"/>
      <c r="LSB31" s="63"/>
      <c r="LSC31" s="63"/>
      <c r="LSD31" s="63"/>
      <c r="LSE31" s="63"/>
      <c r="LSF31" s="63"/>
      <c r="LSG31" s="63"/>
      <c r="LSH31" s="63"/>
      <c r="LSI31" s="63"/>
      <c r="LSJ31" s="63"/>
      <c r="LSK31" s="63"/>
      <c r="LSL31" s="63"/>
      <c r="LSM31" s="63"/>
      <c r="LSN31" s="63"/>
      <c r="LSO31" s="63"/>
      <c r="LSP31" s="63"/>
      <c r="LSQ31" s="63"/>
      <c r="LSR31" s="63"/>
      <c r="LSS31" s="63"/>
      <c r="LST31" s="63"/>
      <c r="LSU31" s="63"/>
      <c r="LSV31" s="63"/>
      <c r="LSW31" s="63"/>
      <c r="LSX31" s="63"/>
      <c r="LSY31" s="63"/>
      <c r="LSZ31" s="63"/>
      <c r="LTA31" s="63"/>
      <c r="LTB31" s="63"/>
      <c r="LTC31" s="63"/>
      <c r="LTD31" s="63"/>
      <c r="LTE31" s="63"/>
      <c r="LTF31" s="63"/>
      <c r="LTG31" s="63"/>
      <c r="LTH31" s="63"/>
      <c r="LTI31" s="63"/>
      <c r="LTJ31" s="63"/>
      <c r="LTK31" s="63"/>
      <c r="LTL31" s="63"/>
      <c r="LTM31" s="63"/>
      <c r="LTN31" s="63"/>
      <c r="LTO31" s="63"/>
      <c r="LTP31" s="63"/>
      <c r="LTQ31" s="63"/>
      <c r="LTR31" s="63"/>
      <c r="LTS31" s="63"/>
      <c r="LTT31" s="63"/>
      <c r="LTU31" s="63"/>
      <c r="LTV31" s="63"/>
      <c r="LTW31" s="63"/>
      <c r="LTX31" s="63"/>
      <c r="LTY31" s="63"/>
      <c r="LTZ31" s="63"/>
      <c r="LUA31" s="63"/>
      <c r="LUB31" s="63"/>
      <c r="LUC31" s="63"/>
      <c r="LUD31" s="63"/>
      <c r="LUE31" s="63"/>
      <c r="LUF31" s="63"/>
      <c r="LUG31" s="63"/>
      <c r="LUH31" s="63"/>
      <c r="LUI31" s="63"/>
      <c r="LUJ31" s="63"/>
      <c r="LUK31" s="63"/>
      <c r="LUL31" s="63"/>
      <c r="LUM31" s="63"/>
      <c r="LUN31" s="63"/>
      <c r="LUO31" s="63"/>
      <c r="LUP31" s="63"/>
      <c r="LUQ31" s="63"/>
      <c r="LUR31" s="63"/>
      <c r="LUS31" s="63"/>
      <c r="LUT31" s="63"/>
      <c r="LUU31" s="63"/>
      <c r="LUV31" s="63"/>
      <c r="LUW31" s="63"/>
      <c r="LUX31" s="63"/>
      <c r="LUY31" s="63"/>
      <c r="LUZ31" s="63"/>
      <c r="LVA31" s="63"/>
      <c r="LVB31" s="63"/>
      <c r="LVC31" s="63"/>
      <c r="LVD31" s="63"/>
      <c r="LVE31" s="63"/>
      <c r="LVF31" s="63"/>
      <c r="LVG31" s="63"/>
      <c r="LVH31" s="63"/>
      <c r="LVI31" s="63"/>
      <c r="LVJ31" s="63"/>
      <c r="LVK31" s="63"/>
      <c r="LVL31" s="63"/>
      <c r="LVM31" s="63"/>
      <c r="LVN31" s="63"/>
      <c r="LVO31" s="63"/>
      <c r="LVP31" s="63"/>
      <c r="LVQ31" s="63"/>
      <c r="LVR31" s="63"/>
      <c r="LVS31" s="63"/>
      <c r="LVT31" s="63"/>
      <c r="LVU31" s="63"/>
      <c r="LVV31" s="63"/>
      <c r="LVW31" s="63"/>
      <c r="LVX31" s="63"/>
      <c r="LVY31" s="63"/>
      <c r="LVZ31" s="63"/>
      <c r="LWA31" s="63"/>
      <c r="LWB31" s="63"/>
      <c r="LWC31" s="63"/>
      <c r="LWD31" s="63"/>
      <c r="LWE31" s="63"/>
      <c r="LWF31" s="63"/>
      <c r="LWG31" s="63"/>
      <c r="LWH31" s="63"/>
      <c r="LWI31" s="63"/>
      <c r="LWJ31" s="63"/>
      <c r="LWK31" s="63"/>
      <c r="LWL31" s="63"/>
      <c r="LWM31" s="63"/>
      <c r="LWN31" s="63"/>
      <c r="LWO31" s="63"/>
      <c r="LWP31" s="63"/>
      <c r="LWQ31" s="63"/>
      <c r="LWR31" s="63"/>
      <c r="LWS31" s="63"/>
      <c r="LWT31" s="63"/>
      <c r="LWU31" s="63"/>
      <c r="LWV31" s="63"/>
      <c r="LWW31" s="63"/>
      <c r="LWX31" s="63"/>
      <c r="LWY31" s="63"/>
      <c r="LWZ31" s="63"/>
      <c r="LXA31" s="63"/>
      <c r="LXB31" s="63"/>
      <c r="LXC31" s="63"/>
      <c r="LXD31" s="63"/>
      <c r="LXE31" s="63"/>
      <c r="LXF31" s="63"/>
      <c r="LXG31" s="63"/>
      <c r="LXH31" s="63"/>
      <c r="LXI31" s="63"/>
      <c r="LXJ31" s="63"/>
      <c r="LXK31" s="63"/>
      <c r="LXL31" s="63"/>
      <c r="LXM31" s="63"/>
      <c r="LXN31" s="63"/>
      <c r="LXO31" s="63"/>
      <c r="LXP31" s="63"/>
      <c r="LXQ31" s="63"/>
      <c r="LXR31" s="63"/>
      <c r="LXS31" s="63"/>
      <c r="LXT31" s="63"/>
      <c r="LXU31" s="63"/>
      <c r="LXV31" s="63"/>
      <c r="LXW31" s="63"/>
      <c r="LXX31" s="63"/>
      <c r="LXY31" s="63"/>
      <c r="LXZ31" s="63"/>
      <c r="LYA31" s="63"/>
      <c r="LYB31" s="63"/>
      <c r="LYC31" s="63"/>
      <c r="LYD31" s="63"/>
      <c r="LYE31" s="63"/>
      <c r="LYF31" s="63"/>
      <c r="LYG31" s="63"/>
      <c r="LYH31" s="63"/>
      <c r="LYI31" s="63"/>
      <c r="LYJ31" s="63"/>
      <c r="LYK31" s="63"/>
      <c r="LYL31" s="63"/>
      <c r="LYM31" s="63"/>
      <c r="LYN31" s="63"/>
      <c r="LYO31" s="63"/>
      <c r="LYP31" s="63"/>
      <c r="LYQ31" s="63"/>
      <c r="LYR31" s="63"/>
      <c r="LYS31" s="63"/>
      <c r="LYT31" s="63"/>
      <c r="LYU31" s="63"/>
      <c r="LYV31" s="63"/>
      <c r="LYW31" s="63"/>
      <c r="LYX31" s="63"/>
      <c r="LYY31" s="63"/>
      <c r="LYZ31" s="63"/>
      <c r="LZA31" s="63"/>
      <c r="LZB31" s="63"/>
      <c r="LZC31" s="63"/>
      <c r="LZD31" s="63"/>
      <c r="LZE31" s="63"/>
      <c r="LZF31" s="63"/>
      <c r="LZG31" s="63"/>
      <c r="LZH31" s="63"/>
      <c r="LZI31" s="63"/>
      <c r="LZJ31" s="63"/>
      <c r="LZK31" s="63"/>
      <c r="LZL31" s="63"/>
      <c r="LZM31" s="63"/>
      <c r="LZN31" s="63"/>
      <c r="LZO31" s="63"/>
      <c r="LZP31" s="63"/>
      <c r="LZQ31" s="63"/>
      <c r="LZR31" s="63"/>
      <c r="LZS31" s="63"/>
      <c r="LZT31" s="63"/>
      <c r="LZU31" s="63"/>
      <c r="LZV31" s="63"/>
      <c r="LZW31" s="63"/>
      <c r="LZX31" s="63"/>
      <c r="LZY31" s="63"/>
      <c r="LZZ31" s="63"/>
      <c r="MAA31" s="63"/>
      <c r="MAB31" s="63"/>
      <c r="MAC31" s="63"/>
      <c r="MAD31" s="63"/>
      <c r="MAE31" s="63"/>
      <c r="MAF31" s="63"/>
      <c r="MAG31" s="63"/>
      <c r="MAH31" s="63"/>
      <c r="MAI31" s="63"/>
      <c r="MAJ31" s="63"/>
      <c r="MAK31" s="63"/>
      <c r="MAL31" s="63"/>
      <c r="MAM31" s="63"/>
      <c r="MAN31" s="63"/>
      <c r="MAO31" s="63"/>
      <c r="MAP31" s="63"/>
      <c r="MAQ31" s="63"/>
      <c r="MAR31" s="63"/>
      <c r="MAS31" s="63"/>
      <c r="MAT31" s="63"/>
      <c r="MAU31" s="63"/>
      <c r="MAV31" s="63"/>
      <c r="MAW31" s="63"/>
      <c r="MAX31" s="63"/>
      <c r="MAY31" s="63"/>
      <c r="MAZ31" s="63"/>
      <c r="MBA31" s="63"/>
      <c r="MBB31" s="63"/>
      <c r="MBC31" s="63"/>
      <c r="MBD31" s="63"/>
      <c r="MBE31" s="63"/>
      <c r="MBF31" s="63"/>
      <c r="MBG31" s="63"/>
      <c r="MBH31" s="63"/>
      <c r="MBI31" s="63"/>
      <c r="MBJ31" s="63"/>
      <c r="MBK31" s="63"/>
      <c r="MBL31" s="63"/>
      <c r="MBM31" s="63"/>
      <c r="MBN31" s="63"/>
      <c r="MBO31" s="63"/>
      <c r="MBP31" s="63"/>
      <c r="MBQ31" s="63"/>
      <c r="MBR31" s="63"/>
      <c r="MBS31" s="63"/>
      <c r="MBT31" s="63"/>
      <c r="MBU31" s="63"/>
      <c r="MBV31" s="63"/>
      <c r="MBW31" s="63"/>
      <c r="MBX31" s="63"/>
      <c r="MBY31" s="63"/>
      <c r="MBZ31" s="63"/>
      <c r="MCA31" s="63"/>
      <c r="MCB31" s="63"/>
      <c r="MCC31" s="63"/>
      <c r="MCD31" s="63"/>
      <c r="MCE31" s="63"/>
      <c r="MCF31" s="63"/>
      <c r="MCG31" s="63"/>
      <c r="MCH31" s="63"/>
      <c r="MCI31" s="63"/>
      <c r="MCJ31" s="63"/>
      <c r="MCK31" s="63"/>
      <c r="MCL31" s="63"/>
      <c r="MCM31" s="63"/>
      <c r="MCN31" s="63"/>
      <c r="MCO31" s="63"/>
      <c r="MCP31" s="63"/>
      <c r="MCQ31" s="63"/>
      <c r="MCR31" s="63"/>
      <c r="MCS31" s="63"/>
      <c r="MCT31" s="63"/>
      <c r="MCU31" s="63"/>
      <c r="MCV31" s="63"/>
      <c r="MCW31" s="63"/>
      <c r="MCX31" s="63"/>
      <c r="MCY31" s="63"/>
      <c r="MCZ31" s="63"/>
      <c r="MDA31" s="63"/>
      <c r="MDB31" s="63"/>
      <c r="MDC31" s="63"/>
      <c r="MDD31" s="63"/>
      <c r="MDE31" s="63"/>
      <c r="MDF31" s="63"/>
      <c r="MDG31" s="63"/>
      <c r="MDH31" s="63"/>
      <c r="MDI31" s="63"/>
      <c r="MDJ31" s="63"/>
      <c r="MDK31" s="63"/>
      <c r="MDL31" s="63"/>
      <c r="MDM31" s="63"/>
      <c r="MDN31" s="63"/>
      <c r="MDO31" s="63"/>
      <c r="MDP31" s="63"/>
      <c r="MDQ31" s="63"/>
      <c r="MDR31" s="63"/>
      <c r="MDS31" s="63"/>
      <c r="MDT31" s="63"/>
      <c r="MDU31" s="63"/>
      <c r="MDV31" s="63"/>
      <c r="MDW31" s="63"/>
      <c r="MDX31" s="63"/>
      <c r="MDY31" s="63"/>
      <c r="MDZ31" s="63"/>
      <c r="MEA31" s="63"/>
      <c r="MEB31" s="63"/>
      <c r="MEC31" s="63"/>
      <c r="MED31" s="63"/>
      <c r="MEE31" s="63"/>
      <c r="MEF31" s="63"/>
      <c r="MEG31" s="63"/>
      <c r="MEH31" s="63"/>
      <c r="MEI31" s="63"/>
      <c r="MEJ31" s="63"/>
      <c r="MEK31" s="63"/>
      <c r="MEL31" s="63"/>
      <c r="MEM31" s="63"/>
      <c r="MEN31" s="63"/>
      <c r="MEO31" s="63"/>
      <c r="MEP31" s="63"/>
      <c r="MEQ31" s="63"/>
      <c r="MER31" s="63"/>
      <c r="MES31" s="63"/>
      <c r="MET31" s="63"/>
      <c r="MEU31" s="63"/>
      <c r="MEV31" s="63"/>
      <c r="MEW31" s="63"/>
      <c r="MEX31" s="63"/>
      <c r="MEY31" s="63"/>
      <c r="MEZ31" s="63"/>
      <c r="MFA31" s="63"/>
      <c r="MFB31" s="63"/>
      <c r="MFC31" s="63"/>
      <c r="MFD31" s="63"/>
      <c r="MFE31" s="63"/>
      <c r="MFF31" s="63"/>
      <c r="MFG31" s="63"/>
      <c r="MFH31" s="63"/>
      <c r="MFI31" s="63"/>
      <c r="MFJ31" s="63"/>
      <c r="MFK31" s="63"/>
      <c r="MFL31" s="63"/>
      <c r="MFM31" s="63"/>
      <c r="MFN31" s="63"/>
      <c r="MFO31" s="63"/>
      <c r="MFP31" s="63"/>
      <c r="MFQ31" s="63"/>
      <c r="MFR31" s="63"/>
      <c r="MFS31" s="63"/>
      <c r="MFT31" s="63"/>
      <c r="MFU31" s="63"/>
      <c r="MFV31" s="63"/>
      <c r="MFW31" s="63"/>
      <c r="MFX31" s="63"/>
      <c r="MFY31" s="63"/>
      <c r="MFZ31" s="63"/>
      <c r="MGA31" s="63"/>
      <c r="MGB31" s="63"/>
      <c r="MGC31" s="63"/>
      <c r="MGD31" s="63"/>
      <c r="MGE31" s="63"/>
      <c r="MGF31" s="63"/>
      <c r="MGG31" s="63"/>
      <c r="MGH31" s="63"/>
      <c r="MGI31" s="63"/>
      <c r="MGJ31" s="63"/>
      <c r="MGK31" s="63"/>
      <c r="MGL31" s="63"/>
      <c r="MGM31" s="63"/>
      <c r="MGN31" s="63"/>
      <c r="MGO31" s="63"/>
      <c r="MGP31" s="63"/>
      <c r="MGQ31" s="63"/>
      <c r="MGR31" s="63"/>
      <c r="MGS31" s="63"/>
      <c r="MGT31" s="63"/>
      <c r="MGU31" s="63"/>
      <c r="MGV31" s="63"/>
      <c r="MGW31" s="63"/>
      <c r="MGX31" s="63"/>
      <c r="MGY31" s="63"/>
      <c r="MGZ31" s="63"/>
      <c r="MHA31" s="63"/>
      <c r="MHB31" s="63"/>
      <c r="MHC31" s="63"/>
      <c r="MHD31" s="63"/>
      <c r="MHE31" s="63"/>
      <c r="MHF31" s="63"/>
      <c r="MHG31" s="63"/>
      <c r="MHH31" s="63"/>
      <c r="MHI31" s="63"/>
      <c r="MHJ31" s="63"/>
      <c r="MHK31" s="63"/>
      <c r="MHL31" s="63"/>
      <c r="MHM31" s="63"/>
      <c r="MHN31" s="63"/>
      <c r="MHO31" s="63"/>
      <c r="MHP31" s="63"/>
      <c r="MHQ31" s="63"/>
      <c r="MHR31" s="63"/>
      <c r="MHS31" s="63"/>
      <c r="MHT31" s="63"/>
      <c r="MHU31" s="63"/>
      <c r="MHV31" s="63"/>
      <c r="MHW31" s="63"/>
      <c r="MHX31" s="63"/>
      <c r="MHY31" s="63"/>
      <c r="MHZ31" s="63"/>
      <c r="MIA31" s="63"/>
      <c r="MIB31" s="63"/>
      <c r="MIC31" s="63"/>
      <c r="MID31" s="63"/>
      <c r="MIE31" s="63"/>
      <c r="MIF31" s="63"/>
      <c r="MIG31" s="63"/>
      <c r="MIH31" s="63"/>
      <c r="MII31" s="63"/>
      <c r="MIJ31" s="63"/>
      <c r="MIK31" s="63"/>
      <c r="MIL31" s="63"/>
      <c r="MIM31" s="63"/>
      <c r="MIN31" s="63"/>
      <c r="MIO31" s="63"/>
      <c r="MIP31" s="63"/>
      <c r="MIQ31" s="63"/>
      <c r="MIR31" s="63"/>
      <c r="MIS31" s="63"/>
      <c r="MIT31" s="63"/>
      <c r="MIU31" s="63"/>
      <c r="MIV31" s="63"/>
      <c r="MIW31" s="63"/>
      <c r="MIX31" s="63"/>
      <c r="MIY31" s="63"/>
      <c r="MIZ31" s="63"/>
      <c r="MJA31" s="63"/>
      <c r="MJB31" s="63"/>
      <c r="MJC31" s="63"/>
      <c r="MJD31" s="63"/>
      <c r="MJE31" s="63"/>
      <c r="MJF31" s="63"/>
      <c r="MJG31" s="63"/>
      <c r="MJH31" s="63"/>
      <c r="MJI31" s="63"/>
      <c r="MJJ31" s="63"/>
      <c r="MJK31" s="63"/>
      <c r="MJL31" s="63"/>
      <c r="MJM31" s="63"/>
      <c r="MJN31" s="63"/>
      <c r="MJO31" s="63"/>
      <c r="MJP31" s="63"/>
      <c r="MJQ31" s="63"/>
      <c r="MJR31" s="63"/>
      <c r="MJS31" s="63"/>
      <c r="MJT31" s="63"/>
      <c r="MJU31" s="63"/>
      <c r="MJV31" s="63"/>
      <c r="MJW31" s="63"/>
      <c r="MJX31" s="63"/>
      <c r="MJY31" s="63"/>
      <c r="MJZ31" s="63"/>
      <c r="MKA31" s="63"/>
      <c r="MKB31" s="63"/>
      <c r="MKC31" s="63"/>
      <c r="MKD31" s="63"/>
      <c r="MKE31" s="63"/>
      <c r="MKF31" s="63"/>
      <c r="MKG31" s="63"/>
      <c r="MKH31" s="63"/>
      <c r="MKI31" s="63"/>
      <c r="MKJ31" s="63"/>
      <c r="MKK31" s="63"/>
      <c r="MKL31" s="63"/>
      <c r="MKM31" s="63"/>
      <c r="MKN31" s="63"/>
      <c r="MKO31" s="63"/>
      <c r="MKP31" s="63"/>
      <c r="MKQ31" s="63"/>
      <c r="MKR31" s="63"/>
      <c r="MKS31" s="63"/>
      <c r="MKT31" s="63"/>
      <c r="MKU31" s="63"/>
      <c r="MKV31" s="63"/>
      <c r="MKW31" s="63"/>
      <c r="MKX31" s="63"/>
      <c r="MKY31" s="63"/>
      <c r="MKZ31" s="63"/>
      <c r="MLA31" s="63"/>
      <c r="MLB31" s="63"/>
      <c r="MLC31" s="63"/>
      <c r="MLD31" s="63"/>
      <c r="MLE31" s="63"/>
      <c r="MLF31" s="63"/>
      <c r="MLG31" s="63"/>
      <c r="MLH31" s="63"/>
      <c r="MLI31" s="63"/>
      <c r="MLJ31" s="63"/>
      <c r="MLK31" s="63"/>
      <c r="MLL31" s="63"/>
      <c r="MLM31" s="63"/>
      <c r="MLN31" s="63"/>
      <c r="MLO31" s="63"/>
      <c r="MLP31" s="63"/>
      <c r="MLQ31" s="63"/>
      <c r="MLR31" s="63"/>
      <c r="MLS31" s="63"/>
      <c r="MLT31" s="63"/>
      <c r="MLU31" s="63"/>
      <c r="MLV31" s="63"/>
      <c r="MLW31" s="63"/>
      <c r="MLX31" s="63"/>
      <c r="MLY31" s="63"/>
      <c r="MLZ31" s="63"/>
      <c r="MMA31" s="63"/>
      <c r="MMB31" s="63"/>
      <c r="MMC31" s="63"/>
      <c r="MMD31" s="63"/>
      <c r="MME31" s="63"/>
      <c r="MMF31" s="63"/>
      <c r="MMG31" s="63"/>
      <c r="MMH31" s="63"/>
      <c r="MMI31" s="63"/>
      <c r="MMJ31" s="63"/>
      <c r="MMK31" s="63"/>
      <c r="MML31" s="63"/>
      <c r="MMM31" s="63"/>
      <c r="MMN31" s="63"/>
      <c r="MMO31" s="63"/>
      <c r="MMP31" s="63"/>
      <c r="MMQ31" s="63"/>
      <c r="MMR31" s="63"/>
      <c r="MMS31" s="63"/>
      <c r="MMT31" s="63"/>
      <c r="MMU31" s="63"/>
      <c r="MMV31" s="63"/>
      <c r="MMW31" s="63"/>
      <c r="MMX31" s="63"/>
      <c r="MMY31" s="63"/>
      <c r="MMZ31" s="63"/>
      <c r="MNA31" s="63"/>
      <c r="MNB31" s="63"/>
      <c r="MNC31" s="63"/>
      <c r="MND31" s="63"/>
      <c r="MNE31" s="63"/>
      <c r="MNF31" s="63"/>
      <c r="MNG31" s="63"/>
      <c r="MNH31" s="63"/>
      <c r="MNI31" s="63"/>
      <c r="MNJ31" s="63"/>
      <c r="MNK31" s="63"/>
      <c r="MNL31" s="63"/>
      <c r="MNM31" s="63"/>
      <c r="MNN31" s="63"/>
      <c r="MNO31" s="63"/>
      <c r="MNP31" s="63"/>
      <c r="MNQ31" s="63"/>
      <c r="MNR31" s="63"/>
      <c r="MNS31" s="63"/>
      <c r="MNT31" s="63"/>
      <c r="MNU31" s="63"/>
      <c r="MNV31" s="63"/>
      <c r="MNW31" s="63"/>
      <c r="MNX31" s="63"/>
      <c r="MNY31" s="63"/>
      <c r="MNZ31" s="63"/>
      <c r="MOA31" s="63"/>
      <c r="MOB31" s="63"/>
      <c r="MOC31" s="63"/>
      <c r="MOD31" s="63"/>
      <c r="MOE31" s="63"/>
      <c r="MOF31" s="63"/>
      <c r="MOG31" s="63"/>
      <c r="MOH31" s="63"/>
      <c r="MOI31" s="63"/>
      <c r="MOJ31" s="63"/>
      <c r="MOK31" s="63"/>
      <c r="MOL31" s="63"/>
      <c r="MOM31" s="63"/>
      <c r="MON31" s="63"/>
      <c r="MOO31" s="63"/>
      <c r="MOP31" s="63"/>
      <c r="MOQ31" s="63"/>
      <c r="MOR31" s="63"/>
      <c r="MOS31" s="63"/>
      <c r="MOT31" s="63"/>
      <c r="MOU31" s="63"/>
      <c r="MOV31" s="63"/>
      <c r="MOW31" s="63"/>
      <c r="MOX31" s="63"/>
      <c r="MOY31" s="63"/>
      <c r="MOZ31" s="63"/>
      <c r="MPA31" s="63"/>
      <c r="MPB31" s="63"/>
      <c r="MPC31" s="63"/>
      <c r="MPD31" s="63"/>
      <c r="MPE31" s="63"/>
      <c r="MPF31" s="63"/>
      <c r="MPG31" s="63"/>
      <c r="MPH31" s="63"/>
      <c r="MPI31" s="63"/>
      <c r="MPJ31" s="63"/>
      <c r="MPK31" s="63"/>
      <c r="MPL31" s="63"/>
      <c r="MPM31" s="63"/>
      <c r="MPN31" s="63"/>
      <c r="MPO31" s="63"/>
      <c r="MPP31" s="63"/>
      <c r="MPQ31" s="63"/>
      <c r="MPR31" s="63"/>
      <c r="MPS31" s="63"/>
      <c r="MPT31" s="63"/>
      <c r="MPU31" s="63"/>
      <c r="MPV31" s="63"/>
      <c r="MPW31" s="63"/>
      <c r="MPX31" s="63"/>
      <c r="MPY31" s="63"/>
      <c r="MPZ31" s="63"/>
      <c r="MQA31" s="63"/>
      <c r="MQB31" s="63"/>
      <c r="MQC31" s="63"/>
      <c r="MQD31" s="63"/>
      <c r="MQE31" s="63"/>
      <c r="MQF31" s="63"/>
      <c r="MQG31" s="63"/>
      <c r="MQH31" s="63"/>
      <c r="MQI31" s="63"/>
      <c r="MQJ31" s="63"/>
      <c r="MQK31" s="63"/>
      <c r="MQL31" s="63"/>
      <c r="MQM31" s="63"/>
      <c r="MQN31" s="63"/>
      <c r="MQO31" s="63"/>
      <c r="MQP31" s="63"/>
      <c r="MQQ31" s="63"/>
      <c r="MQR31" s="63"/>
      <c r="MQS31" s="63"/>
      <c r="MQT31" s="63"/>
      <c r="MQU31" s="63"/>
      <c r="MQV31" s="63"/>
      <c r="MQW31" s="63"/>
      <c r="MQX31" s="63"/>
      <c r="MQY31" s="63"/>
      <c r="MQZ31" s="63"/>
      <c r="MRA31" s="63"/>
      <c r="MRB31" s="63"/>
      <c r="MRC31" s="63"/>
      <c r="MRD31" s="63"/>
      <c r="MRE31" s="63"/>
      <c r="MRF31" s="63"/>
      <c r="MRG31" s="63"/>
      <c r="MRH31" s="63"/>
      <c r="MRI31" s="63"/>
      <c r="MRJ31" s="63"/>
      <c r="MRK31" s="63"/>
      <c r="MRL31" s="63"/>
      <c r="MRM31" s="63"/>
      <c r="MRN31" s="63"/>
      <c r="MRO31" s="63"/>
      <c r="MRP31" s="63"/>
      <c r="MRQ31" s="63"/>
      <c r="MRR31" s="63"/>
      <c r="MRS31" s="63"/>
      <c r="MRT31" s="63"/>
      <c r="MRU31" s="63"/>
      <c r="MRV31" s="63"/>
      <c r="MRW31" s="63"/>
      <c r="MRX31" s="63"/>
      <c r="MRY31" s="63"/>
      <c r="MRZ31" s="63"/>
      <c r="MSA31" s="63"/>
      <c r="MSB31" s="63"/>
      <c r="MSC31" s="63"/>
      <c r="MSD31" s="63"/>
      <c r="MSE31" s="63"/>
      <c r="MSF31" s="63"/>
      <c r="MSG31" s="63"/>
      <c r="MSH31" s="63"/>
      <c r="MSI31" s="63"/>
      <c r="MSJ31" s="63"/>
      <c r="MSK31" s="63"/>
      <c r="MSL31" s="63"/>
      <c r="MSM31" s="63"/>
      <c r="MSN31" s="63"/>
      <c r="MSO31" s="63"/>
      <c r="MSP31" s="63"/>
      <c r="MSQ31" s="63"/>
      <c r="MSR31" s="63"/>
      <c r="MSS31" s="63"/>
      <c r="MST31" s="63"/>
      <c r="MSU31" s="63"/>
      <c r="MSV31" s="63"/>
      <c r="MSW31" s="63"/>
      <c r="MSX31" s="63"/>
      <c r="MSY31" s="63"/>
      <c r="MSZ31" s="63"/>
      <c r="MTA31" s="63"/>
      <c r="MTB31" s="63"/>
      <c r="MTC31" s="63"/>
      <c r="MTD31" s="63"/>
      <c r="MTE31" s="63"/>
      <c r="MTF31" s="63"/>
      <c r="MTG31" s="63"/>
      <c r="MTH31" s="63"/>
      <c r="MTI31" s="63"/>
      <c r="MTJ31" s="63"/>
      <c r="MTK31" s="63"/>
      <c r="MTL31" s="63"/>
      <c r="MTM31" s="63"/>
      <c r="MTN31" s="63"/>
      <c r="MTO31" s="63"/>
      <c r="MTP31" s="63"/>
      <c r="MTQ31" s="63"/>
      <c r="MTR31" s="63"/>
      <c r="MTS31" s="63"/>
      <c r="MTT31" s="63"/>
      <c r="MTU31" s="63"/>
      <c r="MTV31" s="63"/>
      <c r="MTW31" s="63"/>
      <c r="MTX31" s="63"/>
      <c r="MTY31" s="63"/>
      <c r="MTZ31" s="63"/>
      <c r="MUA31" s="63"/>
      <c r="MUB31" s="63"/>
      <c r="MUC31" s="63"/>
      <c r="MUD31" s="63"/>
      <c r="MUE31" s="63"/>
      <c r="MUF31" s="63"/>
      <c r="MUG31" s="63"/>
      <c r="MUH31" s="63"/>
      <c r="MUI31" s="63"/>
      <c r="MUJ31" s="63"/>
      <c r="MUK31" s="63"/>
      <c r="MUL31" s="63"/>
      <c r="MUM31" s="63"/>
      <c r="MUN31" s="63"/>
      <c r="MUO31" s="63"/>
      <c r="MUP31" s="63"/>
      <c r="MUQ31" s="63"/>
      <c r="MUR31" s="63"/>
      <c r="MUS31" s="63"/>
      <c r="MUT31" s="63"/>
      <c r="MUU31" s="63"/>
      <c r="MUV31" s="63"/>
      <c r="MUW31" s="63"/>
      <c r="MUX31" s="63"/>
      <c r="MUY31" s="63"/>
      <c r="MUZ31" s="63"/>
      <c r="MVA31" s="63"/>
      <c r="MVB31" s="63"/>
      <c r="MVC31" s="63"/>
      <c r="MVD31" s="63"/>
      <c r="MVE31" s="63"/>
      <c r="MVF31" s="63"/>
      <c r="MVG31" s="63"/>
      <c r="MVH31" s="63"/>
      <c r="MVI31" s="63"/>
      <c r="MVJ31" s="63"/>
      <c r="MVK31" s="63"/>
      <c r="MVL31" s="63"/>
      <c r="MVM31" s="63"/>
      <c r="MVN31" s="63"/>
      <c r="MVO31" s="63"/>
      <c r="MVP31" s="63"/>
      <c r="MVQ31" s="63"/>
      <c r="MVR31" s="63"/>
      <c r="MVS31" s="63"/>
      <c r="MVT31" s="63"/>
      <c r="MVU31" s="63"/>
      <c r="MVV31" s="63"/>
      <c r="MVW31" s="63"/>
      <c r="MVX31" s="63"/>
      <c r="MVY31" s="63"/>
      <c r="MVZ31" s="63"/>
      <c r="MWA31" s="63"/>
      <c r="MWB31" s="63"/>
      <c r="MWC31" s="63"/>
      <c r="MWD31" s="63"/>
      <c r="MWE31" s="63"/>
      <c r="MWF31" s="63"/>
      <c r="MWG31" s="63"/>
      <c r="MWH31" s="63"/>
      <c r="MWI31" s="63"/>
      <c r="MWJ31" s="63"/>
      <c r="MWK31" s="63"/>
      <c r="MWL31" s="63"/>
      <c r="MWM31" s="63"/>
      <c r="MWN31" s="63"/>
      <c r="MWO31" s="63"/>
      <c r="MWP31" s="63"/>
      <c r="MWQ31" s="63"/>
      <c r="MWR31" s="63"/>
      <c r="MWS31" s="63"/>
      <c r="MWT31" s="63"/>
      <c r="MWU31" s="63"/>
      <c r="MWV31" s="63"/>
      <c r="MWW31" s="63"/>
      <c r="MWX31" s="63"/>
      <c r="MWY31" s="63"/>
      <c r="MWZ31" s="63"/>
      <c r="MXA31" s="63"/>
      <c r="MXB31" s="63"/>
      <c r="MXC31" s="63"/>
      <c r="MXD31" s="63"/>
      <c r="MXE31" s="63"/>
      <c r="MXF31" s="63"/>
      <c r="MXG31" s="63"/>
      <c r="MXH31" s="63"/>
      <c r="MXI31" s="63"/>
      <c r="MXJ31" s="63"/>
      <c r="MXK31" s="63"/>
      <c r="MXL31" s="63"/>
      <c r="MXM31" s="63"/>
      <c r="MXN31" s="63"/>
      <c r="MXO31" s="63"/>
      <c r="MXP31" s="63"/>
      <c r="MXQ31" s="63"/>
      <c r="MXR31" s="63"/>
      <c r="MXS31" s="63"/>
      <c r="MXT31" s="63"/>
      <c r="MXU31" s="63"/>
      <c r="MXV31" s="63"/>
      <c r="MXW31" s="63"/>
      <c r="MXX31" s="63"/>
      <c r="MXY31" s="63"/>
      <c r="MXZ31" s="63"/>
      <c r="MYA31" s="63"/>
      <c r="MYB31" s="63"/>
      <c r="MYC31" s="63"/>
      <c r="MYD31" s="63"/>
      <c r="MYE31" s="63"/>
      <c r="MYF31" s="63"/>
      <c r="MYG31" s="63"/>
      <c r="MYH31" s="63"/>
      <c r="MYI31" s="63"/>
      <c r="MYJ31" s="63"/>
      <c r="MYK31" s="63"/>
      <c r="MYL31" s="63"/>
      <c r="MYM31" s="63"/>
      <c r="MYN31" s="63"/>
      <c r="MYO31" s="63"/>
      <c r="MYP31" s="63"/>
      <c r="MYQ31" s="63"/>
      <c r="MYR31" s="63"/>
      <c r="MYS31" s="63"/>
      <c r="MYT31" s="63"/>
      <c r="MYU31" s="63"/>
      <c r="MYV31" s="63"/>
      <c r="MYW31" s="63"/>
      <c r="MYX31" s="63"/>
      <c r="MYY31" s="63"/>
      <c r="MYZ31" s="63"/>
      <c r="MZA31" s="63"/>
      <c r="MZB31" s="63"/>
      <c r="MZC31" s="63"/>
      <c r="MZD31" s="63"/>
      <c r="MZE31" s="63"/>
      <c r="MZF31" s="63"/>
      <c r="MZG31" s="63"/>
      <c r="MZH31" s="63"/>
      <c r="MZI31" s="63"/>
      <c r="MZJ31" s="63"/>
      <c r="MZK31" s="63"/>
      <c r="MZL31" s="63"/>
      <c r="MZM31" s="63"/>
      <c r="MZN31" s="63"/>
      <c r="MZO31" s="63"/>
      <c r="MZP31" s="63"/>
      <c r="MZQ31" s="63"/>
      <c r="MZR31" s="63"/>
      <c r="MZS31" s="63"/>
      <c r="MZT31" s="63"/>
      <c r="MZU31" s="63"/>
      <c r="MZV31" s="63"/>
      <c r="MZW31" s="63"/>
      <c r="MZX31" s="63"/>
      <c r="MZY31" s="63"/>
      <c r="MZZ31" s="63"/>
      <c r="NAA31" s="63"/>
      <c r="NAB31" s="63"/>
      <c r="NAC31" s="63"/>
      <c r="NAD31" s="63"/>
      <c r="NAE31" s="63"/>
      <c r="NAF31" s="63"/>
      <c r="NAG31" s="63"/>
      <c r="NAH31" s="63"/>
      <c r="NAI31" s="63"/>
      <c r="NAJ31" s="63"/>
      <c r="NAK31" s="63"/>
      <c r="NAL31" s="63"/>
      <c r="NAM31" s="63"/>
      <c r="NAN31" s="63"/>
      <c r="NAO31" s="63"/>
      <c r="NAP31" s="63"/>
      <c r="NAQ31" s="63"/>
      <c r="NAR31" s="63"/>
      <c r="NAS31" s="63"/>
      <c r="NAT31" s="63"/>
      <c r="NAU31" s="63"/>
      <c r="NAV31" s="63"/>
      <c r="NAW31" s="63"/>
      <c r="NAX31" s="63"/>
      <c r="NAY31" s="63"/>
      <c r="NAZ31" s="63"/>
      <c r="NBA31" s="63"/>
      <c r="NBB31" s="63"/>
      <c r="NBC31" s="63"/>
      <c r="NBD31" s="63"/>
      <c r="NBE31" s="63"/>
      <c r="NBF31" s="63"/>
      <c r="NBG31" s="63"/>
      <c r="NBH31" s="63"/>
      <c r="NBI31" s="63"/>
      <c r="NBJ31" s="63"/>
      <c r="NBK31" s="63"/>
      <c r="NBL31" s="63"/>
      <c r="NBM31" s="63"/>
      <c r="NBN31" s="63"/>
      <c r="NBO31" s="63"/>
      <c r="NBP31" s="63"/>
      <c r="NBQ31" s="63"/>
      <c r="NBR31" s="63"/>
      <c r="NBS31" s="63"/>
      <c r="NBT31" s="63"/>
      <c r="NBU31" s="63"/>
      <c r="NBV31" s="63"/>
      <c r="NBW31" s="63"/>
      <c r="NBX31" s="63"/>
      <c r="NBY31" s="63"/>
      <c r="NBZ31" s="63"/>
      <c r="NCA31" s="63"/>
      <c r="NCB31" s="63"/>
      <c r="NCC31" s="63"/>
      <c r="NCD31" s="63"/>
      <c r="NCE31" s="63"/>
      <c r="NCF31" s="63"/>
      <c r="NCG31" s="63"/>
      <c r="NCH31" s="63"/>
      <c r="NCI31" s="63"/>
      <c r="NCJ31" s="63"/>
      <c r="NCK31" s="63"/>
      <c r="NCL31" s="63"/>
      <c r="NCM31" s="63"/>
      <c r="NCN31" s="63"/>
      <c r="NCO31" s="63"/>
      <c r="NCP31" s="63"/>
      <c r="NCQ31" s="63"/>
      <c r="NCR31" s="63"/>
      <c r="NCS31" s="63"/>
      <c r="NCT31" s="63"/>
      <c r="NCU31" s="63"/>
      <c r="NCV31" s="63"/>
      <c r="NCW31" s="63"/>
      <c r="NCX31" s="63"/>
      <c r="NCY31" s="63"/>
      <c r="NCZ31" s="63"/>
      <c r="NDA31" s="63"/>
      <c r="NDB31" s="63"/>
      <c r="NDC31" s="63"/>
      <c r="NDD31" s="63"/>
      <c r="NDE31" s="63"/>
      <c r="NDF31" s="63"/>
      <c r="NDG31" s="63"/>
      <c r="NDH31" s="63"/>
      <c r="NDI31" s="63"/>
      <c r="NDJ31" s="63"/>
      <c r="NDK31" s="63"/>
      <c r="NDL31" s="63"/>
      <c r="NDM31" s="63"/>
      <c r="NDN31" s="63"/>
      <c r="NDO31" s="63"/>
      <c r="NDP31" s="63"/>
      <c r="NDQ31" s="63"/>
      <c r="NDR31" s="63"/>
      <c r="NDS31" s="63"/>
      <c r="NDT31" s="63"/>
      <c r="NDU31" s="63"/>
      <c r="NDV31" s="63"/>
      <c r="NDW31" s="63"/>
      <c r="NDX31" s="63"/>
      <c r="NDY31" s="63"/>
      <c r="NDZ31" s="63"/>
      <c r="NEA31" s="63"/>
      <c r="NEB31" s="63"/>
      <c r="NEC31" s="63"/>
      <c r="NED31" s="63"/>
      <c r="NEE31" s="63"/>
      <c r="NEF31" s="63"/>
      <c r="NEG31" s="63"/>
      <c r="NEH31" s="63"/>
      <c r="NEI31" s="63"/>
      <c r="NEJ31" s="63"/>
      <c r="NEK31" s="63"/>
      <c r="NEL31" s="63"/>
      <c r="NEM31" s="63"/>
      <c r="NEN31" s="63"/>
      <c r="NEO31" s="63"/>
      <c r="NEP31" s="63"/>
      <c r="NEQ31" s="63"/>
      <c r="NER31" s="63"/>
      <c r="NES31" s="63"/>
      <c r="NET31" s="63"/>
      <c r="NEU31" s="63"/>
      <c r="NEV31" s="63"/>
      <c r="NEW31" s="63"/>
      <c r="NEX31" s="63"/>
      <c r="NEY31" s="63"/>
      <c r="NEZ31" s="63"/>
      <c r="NFA31" s="63"/>
      <c r="NFB31" s="63"/>
      <c r="NFC31" s="63"/>
      <c r="NFD31" s="63"/>
      <c r="NFE31" s="63"/>
      <c r="NFF31" s="63"/>
      <c r="NFG31" s="63"/>
      <c r="NFH31" s="63"/>
      <c r="NFI31" s="63"/>
      <c r="NFJ31" s="63"/>
      <c r="NFK31" s="63"/>
      <c r="NFL31" s="63"/>
      <c r="NFM31" s="63"/>
      <c r="NFN31" s="63"/>
      <c r="NFO31" s="63"/>
      <c r="NFP31" s="63"/>
      <c r="NFQ31" s="63"/>
      <c r="NFR31" s="63"/>
      <c r="NFS31" s="63"/>
      <c r="NFT31" s="63"/>
      <c r="NFU31" s="63"/>
      <c r="NFV31" s="63"/>
      <c r="NFW31" s="63"/>
      <c r="NFX31" s="63"/>
      <c r="NFY31" s="63"/>
      <c r="NFZ31" s="63"/>
      <c r="NGA31" s="63"/>
      <c r="NGB31" s="63"/>
      <c r="NGC31" s="63"/>
      <c r="NGD31" s="63"/>
      <c r="NGE31" s="63"/>
      <c r="NGF31" s="63"/>
      <c r="NGG31" s="63"/>
      <c r="NGH31" s="63"/>
      <c r="NGI31" s="63"/>
      <c r="NGJ31" s="63"/>
      <c r="NGK31" s="63"/>
      <c r="NGL31" s="63"/>
      <c r="NGM31" s="63"/>
      <c r="NGN31" s="63"/>
      <c r="NGO31" s="63"/>
      <c r="NGP31" s="63"/>
      <c r="NGQ31" s="63"/>
      <c r="NGR31" s="63"/>
      <c r="NGS31" s="63"/>
      <c r="NGT31" s="63"/>
      <c r="NGU31" s="63"/>
      <c r="NGV31" s="63"/>
      <c r="NGW31" s="63"/>
      <c r="NGX31" s="63"/>
      <c r="NGY31" s="63"/>
      <c r="NGZ31" s="63"/>
      <c r="NHA31" s="63"/>
      <c r="NHB31" s="63"/>
      <c r="NHC31" s="63"/>
      <c r="NHD31" s="63"/>
      <c r="NHE31" s="63"/>
      <c r="NHF31" s="63"/>
      <c r="NHG31" s="63"/>
      <c r="NHH31" s="63"/>
      <c r="NHI31" s="63"/>
      <c r="NHJ31" s="63"/>
      <c r="NHK31" s="63"/>
      <c r="NHL31" s="63"/>
      <c r="NHM31" s="63"/>
      <c r="NHN31" s="63"/>
      <c r="NHO31" s="63"/>
      <c r="NHP31" s="63"/>
      <c r="NHQ31" s="63"/>
      <c r="NHR31" s="63"/>
      <c r="NHS31" s="63"/>
      <c r="NHT31" s="63"/>
      <c r="NHU31" s="63"/>
      <c r="NHV31" s="63"/>
      <c r="NHW31" s="63"/>
      <c r="NHX31" s="63"/>
      <c r="NHY31" s="63"/>
      <c r="NHZ31" s="63"/>
      <c r="NIA31" s="63"/>
      <c r="NIB31" s="63"/>
      <c r="NIC31" s="63"/>
      <c r="NID31" s="63"/>
      <c r="NIE31" s="63"/>
      <c r="NIF31" s="63"/>
      <c r="NIG31" s="63"/>
      <c r="NIH31" s="63"/>
      <c r="NII31" s="63"/>
      <c r="NIJ31" s="63"/>
      <c r="NIK31" s="63"/>
      <c r="NIL31" s="63"/>
      <c r="NIM31" s="63"/>
      <c r="NIN31" s="63"/>
      <c r="NIO31" s="63"/>
      <c r="NIP31" s="63"/>
      <c r="NIQ31" s="63"/>
      <c r="NIR31" s="63"/>
      <c r="NIS31" s="63"/>
      <c r="NIT31" s="63"/>
      <c r="NIU31" s="63"/>
      <c r="NIV31" s="63"/>
      <c r="NIW31" s="63"/>
      <c r="NIX31" s="63"/>
      <c r="NIY31" s="63"/>
      <c r="NIZ31" s="63"/>
      <c r="NJA31" s="63"/>
      <c r="NJB31" s="63"/>
      <c r="NJC31" s="63"/>
      <c r="NJD31" s="63"/>
      <c r="NJE31" s="63"/>
      <c r="NJF31" s="63"/>
      <c r="NJG31" s="63"/>
      <c r="NJH31" s="63"/>
      <c r="NJI31" s="63"/>
      <c r="NJJ31" s="63"/>
      <c r="NJK31" s="63"/>
      <c r="NJL31" s="63"/>
      <c r="NJM31" s="63"/>
      <c r="NJN31" s="63"/>
      <c r="NJO31" s="63"/>
      <c r="NJP31" s="63"/>
      <c r="NJQ31" s="63"/>
      <c r="NJR31" s="63"/>
      <c r="NJS31" s="63"/>
      <c r="NJT31" s="63"/>
      <c r="NJU31" s="63"/>
      <c r="NJV31" s="63"/>
      <c r="NJW31" s="63"/>
      <c r="NJX31" s="63"/>
      <c r="NJY31" s="63"/>
      <c r="NJZ31" s="63"/>
      <c r="NKA31" s="63"/>
      <c r="NKB31" s="63"/>
      <c r="NKC31" s="63"/>
      <c r="NKD31" s="63"/>
      <c r="NKE31" s="63"/>
      <c r="NKF31" s="63"/>
      <c r="NKG31" s="63"/>
      <c r="NKH31" s="63"/>
      <c r="NKI31" s="63"/>
      <c r="NKJ31" s="63"/>
      <c r="NKK31" s="63"/>
      <c r="NKL31" s="63"/>
      <c r="NKM31" s="63"/>
      <c r="NKN31" s="63"/>
      <c r="NKO31" s="63"/>
      <c r="NKP31" s="63"/>
      <c r="NKQ31" s="63"/>
      <c r="NKR31" s="63"/>
      <c r="NKS31" s="63"/>
      <c r="NKT31" s="63"/>
      <c r="NKU31" s="63"/>
      <c r="NKV31" s="63"/>
      <c r="NKW31" s="63"/>
      <c r="NKX31" s="63"/>
      <c r="NKY31" s="63"/>
      <c r="NKZ31" s="63"/>
      <c r="NLA31" s="63"/>
      <c r="NLB31" s="63"/>
      <c r="NLC31" s="63"/>
      <c r="NLD31" s="63"/>
      <c r="NLE31" s="63"/>
      <c r="NLF31" s="63"/>
      <c r="NLG31" s="63"/>
      <c r="NLH31" s="63"/>
      <c r="NLI31" s="63"/>
      <c r="NLJ31" s="63"/>
      <c r="NLK31" s="63"/>
      <c r="NLL31" s="63"/>
      <c r="NLM31" s="63"/>
      <c r="NLN31" s="63"/>
      <c r="NLO31" s="63"/>
      <c r="NLP31" s="63"/>
      <c r="NLQ31" s="63"/>
      <c r="NLR31" s="63"/>
      <c r="NLS31" s="63"/>
      <c r="NLT31" s="63"/>
      <c r="NLU31" s="63"/>
      <c r="NLV31" s="63"/>
      <c r="NLW31" s="63"/>
      <c r="NLX31" s="63"/>
      <c r="NLY31" s="63"/>
      <c r="NLZ31" s="63"/>
      <c r="NMA31" s="63"/>
      <c r="NMB31" s="63"/>
      <c r="NMC31" s="63"/>
      <c r="NMD31" s="63"/>
      <c r="NME31" s="63"/>
      <c r="NMF31" s="63"/>
      <c r="NMG31" s="63"/>
      <c r="NMH31" s="63"/>
      <c r="NMI31" s="63"/>
      <c r="NMJ31" s="63"/>
      <c r="NMK31" s="63"/>
      <c r="NML31" s="63"/>
      <c r="NMM31" s="63"/>
      <c r="NMN31" s="63"/>
      <c r="NMO31" s="63"/>
      <c r="NMP31" s="63"/>
      <c r="NMQ31" s="63"/>
      <c r="NMR31" s="63"/>
      <c r="NMS31" s="63"/>
      <c r="NMT31" s="63"/>
      <c r="NMU31" s="63"/>
      <c r="NMV31" s="63"/>
      <c r="NMW31" s="63"/>
      <c r="NMX31" s="63"/>
      <c r="NMY31" s="63"/>
      <c r="NMZ31" s="63"/>
      <c r="NNA31" s="63"/>
      <c r="NNB31" s="63"/>
      <c r="NNC31" s="63"/>
      <c r="NND31" s="63"/>
      <c r="NNE31" s="63"/>
      <c r="NNF31" s="63"/>
      <c r="NNG31" s="63"/>
      <c r="NNH31" s="63"/>
      <c r="NNI31" s="63"/>
      <c r="NNJ31" s="63"/>
      <c r="NNK31" s="63"/>
      <c r="NNL31" s="63"/>
      <c r="NNM31" s="63"/>
      <c r="NNN31" s="63"/>
      <c r="NNO31" s="63"/>
      <c r="NNP31" s="63"/>
      <c r="NNQ31" s="63"/>
      <c r="NNR31" s="63"/>
      <c r="NNS31" s="63"/>
      <c r="NNT31" s="63"/>
      <c r="NNU31" s="63"/>
      <c r="NNV31" s="63"/>
      <c r="NNW31" s="63"/>
      <c r="NNX31" s="63"/>
      <c r="NNY31" s="63"/>
      <c r="NNZ31" s="63"/>
      <c r="NOA31" s="63"/>
      <c r="NOB31" s="63"/>
      <c r="NOC31" s="63"/>
      <c r="NOD31" s="63"/>
      <c r="NOE31" s="63"/>
      <c r="NOF31" s="63"/>
      <c r="NOG31" s="63"/>
      <c r="NOH31" s="63"/>
      <c r="NOI31" s="63"/>
      <c r="NOJ31" s="63"/>
      <c r="NOK31" s="63"/>
      <c r="NOL31" s="63"/>
      <c r="NOM31" s="63"/>
      <c r="NON31" s="63"/>
      <c r="NOO31" s="63"/>
      <c r="NOP31" s="63"/>
      <c r="NOQ31" s="63"/>
      <c r="NOR31" s="63"/>
      <c r="NOS31" s="63"/>
      <c r="NOT31" s="63"/>
      <c r="NOU31" s="63"/>
      <c r="NOV31" s="63"/>
      <c r="NOW31" s="63"/>
      <c r="NOX31" s="63"/>
      <c r="NOY31" s="63"/>
      <c r="NOZ31" s="63"/>
      <c r="NPA31" s="63"/>
      <c r="NPB31" s="63"/>
      <c r="NPC31" s="63"/>
      <c r="NPD31" s="63"/>
      <c r="NPE31" s="63"/>
      <c r="NPF31" s="63"/>
      <c r="NPG31" s="63"/>
      <c r="NPH31" s="63"/>
      <c r="NPI31" s="63"/>
      <c r="NPJ31" s="63"/>
      <c r="NPK31" s="63"/>
      <c r="NPL31" s="63"/>
      <c r="NPM31" s="63"/>
      <c r="NPN31" s="63"/>
      <c r="NPO31" s="63"/>
      <c r="NPP31" s="63"/>
      <c r="NPQ31" s="63"/>
      <c r="NPR31" s="63"/>
      <c r="NPS31" s="63"/>
      <c r="NPT31" s="63"/>
      <c r="NPU31" s="63"/>
      <c r="NPV31" s="63"/>
      <c r="NPW31" s="63"/>
      <c r="NPX31" s="63"/>
      <c r="NPY31" s="63"/>
      <c r="NPZ31" s="63"/>
      <c r="NQA31" s="63"/>
      <c r="NQB31" s="63"/>
      <c r="NQC31" s="63"/>
      <c r="NQD31" s="63"/>
      <c r="NQE31" s="63"/>
      <c r="NQF31" s="63"/>
      <c r="NQG31" s="63"/>
      <c r="NQH31" s="63"/>
      <c r="NQI31" s="63"/>
      <c r="NQJ31" s="63"/>
      <c r="NQK31" s="63"/>
      <c r="NQL31" s="63"/>
      <c r="NQM31" s="63"/>
      <c r="NQN31" s="63"/>
      <c r="NQO31" s="63"/>
      <c r="NQP31" s="63"/>
      <c r="NQQ31" s="63"/>
      <c r="NQR31" s="63"/>
      <c r="NQS31" s="63"/>
      <c r="NQT31" s="63"/>
      <c r="NQU31" s="63"/>
      <c r="NQV31" s="63"/>
      <c r="NQW31" s="63"/>
      <c r="NQX31" s="63"/>
      <c r="NQY31" s="63"/>
      <c r="NQZ31" s="63"/>
      <c r="NRA31" s="63"/>
      <c r="NRB31" s="63"/>
      <c r="NRC31" s="63"/>
      <c r="NRD31" s="63"/>
      <c r="NRE31" s="63"/>
      <c r="NRF31" s="63"/>
      <c r="NRG31" s="63"/>
      <c r="NRH31" s="63"/>
      <c r="NRI31" s="63"/>
      <c r="NRJ31" s="63"/>
      <c r="NRK31" s="63"/>
      <c r="NRL31" s="63"/>
      <c r="NRM31" s="63"/>
      <c r="NRN31" s="63"/>
      <c r="NRO31" s="63"/>
      <c r="NRP31" s="63"/>
      <c r="NRQ31" s="63"/>
      <c r="NRR31" s="63"/>
      <c r="NRS31" s="63"/>
      <c r="NRT31" s="63"/>
      <c r="NRU31" s="63"/>
      <c r="NRV31" s="63"/>
      <c r="NRW31" s="63"/>
      <c r="NRX31" s="63"/>
      <c r="NRY31" s="63"/>
      <c r="NRZ31" s="63"/>
      <c r="NSA31" s="63"/>
      <c r="NSB31" s="63"/>
      <c r="NSC31" s="63"/>
      <c r="NSD31" s="63"/>
      <c r="NSE31" s="63"/>
      <c r="NSF31" s="63"/>
      <c r="NSG31" s="63"/>
      <c r="NSH31" s="63"/>
      <c r="NSI31" s="63"/>
      <c r="NSJ31" s="63"/>
      <c r="NSK31" s="63"/>
      <c r="NSL31" s="63"/>
      <c r="NSM31" s="63"/>
      <c r="NSN31" s="63"/>
      <c r="NSO31" s="63"/>
      <c r="NSP31" s="63"/>
      <c r="NSQ31" s="63"/>
      <c r="NSR31" s="63"/>
      <c r="NSS31" s="63"/>
      <c r="NST31" s="63"/>
      <c r="NSU31" s="63"/>
      <c r="NSV31" s="63"/>
      <c r="NSW31" s="63"/>
      <c r="NSX31" s="63"/>
      <c r="NSY31" s="63"/>
      <c r="NSZ31" s="63"/>
      <c r="NTA31" s="63"/>
      <c r="NTB31" s="63"/>
      <c r="NTC31" s="63"/>
      <c r="NTD31" s="63"/>
      <c r="NTE31" s="63"/>
      <c r="NTF31" s="63"/>
      <c r="NTG31" s="63"/>
      <c r="NTH31" s="63"/>
      <c r="NTI31" s="63"/>
      <c r="NTJ31" s="63"/>
      <c r="NTK31" s="63"/>
      <c r="NTL31" s="63"/>
      <c r="NTM31" s="63"/>
      <c r="NTN31" s="63"/>
      <c r="NTO31" s="63"/>
      <c r="NTP31" s="63"/>
      <c r="NTQ31" s="63"/>
      <c r="NTR31" s="63"/>
      <c r="NTS31" s="63"/>
      <c r="NTT31" s="63"/>
      <c r="NTU31" s="63"/>
      <c r="NTV31" s="63"/>
      <c r="NTW31" s="63"/>
      <c r="NTX31" s="63"/>
      <c r="NTY31" s="63"/>
      <c r="NTZ31" s="63"/>
      <c r="NUA31" s="63"/>
      <c r="NUB31" s="63"/>
      <c r="NUC31" s="63"/>
      <c r="NUD31" s="63"/>
      <c r="NUE31" s="63"/>
      <c r="NUF31" s="63"/>
      <c r="NUG31" s="63"/>
      <c r="NUH31" s="63"/>
      <c r="NUI31" s="63"/>
      <c r="NUJ31" s="63"/>
      <c r="NUK31" s="63"/>
      <c r="NUL31" s="63"/>
      <c r="NUM31" s="63"/>
      <c r="NUN31" s="63"/>
      <c r="NUO31" s="63"/>
      <c r="NUP31" s="63"/>
      <c r="NUQ31" s="63"/>
      <c r="NUR31" s="63"/>
      <c r="NUS31" s="63"/>
      <c r="NUT31" s="63"/>
      <c r="NUU31" s="63"/>
      <c r="NUV31" s="63"/>
      <c r="NUW31" s="63"/>
      <c r="NUX31" s="63"/>
      <c r="NUY31" s="63"/>
      <c r="NUZ31" s="63"/>
      <c r="NVA31" s="63"/>
      <c r="NVB31" s="63"/>
      <c r="NVC31" s="63"/>
      <c r="NVD31" s="63"/>
      <c r="NVE31" s="63"/>
      <c r="NVF31" s="63"/>
      <c r="NVG31" s="63"/>
      <c r="NVH31" s="63"/>
      <c r="NVI31" s="63"/>
      <c r="NVJ31" s="63"/>
      <c r="NVK31" s="63"/>
      <c r="NVL31" s="63"/>
      <c r="NVM31" s="63"/>
      <c r="NVN31" s="63"/>
      <c r="NVO31" s="63"/>
      <c r="NVP31" s="63"/>
      <c r="NVQ31" s="63"/>
      <c r="NVR31" s="63"/>
      <c r="NVS31" s="63"/>
      <c r="NVT31" s="63"/>
      <c r="NVU31" s="63"/>
      <c r="NVV31" s="63"/>
      <c r="NVW31" s="63"/>
      <c r="NVX31" s="63"/>
      <c r="NVY31" s="63"/>
      <c r="NVZ31" s="63"/>
      <c r="NWA31" s="63"/>
      <c r="NWB31" s="63"/>
      <c r="NWC31" s="63"/>
      <c r="NWD31" s="63"/>
      <c r="NWE31" s="63"/>
      <c r="NWF31" s="63"/>
      <c r="NWG31" s="63"/>
      <c r="NWH31" s="63"/>
      <c r="NWI31" s="63"/>
      <c r="NWJ31" s="63"/>
      <c r="NWK31" s="63"/>
      <c r="NWL31" s="63"/>
      <c r="NWM31" s="63"/>
      <c r="NWN31" s="63"/>
      <c r="NWO31" s="63"/>
      <c r="NWP31" s="63"/>
      <c r="NWQ31" s="63"/>
      <c r="NWR31" s="63"/>
      <c r="NWS31" s="63"/>
      <c r="NWT31" s="63"/>
      <c r="NWU31" s="63"/>
      <c r="NWV31" s="63"/>
      <c r="NWW31" s="63"/>
      <c r="NWX31" s="63"/>
      <c r="NWY31" s="63"/>
      <c r="NWZ31" s="63"/>
      <c r="NXA31" s="63"/>
      <c r="NXB31" s="63"/>
      <c r="NXC31" s="63"/>
      <c r="NXD31" s="63"/>
      <c r="NXE31" s="63"/>
      <c r="NXF31" s="63"/>
      <c r="NXG31" s="63"/>
      <c r="NXH31" s="63"/>
      <c r="NXI31" s="63"/>
      <c r="NXJ31" s="63"/>
      <c r="NXK31" s="63"/>
      <c r="NXL31" s="63"/>
      <c r="NXM31" s="63"/>
      <c r="NXN31" s="63"/>
      <c r="NXO31" s="63"/>
      <c r="NXP31" s="63"/>
      <c r="NXQ31" s="63"/>
      <c r="NXR31" s="63"/>
      <c r="NXS31" s="63"/>
      <c r="NXT31" s="63"/>
      <c r="NXU31" s="63"/>
      <c r="NXV31" s="63"/>
      <c r="NXW31" s="63"/>
      <c r="NXX31" s="63"/>
      <c r="NXY31" s="63"/>
      <c r="NXZ31" s="63"/>
      <c r="NYA31" s="63"/>
      <c r="NYB31" s="63"/>
      <c r="NYC31" s="63"/>
      <c r="NYD31" s="63"/>
      <c r="NYE31" s="63"/>
      <c r="NYF31" s="63"/>
      <c r="NYG31" s="63"/>
      <c r="NYH31" s="63"/>
      <c r="NYI31" s="63"/>
      <c r="NYJ31" s="63"/>
      <c r="NYK31" s="63"/>
      <c r="NYL31" s="63"/>
      <c r="NYM31" s="63"/>
      <c r="NYN31" s="63"/>
      <c r="NYO31" s="63"/>
      <c r="NYP31" s="63"/>
      <c r="NYQ31" s="63"/>
      <c r="NYR31" s="63"/>
      <c r="NYS31" s="63"/>
      <c r="NYT31" s="63"/>
      <c r="NYU31" s="63"/>
      <c r="NYV31" s="63"/>
      <c r="NYW31" s="63"/>
      <c r="NYX31" s="63"/>
      <c r="NYY31" s="63"/>
      <c r="NYZ31" s="63"/>
      <c r="NZA31" s="63"/>
      <c r="NZB31" s="63"/>
      <c r="NZC31" s="63"/>
      <c r="NZD31" s="63"/>
      <c r="NZE31" s="63"/>
      <c r="NZF31" s="63"/>
      <c r="NZG31" s="63"/>
      <c r="NZH31" s="63"/>
      <c r="NZI31" s="63"/>
      <c r="NZJ31" s="63"/>
      <c r="NZK31" s="63"/>
      <c r="NZL31" s="63"/>
      <c r="NZM31" s="63"/>
      <c r="NZN31" s="63"/>
      <c r="NZO31" s="63"/>
      <c r="NZP31" s="63"/>
      <c r="NZQ31" s="63"/>
      <c r="NZR31" s="63"/>
      <c r="NZS31" s="63"/>
      <c r="NZT31" s="63"/>
      <c r="NZU31" s="63"/>
      <c r="NZV31" s="63"/>
      <c r="NZW31" s="63"/>
      <c r="NZX31" s="63"/>
      <c r="NZY31" s="63"/>
      <c r="NZZ31" s="63"/>
      <c r="OAA31" s="63"/>
      <c r="OAB31" s="63"/>
      <c r="OAC31" s="63"/>
      <c r="OAD31" s="63"/>
      <c r="OAE31" s="63"/>
      <c r="OAF31" s="63"/>
      <c r="OAG31" s="63"/>
      <c r="OAH31" s="63"/>
      <c r="OAI31" s="63"/>
      <c r="OAJ31" s="63"/>
      <c r="OAK31" s="63"/>
      <c r="OAL31" s="63"/>
      <c r="OAM31" s="63"/>
      <c r="OAN31" s="63"/>
      <c r="OAO31" s="63"/>
      <c r="OAP31" s="63"/>
      <c r="OAQ31" s="63"/>
      <c r="OAR31" s="63"/>
      <c r="OAS31" s="63"/>
      <c r="OAT31" s="63"/>
      <c r="OAU31" s="63"/>
      <c r="OAV31" s="63"/>
      <c r="OAW31" s="63"/>
      <c r="OAX31" s="63"/>
      <c r="OAY31" s="63"/>
      <c r="OAZ31" s="63"/>
      <c r="OBA31" s="63"/>
      <c r="OBB31" s="63"/>
      <c r="OBC31" s="63"/>
      <c r="OBD31" s="63"/>
      <c r="OBE31" s="63"/>
      <c r="OBF31" s="63"/>
      <c r="OBG31" s="63"/>
      <c r="OBH31" s="63"/>
      <c r="OBI31" s="63"/>
      <c r="OBJ31" s="63"/>
      <c r="OBK31" s="63"/>
      <c r="OBL31" s="63"/>
      <c r="OBM31" s="63"/>
      <c r="OBN31" s="63"/>
      <c r="OBO31" s="63"/>
      <c r="OBP31" s="63"/>
      <c r="OBQ31" s="63"/>
      <c r="OBR31" s="63"/>
      <c r="OBS31" s="63"/>
      <c r="OBT31" s="63"/>
      <c r="OBU31" s="63"/>
      <c r="OBV31" s="63"/>
      <c r="OBW31" s="63"/>
      <c r="OBX31" s="63"/>
      <c r="OBY31" s="63"/>
      <c r="OBZ31" s="63"/>
      <c r="OCA31" s="63"/>
      <c r="OCB31" s="63"/>
      <c r="OCC31" s="63"/>
      <c r="OCD31" s="63"/>
      <c r="OCE31" s="63"/>
      <c r="OCF31" s="63"/>
      <c r="OCG31" s="63"/>
      <c r="OCH31" s="63"/>
      <c r="OCI31" s="63"/>
      <c r="OCJ31" s="63"/>
      <c r="OCK31" s="63"/>
      <c r="OCL31" s="63"/>
      <c r="OCM31" s="63"/>
      <c r="OCN31" s="63"/>
      <c r="OCO31" s="63"/>
      <c r="OCP31" s="63"/>
      <c r="OCQ31" s="63"/>
      <c r="OCR31" s="63"/>
      <c r="OCS31" s="63"/>
      <c r="OCT31" s="63"/>
      <c r="OCU31" s="63"/>
      <c r="OCV31" s="63"/>
      <c r="OCW31" s="63"/>
      <c r="OCX31" s="63"/>
      <c r="OCY31" s="63"/>
      <c r="OCZ31" s="63"/>
      <c r="ODA31" s="63"/>
      <c r="ODB31" s="63"/>
      <c r="ODC31" s="63"/>
      <c r="ODD31" s="63"/>
      <c r="ODE31" s="63"/>
      <c r="ODF31" s="63"/>
      <c r="ODG31" s="63"/>
      <c r="ODH31" s="63"/>
      <c r="ODI31" s="63"/>
      <c r="ODJ31" s="63"/>
      <c r="ODK31" s="63"/>
      <c r="ODL31" s="63"/>
      <c r="ODM31" s="63"/>
      <c r="ODN31" s="63"/>
      <c r="ODO31" s="63"/>
      <c r="ODP31" s="63"/>
      <c r="ODQ31" s="63"/>
      <c r="ODR31" s="63"/>
      <c r="ODS31" s="63"/>
      <c r="ODT31" s="63"/>
      <c r="ODU31" s="63"/>
      <c r="ODV31" s="63"/>
      <c r="ODW31" s="63"/>
      <c r="ODX31" s="63"/>
      <c r="ODY31" s="63"/>
      <c r="ODZ31" s="63"/>
      <c r="OEA31" s="63"/>
      <c r="OEB31" s="63"/>
      <c r="OEC31" s="63"/>
      <c r="OED31" s="63"/>
      <c r="OEE31" s="63"/>
      <c r="OEF31" s="63"/>
      <c r="OEG31" s="63"/>
      <c r="OEH31" s="63"/>
      <c r="OEI31" s="63"/>
      <c r="OEJ31" s="63"/>
      <c r="OEK31" s="63"/>
      <c r="OEL31" s="63"/>
      <c r="OEM31" s="63"/>
      <c r="OEN31" s="63"/>
      <c r="OEO31" s="63"/>
      <c r="OEP31" s="63"/>
      <c r="OEQ31" s="63"/>
      <c r="OER31" s="63"/>
      <c r="OES31" s="63"/>
      <c r="OET31" s="63"/>
      <c r="OEU31" s="63"/>
      <c r="OEV31" s="63"/>
      <c r="OEW31" s="63"/>
      <c r="OEX31" s="63"/>
      <c r="OEY31" s="63"/>
      <c r="OEZ31" s="63"/>
      <c r="OFA31" s="63"/>
      <c r="OFB31" s="63"/>
      <c r="OFC31" s="63"/>
      <c r="OFD31" s="63"/>
      <c r="OFE31" s="63"/>
      <c r="OFF31" s="63"/>
      <c r="OFG31" s="63"/>
      <c r="OFH31" s="63"/>
      <c r="OFI31" s="63"/>
      <c r="OFJ31" s="63"/>
      <c r="OFK31" s="63"/>
      <c r="OFL31" s="63"/>
      <c r="OFM31" s="63"/>
      <c r="OFN31" s="63"/>
      <c r="OFO31" s="63"/>
      <c r="OFP31" s="63"/>
      <c r="OFQ31" s="63"/>
      <c r="OFR31" s="63"/>
      <c r="OFS31" s="63"/>
      <c r="OFT31" s="63"/>
      <c r="OFU31" s="63"/>
      <c r="OFV31" s="63"/>
      <c r="OFW31" s="63"/>
      <c r="OFX31" s="63"/>
      <c r="OFY31" s="63"/>
      <c r="OFZ31" s="63"/>
      <c r="OGA31" s="63"/>
      <c r="OGB31" s="63"/>
      <c r="OGC31" s="63"/>
      <c r="OGD31" s="63"/>
      <c r="OGE31" s="63"/>
      <c r="OGF31" s="63"/>
      <c r="OGG31" s="63"/>
      <c r="OGH31" s="63"/>
      <c r="OGI31" s="63"/>
      <c r="OGJ31" s="63"/>
      <c r="OGK31" s="63"/>
      <c r="OGL31" s="63"/>
      <c r="OGM31" s="63"/>
      <c r="OGN31" s="63"/>
      <c r="OGO31" s="63"/>
      <c r="OGP31" s="63"/>
      <c r="OGQ31" s="63"/>
      <c r="OGR31" s="63"/>
      <c r="OGS31" s="63"/>
      <c r="OGT31" s="63"/>
      <c r="OGU31" s="63"/>
      <c r="OGV31" s="63"/>
      <c r="OGW31" s="63"/>
      <c r="OGX31" s="63"/>
      <c r="OGY31" s="63"/>
      <c r="OGZ31" s="63"/>
      <c r="OHA31" s="63"/>
      <c r="OHB31" s="63"/>
      <c r="OHC31" s="63"/>
      <c r="OHD31" s="63"/>
      <c r="OHE31" s="63"/>
      <c r="OHF31" s="63"/>
      <c r="OHG31" s="63"/>
      <c r="OHH31" s="63"/>
      <c r="OHI31" s="63"/>
      <c r="OHJ31" s="63"/>
      <c r="OHK31" s="63"/>
      <c r="OHL31" s="63"/>
      <c r="OHM31" s="63"/>
      <c r="OHN31" s="63"/>
      <c r="OHO31" s="63"/>
      <c r="OHP31" s="63"/>
      <c r="OHQ31" s="63"/>
      <c r="OHR31" s="63"/>
      <c r="OHS31" s="63"/>
      <c r="OHT31" s="63"/>
      <c r="OHU31" s="63"/>
      <c r="OHV31" s="63"/>
      <c r="OHW31" s="63"/>
      <c r="OHX31" s="63"/>
      <c r="OHY31" s="63"/>
      <c r="OHZ31" s="63"/>
      <c r="OIA31" s="63"/>
      <c r="OIB31" s="63"/>
      <c r="OIC31" s="63"/>
      <c r="OID31" s="63"/>
      <c r="OIE31" s="63"/>
      <c r="OIF31" s="63"/>
      <c r="OIG31" s="63"/>
      <c r="OIH31" s="63"/>
      <c r="OII31" s="63"/>
      <c r="OIJ31" s="63"/>
      <c r="OIK31" s="63"/>
      <c r="OIL31" s="63"/>
      <c r="OIM31" s="63"/>
      <c r="OIN31" s="63"/>
      <c r="OIO31" s="63"/>
      <c r="OIP31" s="63"/>
      <c r="OIQ31" s="63"/>
      <c r="OIR31" s="63"/>
      <c r="OIS31" s="63"/>
      <c r="OIT31" s="63"/>
      <c r="OIU31" s="63"/>
      <c r="OIV31" s="63"/>
      <c r="OIW31" s="63"/>
      <c r="OIX31" s="63"/>
      <c r="OIY31" s="63"/>
      <c r="OIZ31" s="63"/>
      <c r="OJA31" s="63"/>
      <c r="OJB31" s="63"/>
      <c r="OJC31" s="63"/>
      <c r="OJD31" s="63"/>
      <c r="OJE31" s="63"/>
      <c r="OJF31" s="63"/>
      <c r="OJG31" s="63"/>
      <c r="OJH31" s="63"/>
      <c r="OJI31" s="63"/>
      <c r="OJJ31" s="63"/>
      <c r="OJK31" s="63"/>
      <c r="OJL31" s="63"/>
      <c r="OJM31" s="63"/>
      <c r="OJN31" s="63"/>
      <c r="OJO31" s="63"/>
      <c r="OJP31" s="63"/>
      <c r="OJQ31" s="63"/>
      <c r="OJR31" s="63"/>
      <c r="OJS31" s="63"/>
      <c r="OJT31" s="63"/>
      <c r="OJU31" s="63"/>
      <c r="OJV31" s="63"/>
      <c r="OJW31" s="63"/>
      <c r="OJX31" s="63"/>
      <c r="OJY31" s="63"/>
      <c r="OJZ31" s="63"/>
      <c r="OKA31" s="63"/>
      <c r="OKB31" s="63"/>
      <c r="OKC31" s="63"/>
      <c r="OKD31" s="63"/>
      <c r="OKE31" s="63"/>
      <c r="OKF31" s="63"/>
      <c r="OKG31" s="63"/>
      <c r="OKH31" s="63"/>
      <c r="OKI31" s="63"/>
      <c r="OKJ31" s="63"/>
      <c r="OKK31" s="63"/>
      <c r="OKL31" s="63"/>
      <c r="OKM31" s="63"/>
      <c r="OKN31" s="63"/>
      <c r="OKO31" s="63"/>
      <c r="OKP31" s="63"/>
      <c r="OKQ31" s="63"/>
      <c r="OKR31" s="63"/>
      <c r="OKS31" s="63"/>
      <c r="OKT31" s="63"/>
      <c r="OKU31" s="63"/>
      <c r="OKV31" s="63"/>
      <c r="OKW31" s="63"/>
      <c r="OKX31" s="63"/>
      <c r="OKY31" s="63"/>
      <c r="OKZ31" s="63"/>
      <c r="OLA31" s="63"/>
      <c r="OLB31" s="63"/>
      <c r="OLC31" s="63"/>
      <c r="OLD31" s="63"/>
      <c r="OLE31" s="63"/>
      <c r="OLF31" s="63"/>
      <c r="OLG31" s="63"/>
      <c r="OLH31" s="63"/>
      <c r="OLI31" s="63"/>
      <c r="OLJ31" s="63"/>
      <c r="OLK31" s="63"/>
      <c r="OLL31" s="63"/>
      <c r="OLM31" s="63"/>
      <c r="OLN31" s="63"/>
      <c r="OLO31" s="63"/>
      <c r="OLP31" s="63"/>
      <c r="OLQ31" s="63"/>
      <c r="OLR31" s="63"/>
      <c r="OLS31" s="63"/>
      <c r="OLT31" s="63"/>
      <c r="OLU31" s="63"/>
      <c r="OLV31" s="63"/>
      <c r="OLW31" s="63"/>
      <c r="OLX31" s="63"/>
      <c r="OLY31" s="63"/>
      <c r="OLZ31" s="63"/>
      <c r="OMA31" s="63"/>
      <c r="OMB31" s="63"/>
      <c r="OMC31" s="63"/>
      <c r="OMD31" s="63"/>
      <c r="OME31" s="63"/>
      <c r="OMF31" s="63"/>
      <c r="OMG31" s="63"/>
      <c r="OMH31" s="63"/>
      <c r="OMI31" s="63"/>
      <c r="OMJ31" s="63"/>
      <c r="OMK31" s="63"/>
      <c r="OML31" s="63"/>
      <c r="OMM31" s="63"/>
      <c r="OMN31" s="63"/>
      <c r="OMO31" s="63"/>
      <c r="OMP31" s="63"/>
      <c r="OMQ31" s="63"/>
      <c r="OMR31" s="63"/>
      <c r="OMS31" s="63"/>
      <c r="OMT31" s="63"/>
      <c r="OMU31" s="63"/>
      <c r="OMV31" s="63"/>
      <c r="OMW31" s="63"/>
      <c r="OMX31" s="63"/>
      <c r="OMY31" s="63"/>
      <c r="OMZ31" s="63"/>
      <c r="ONA31" s="63"/>
      <c r="ONB31" s="63"/>
      <c r="ONC31" s="63"/>
      <c r="OND31" s="63"/>
      <c r="ONE31" s="63"/>
      <c r="ONF31" s="63"/>
      <c r="ONG31" s="63"/>
      <c r="ONH31" s="63"/>
      <c r="ONI31" s="63"/>
      <c r="ONJ31" s="63"/>
      <c r="ONK31" s="63"/>
      <c r="ONL31" s="63"/>
      <c r="ONM31" s="63"/>
      <c r="ONN31" s="63"/>
      <c r="ONO31" s="63"/>
      <c r="ONP31" s="63"/>
      <c r="ONQ31" s="63"/>
      <c r="ONR31" s="63"/>
      <c r="ONS31" s="63"/>
      <c r="ONT31" s="63"/>
      <c r="ONU31" s="63"/>
      <c r="ONV31" s="63"/>
      <c r="ONW31" s="63"/>
      <c r="ONX31" s="63"/>
      <c r="ONY31" s="63"/>
      <c r="ONZ31" s="63"/>
      <c r="OOA31" s="63"/>
      <c r="OOB31" s="63"/>
      <c r="OOC31" s="63"/>
      <c r="OOD31" s="63"/>
      <c r="OOE31" s="63"/>
      <c r="OOF31" s="63"/>
      <c r="OOG31" s="63"/>
      <c r="OOH31" s="63"/>
      <c r="OOI31" s="63"/>
      <c r="OOJ31" s="63"/>
      <c r="OOK31" s="63"/>
      <c r="OOL31" s="63"/>
      <c r="OOM31" s="63"/>
      <c r="OON31" s="63"/>
      <c r="OOO31" s="63"/>
      <c r="OOP31" s="63"/>
      <c r="OOQ31" s="63"/>
      <c r="OOR31" s="63"/>
      <c r="OOS31" s="63"/>
      <c r="OOT31" s="63"/>
      <c r="OOU31" s="63"/>
      <c r="OOV31" s="63"/>
      <c r="OOW31" s="63"/>
      <c r="OOX31" s="63"/>
      <c r="OOY31" s="63"/>
      <c r="OOZ31" s="63"/>
      <c r="OPA31" s="63"/>
      <c r="OPB31" s="63"/>
      <c r="OPC31" s="63"/>
      <c r="OPD31" s="63"/>
      <c r="OPE31" s="63"/>
      <c r="OPF31" s="63"/>
      <c r="OPG31" s="63"/>
      <c r="OPH31" s="63"/>
      <c r="OPI31" s="63"/>
      <c r="OPJ31" s="63"/>
      <c r="OPK31" s="63"/>
      <c r="OPL31" s="63"/>
      <c r="OPM31" s="63"/>
      <c r="OPN31" s="63"/>
      <c r="OPO31" s="63"/>
      <c r="OPP31" s="63"/>
      <c r="OPQ31" s="63"/>
      <c r="OPR31" s="63"/>
      <c r="OPS31" s="63"/>
      <c r="OPT31" s="63"/>
      <c r="OPU31" s="63"/>
      <c r="OPV31" s="63"/>
      <c r="OPW31" s="63"/>
      <c r="OPX31" s="63"/>
      <c r="OPY31" s="63"/>
      <c r="OPZ31" s="63"/>
      <c r="OQA31" s="63"/>
      <c r="OQB31" s="63"/>
      <c r="OQC31" s="63"/>
      <c r="OQD31" s="63"/>
      <c r="OQE31" s="63"/>
      <c r="OQF31" s="63"/>
      <c r="OQG31" s="63"/>
      <c r="OQH31" s="63"/>
      <c r="OQI31" s="63"/>
      <c r="OQJ31" s="63"/>
      <c r="OQK31" s="63"/>
      <c r="OQL31" s="63"/>
      <c r="OQM31" s="63"/>
      <c r="OQN31" s="63"/>
      <c r="OQO31" s="63"/>
      <c r="OQP31" s="63"/>
      <c r="OQQ31" s="63"/>
      <c r="OQR31" s="63"/>
      <c r="OQS31" s="63"/>
      <c r="OQT31" s="63"/>
      <c r="OQU31" s="63"/>
      <c r="OQV31" s="63"/>
      <c r="OQW31" s="63"/>
      <c r="OQX31" s="63"/>
      <c r="OQY31" s="63"/>
      <c r="OQZ31" s="63"/>
      <c r="ORA31" s="63"/>
      <c r="ORB31" s="63"/>
      <c r="ORC31" s="63"/>
      <c r="ORD31" s="63"/>
      <c r="ORE31" s="63"/>
      <c r="ORF31" s="63"/>
      <c r="ORG31" s="63"/>
      <c r="ORH31" s="63"/>
      <c r="ORI31" s="63"/>
      <c r="ORJ31" s="63"/>
      <c r="ORK31" s="63"/>
      <c r="ORL31" s="63"/>
      <c r="ORM31" s="63"/>
      <c r="ORN31" s="63"/>
      <c r="ORO31" s="63"/>
      <c r="ORP31" s="63"/>
      <c r="ORQ31" s="63"/>
      <c r="ORR31" s="63"/>
      <c r="ORS31" s="63"/>
      <c r="ORT31" s="63"/>
      <c r="ORU31" s="63"/>
      <c r="ORV31" s="63"/>
      <c r="ORW31" s="63"/>
      <c r="ORX31" s="63"/>
      <c r="ORY31" s="63"/>
      <c r="ORZ31" s="63"/>
      <c r="OSA31" s="63"/>
      <c r="OSB31" s="63"/>
      <c r="OSC31" s="63"/>
      <c r="OSD31" s="63"/>
      <c r="OSE31" s="63"/>
      <c r="OSF31" s="63"/>
      <c r="OSG31" s="63"/>
      <c r="OSH31" s="63"/>
      <c r="OSI31" s="63"/>
      <c r="OSJ31" s="63"/>
      <c r="OSK31" s="63"/>
      <c r="OSL31" s="63"/>
      <c r="OSM31" s="63"/>
      <c r="OSN31" s="63"/>
      <c r="OSO31" s="63"/>
      <c r="OSP31" s="63"/>
      <c r="OSQ31" s="63"/>
      <c r="OSR31" s="63"/>
      <c r="OSS31" s="63"/>
      <c r="OST31" s="63"/>
      <c r="OSU31" s="63"/>
      <c r="OSV31" s="63"/>
      <c r="OSW31" s="63"/>
      <c r="OSX31" s="63"/>
      <c r="OSY31" s="63"/>
      <c r="OSZ31" s="63"/>
      <c r="OTA31" s="63"/>
      <c r="OTB31" s="63"/>
      <c r="OTC31" s="63"/>
      <c r="OTD31" s="63"/>
      <c r="OTE31" s="63"/>
      <c r="OTF31" s="63"/>
      <c r="OTG31" s="63"/>
      <c r="OTH31" s="63"/>
      <c r="OTI31" s="63"/>
      <c r="OTJ31" s="63"/>
      <c r="OTK31" s="63"/>
      <c r="OTL31" s="63"/>
      <c r="OTM31" s="63"/>
      <c r="OTN31" s="63"/>
      <c r="OTO31" s="63"/>
      <c r="OTP31" s="63"/>
      <c r="OTQ31" s="63"/>
      <c r="OTR31" s="63"/>
      <c r="OTS31" s="63"/>
      <c r="OTT31" s="63"/>
      <c r="OTU31" s="63"/>
      <c r="OTV31" s="63"/>
      <c r="OTW31" s="63"/>
      <c r="OTX31" s="63"/>
      <c r="OTY31" s="63"/>
      <c r="OTZ31" s="63"/>
      <c r="OUA31" s="63"/>
      <c r="OUB31" s="63"/>
      <c r="OUC31" s="63"/>
      <c r="OUD31" s="63"/>
      <c r="OUE31" s="63"/>
      <c r="OUF31" s="63"/>
      <c r="OUG31" s="63"/>
      <c r="OUH31" s="63"/>
      <c r="OUI31" s="63"/>
      <c r="OUJ31" s="63"/>
      <c r="OUK31" s="63"/>
      <c r="OUL31" s="63"/>
      <c r="OUM31" s="63"/>
      <c r="OUN31" s="63"/>
      <c r="OUO31" s="63"/>
      <c r="OUP31" s="63"/>
      <c r="OUQ31" s="63"/>
      <c r="OUR31" s="63"/>
      <c r="OUS31" s="63"/>
      <c r="OUT31" s="63"/>
      <c r="OUU31" s="63"/>
      <c r="OUV31" s="63"/>
      <c r="OUW31" s="63"/>
      <c r="OUX31" s="63"/>
      <c r="OUY31" s="63"/>
      <c r="OUZ31" s="63"/>
      <c r="OVA31" s="63"/>
      <c r="OVB31" s="63"/>
      <c r="OVC31" s="63"/>
      <c r="OVD31" s="63"/>
      <c r="OVE31" s="63"/>
      <c r="OVF31" s="63"/>
      <c r="OVG31" s="63"/>
      <c r="OVH31" s="63"/>
      <c r="OVI31" s="63"/>
      <c r="OVJ31" s="63"/>
      <c r="OVK31" s="63"/>
      <c r="OVL31" s="63"/>
      <c r="OVM31" s="63"/>
      <c r="OVN31" s="63"/>
      <c r="OVO31" s="63"/>
      <c r="OVP31" s="63"/>
      <c r="OVQ31" s="63"/>
      <c r="OVR31" s="63"/>
      <c r="OVS31" s="63"/>
      <c r="OVT31" s="63"/>
      <c r="OVU31" s="63"/>
      <c r="OVV31" s="63"/>
      <c r="OVW31" s="63"/>
      <c r="OVX31" s="63"/>
      <c r="OVY31" s="63"/>
      <c r="OVZ31" s="63"/>
      <c r="OWA31" s="63"/>
      <c r="OWB31" s="63"/>
      <c r="OWC31" s="63"/>
      <c r="OWD31" s="63"/>
      <c r="OWE31" s="63"/>
      <c r="OWF31" s="63"/>
      <c r="OWG31" s="63"/>
      <c r="OWH31" s="63"/>
      <c r="OWI31" s="63"/>
      <c r="OWJ31" s="63"/>
      <c r="OWK31" s="63"/>
      <c r="OWL31" s="63"/>
      <c r="OWM31" s="63"/>
      <c r="OWN31" s="63"/>
      <c r="OWO31" s="63"/>
      <c r="OWP31" s="63"/>
      <c r="OWQ31" s="63"/>
      <c r="OWR31" s="63"/>
      <c r="OWS31" s="63"/>
      <c r="OWT31" s="63"/>
      <c r="OWU31" s="63"/>
      <c r="OWV31" s="63"/>
      <c r="OWW31" s="63"/>
      <c r="OWX31" s="63"/>
      <c r="OWY31" s="63"/>
      <c r="OWZ31" s="63"/>
      <c r="OXA31" s="63"/>
      <c r="OXB31" s="63"/>
      <c r="OXC31" s="63"/>
      <c r="OXD31" s="63"/>
      <c r="OXE31" s="63"/>
      <c r="OXF31" s="63"/>
      <c r="OXG31" s="63"/>
      <c r="OXH31" s="63"/>
      <c r="OXI31" s="63"/>
      <c r="OXJ31" s="63"/>
      <c r="OXK31" s="63"/>
      <c r="OXL31" s="63"/>
      <c r="OXM31" s="63"/>
      <c r="OXN31" s="63"/>
      <c r="OXO31" s="63"/>
      <c r="OXP31" s="63"/>
      <c r="OXQ31" s="63"/>
      <c r="OXR31" s="63"/>
      <c r="OXS31" s="63"/>
      <c r="OXT31" s="63"/>
      <c r="OXU31" s="63"/>
      <c r="OXV31" s="63"/>
      <c r="OXW31" s="63"/>
      <c r="OXX31" s="63"/>
      <c r="OXY31" s="63"/>
      <c r="OXZ31" s="63"/>
      <c r="OYA31" s="63"/>
      <c r="OYB31" s="63"/>
      <c r="OYC31" s="63"/>
      <c r="OYD31" s="63"/>
      <c r="OYE31" s="63"/>
      <c r="OYF31" s="63"/>
      <c r="OYG31" s="63"/>
      <c r="OYH31" s="63"/>
      <c r="OYI31" s="63"/>
      <c r="OYJ31" s="63"/>
      <c r="OYK31" s="63"/>
      <c r="OYL31" s="63"/>
      <c r="OYM31" s="63"/>
      <c r="OYN31" s="63"/>
      <c r="OYO31" s="63"/>
      <c r="OYP31" s="63"/>
      <c r="OYQ31" s="63"/>
      <c r="OYR31" s="63"/>
      <c r="OYS31" s="63"/>
      <c r="OYT31" s="63"/>
      <c r="OYU31" s="63"/>
      <c r="OYV31" s="63"/>
      <c r="OYW31" s="63"/>
      <c r="OYX31" s="63"/>
      <c r="OYY31" s="63"/>
      <c r="OYZ31" s="63"/>
      <c r="OZA31" s="63"/>
      <c r="OZB31" s="63"/>
      <c r="OZC31" s="63"/>
      <c r="OZD31" s="63"/>
      <c r="OZE31" s="63"/>
      <c r="OZF31" s="63"/>
      <c r="OZG31" s="63"/>
      <c r="OZH31" s="63"/>
      <c r="OZI31" s="63"/>
      <c r="OZJ31" s="63"/>
      <c r="OZK31" s="63"/>
      <c r="OZL31" s="63"/>
      <c r="OZM31" s="63"/>
      <c r="OZN31" s="63"/>
      <c r="OZO31" s="63"/>
      <c r="OZP31" s="63"/>
      <c r="OZQ31" s="63"/>
      <c r="OZR31" s="63"/>
      <c r="OZS31" s="63"/>
      <c r="OZT31" s="63"/>
      <c r="OZU31" s="63"/>
      <c r="OZV31" s="63"/>
      <c r="OZW31" s="63"/>
      <c r="OZX31" s="63"/>
      <c r="OZY31" s="63"/>
      <c r="OZZ31" s="63"/>
      <c r="PAA31" s="63"/>
      <c r="PAB31" s="63"/>
      <c r="PAC31" s="63"/>
      <c r="PAD31" s="63"/>
      <c r="PAE31" s="63"/>
      <c r="PAF31" s="63"/>
      <c r="PAG31" s="63"/>
      <c r="PAH31" s="63"/>
      <c r="PAI31" s="63"/>
      <c r="PAJ31" s="63"/>
      <c r="PAK31" s="63"/>
      <c r="PAL31" s="63"/>
      <c r="PAM31" s="63"/>
      <c r="PAN31" s="63"/>
      <c r="PAO31" s="63"/>
      <c r="PAP31" s="63"/>
      <c r="PAQ31" s="63"/>
      <c r="PAR31" s="63"/>
      <c r="PAS31" s="63"/>
      <c r="PAT31" s="63"/>
      <c r="PAU31" s="63"/>
      <c r="PAV31" s="63"/>
      <c r="PAW31" s="63"/>
      <c r="PAX31" s="63"/>
      <c r="PAY31" s="63"/>
      <c r="PAZ31" s="63"/>
      <c r="PBA31" s="63"/>
      <c r="PBB31" s="63"/>
      <c r="PBC31" s="63"/>
      <c r="PBD31" s="63"/>
      <c r="PBE31" s="63"/>
      <c r="PBF31" s="63"/>
      <c r="PBG31" s="63"/>
      <c r="PBH31" s="63"/>
      <c r="PBI31" s="63"/>
      <c r="PBJ31" s="63"/>
      <c r="PBK31" s="63"/>
      <c r="PBL31" s="63"/>
      <c r="PBM31" s="63"/>
      <c r="PBN31" s="63"/>
      <c r="PBO31" s="63"/>
      <c r="PBP31" s="63"/>
      <c r="PBQ31" s="63"/>
      <c r="PBR31" s="63"/>
      <c r="PBS31" s="63"/>
      <c r="PBT31" s="63"/>
      <c r="PBU31" s="63"/>
      <c r="PBV31" s="63"/>
      <c r="PBW31" s="63"/>
      <c r="PBX31" s="63"/>
      <c r="PBY31" s="63"/>
      <c r="PBZ31" s="63"/>
      <c r="PCA31" s="63"/>
      <c r="PCB31" s="63"/>
      <c r="PCC31" s="63"/>
      <c r="PCD31" s="63"/>
      <c r="PCE31" s="63"/>
      <c r="PCF31" s="63"/>
      <c r="PCG31" s="63"/>
      <c r="PCH31" s="63"/>
      <c r="PCI31" s="63"/>
      <c r="PCJ31" s="63"/>
      <c r="PCK31" s="63"/>
      <c r="PCL31" s="63"/>
      <c r="PCM31" s="63"/>
      <c r="PCN31" s="63"/>
      <c r="PCO31" s="63"/>
      <c r="PCP31" s="63"/>
      <c r="PCQ31" s="63"/>
      <c r="PCR31" s="63"/>
      <c r="PCS31" s="63"/>
      <c r="PCT31" s="63"/>
      <c r="PCU31" s="63"/>
      <c r="PCV31" s="63"/>
      <c r="PCW31" s="63"/>
      <c r="PCX31" s="63"/>
      <c r="PCY31" s="63"/>
      <c r="PCZ31" s="63"/>
      <c r="PDA31" s="63"/>
      <c r="PDB31" s="63"/>
      <c r="PDC31" s="63"/>
      <c r="PDD31" s="63"/>
      <c r="PDE31" s="63"/>
      <c r="PDF31" s="63"/>
      <c r="PDG31" s="63"/>
      <c r="PDH31" s="63"/>
      <c r="PDI31" s="63"/>
      <c r="PDJ31" s="63"/>
      <c r="PDK31" s="63"/>
      <c r="PDL31" s="63"/>
      <c r="PDM31" s="63"/>
      <c r="PDN31" s="63"/>
      <c r="PDO31" s="63"/>
      <c r="PDP31" s="63"/>
      <c r="PDQ31" s="63"/>
      <c r="PDR31" s="63"/>
      <c r="PDS31" s="63"/>
      <c r="PDT31" s="63"/>
      <c r="PDU31" s="63"/>
      <c r="PDV31" s="63"/>
      <c r="PDW31" s="63"/>
      <c r="PDX31" s="63"/>
      <c r="PDY31" s="63"/>
      <c r="PDZ31" s="63"/>
      <c r="PEA31" s="63"/>
      <c r="PEB31" s="63"/>
      <c r="PEC31" s="63"/>
      <c r="PED31" s="63"/>
      <c r="PEE31" s="63"/>
      <c r="PEF31" s="63"/>
      <c r="PEG31" s="63"/>
      <c r="PEH31" s="63"/>
      <c r="PEI31" s="63"/>
      <c r="PEJ31" s="63"/>
      <c r="PEK31" s="63"/>
      <c r="PEL31" s="63"/>
      <c r="PEM31" s="63"/>
      <c r="PEN31" s="63"/>
      <c r="PEO31" s="63"/>
      <c r="PEP31" s="63"/>
      <c r="PEQ31" s="63"/>
      <c r="PER31" s="63"/>
      <c r="PES31" s="63"/>
      <c r="PET31" s="63"/>
      <c r="PEU31" s="63"/>
      <c r="PEV31" s="63"/>
      <c r="PEW31" s="63"/>
      <c r="PEX31" s="63"/>
      <c r="PEY31" s="63"/>
      <c r="PEZ31" s="63"/>
      <c r="PFA31" s="63"/>
      <c r="PFB31" s="63"/>
      <c r="PFC31" s="63"/>
      <c r="PFD31" s="63"/>
      <c r="PFE31" s="63"/>
      <c r="PFF31" s="63"/>
      <c r="PFG31" s="63"/>
      <c r="PFH31" s="63"/>
      <c r="PFI31" s="63"/>
      <c r="PFJ31" s="63"/>
      <c r="PFK31" s="63"/>
      <c r="PFL31" s="63"/>
      <c r="PFM31" s="63"/>
      <c r="PFN31" s="63"/>
      <c r="PFO31" s="63"/>
      <c r="PFP31" s="63"/>
      <c r="PFQ31" s="63"/>
      <c r="PFR31" s="63"/>
      <c r="PFS31" s="63"/>
      <c r="PFT31" s="63"/>
      <c r="PFU31" s="63"/>
      <c r="PFV31" s="63"/>
      <c r="PFW31" s="63"/>
      <c r="PFX31" s="63"/>
      <c r="PFY31" s="63"/>
      <c r="PFZ31" s="63"/>
      <c r="PGA31" s="63"/>
      <c r="PGB31" s="63"/>
      <c r="PGC31" s="63"/>
      <c r="PGD31" s="63"/>
      <c r="PGE31" s="63"/>
      <c r="PGF31" s="63"/>
      <c r="PGG31" s="63"/>
      <c r="PGH31" s="63"/>
      <c r="PGI31" s="63"/>
      <c r="PGJ31" s="63"/>
      <c r="PGK31" s="63"/>
      <c r="PGL31" s="63"/>
      <c r="PGM31" s="63"/>
      <c r="PGN31" s="63"/>
      <c r="PGO31" s="63"/>
      <c r="PGP31" s="63"/>
      <c r="PGQ31" s="63"/>
      <c r="PGR31" s="63"/>
      <c r="PGS31" s="63"/>
      <c r="PGT31" s="63"/>
      <c r="PGU31" s="63"/>
      <c r="PGV31" s="63"/>
      <c r="PGW31" s="63"/>
      <c r="PGX31" s="63"/>
      <c r="PGY31" s="63"/>
      <c r="PGZ31" s="63"/>
      <c r="PHA31" s="63"/>
      <c r="PHB31" s="63"/>
      <c r="PHC31" s="63"/>
      <c r="PHD31" s="63"/>
      <c r="PHE31" s="63"/>
      <c r="PHF31" s="63"/>
      <c r="PHG31" s="63"/>
      <c r="PHH31" s="63"/>
      <c r="PHI31" s="63"/>
      <c r="PHJ31" s="63"/>
      <c r="PHK31" s="63"/>
      <c r="PHL31" s="63"/>
      <c r="PHM31" s="63"/>
      <c r="PHN31" s="63"/>
      <c r="PHO31" s="63"/>
      <c r="PHP31" s="63"/>
      <c r="PHQ31" s="63"/>
      <c r="PHR31" s="63"/>
      <c r="PHS31" s="63"/>
      <c r="PHT31" s="63"/>
      <c r="PHU31" s="63"/>
      <c r="PHV31" s="63"/>
      <c r="PHW31" s="63"/>
      <c r="PHX31" s="63"/>
      <c r="PHY31" s="63"/>
      <c r="PHZ31" s="63"/>
      <c r="PIA31" s="63"/>
      <c r="PIB31" s="63"/>
      <c r="PIC31" s="63"/>
      <c r="PID31" s="63"/>
      <c r="PIE31" s="63"/>
      <c r="PIF31" s="63"/>
      <c r="PIG31" s="63"/>
      <c r="PIH31" s="63"/>
      <c r="PII31" s="63"/>
      <c r="PIJ31" s="63"/>
      <c r="PIK31" s="63"/>
      <c r="PIL31" s="63"/>
      <c r="PIM31" s="63"/>
      <c r="PIN31" s="63"/>
      <c r="PIO31" s="63"/>
      <c r="PIP31" s="63"/>
      <c r="PIQ31" s="63"/>
      <c r="PIR31" s="63"/>
      <c r="PIS31" s="63"/>
      <c r="PIT31" s="63"/>
      <c r="PIU31" s="63"/>
      <c r="PIV31" s="63"/>
      <c r="PIW31" s="63"/>
      <c r="PIX31" s="63"/>
      <c r="PIY31" s="63"/>
      <c r="PIZ31" s="63"/>
      <c r="PJA31" s="63"/>
      <c r="PJB31" s="63"/>
      <c r="PJC31" s="63"/>
      <c r="PJD31" s="63"/>
      <c r="PJE31" s="63"/>
      <c r="PJF31" s="63"/>
      <c r="PJG31" s="63"/>
      <c r="PJH31" s="63"/>
      <c r="PJI31" s="63"/>
      <c r="PJJ31" s="63"/>
      <c r="PJK31" s="63"/>
      <c r="PJL31" s="63"/>
      <c r="PJM31" s="63"/>
      <c r="PJN31" s="63"/>
      <c r="PJO31" s="63"/>
      <c r="PJP31" s="63"/>
      <c r="PJQ31" s="63"/>
      <c r="PJR31" s="63"/>
      <c r="PJS31" s="63"/>
      <c r="PJT31" s="63"/>
      <c r="PJU31" s="63"/>
      <c r="PJV31" s="63"/>
      <c r="PJW31" s="63"/>
      <c r="PJX31" s="63"/>
      <c r="PJY31" s="63"/>
      <c r="PJZ31" s="63"/>
      <c r="PKA31" s="63"/>
      <c r="PKB31" s="63"/>
      <c r="PKC31" s="63"/>
      <c r="PKD31" s="63"/>
      <c r="PKE31" s="63"/>
      <c r="PKF31" s="63"/>
      <c r="PKG31" s="63"/>
      <c r="PKH31" s="63"/>
      <c r="PKI31" s="63"/>
      <c r="PKJ31" s="63"/>
      <c r="PKK31" s="63"/>
      <c r="PKL31" s="63"/>
      <c r="PKM31" s="63"/>
      <c r="PKN31" s="63"/>
      <c r="PKO31" s="63"/>
      <c r="PKP31" s="63"/>
      <c r="PKQ31" s="63"/>
      <c r="PKR31" s="63"/>
      <c r="PKS31" s="63"/>
      <c r="PKT31" s="63"/>
      <c r="PKU31" s="63"/>
      <c r="PKV31" s="63"/>
      <c r="PKW31" s="63"/>
      <c r="PKX31" s="63"/>
      <c r="PKY31" s="63"/>
      <c r="PKZ31" s="63"/>
      <c r="PLA31" s="63"/>
      <c r="PLB31" s="63"/>
      <c r="PLC31" s="63"/>
      <c r="PLD31" s="63"/>
      <c r="PLE31" s="63"/>
      <c r="PLF31" s="63"/>
      <c r="PLG31" s="63"/>
      <c r="PLH31" s="63"/>
      <c r="PLI31" s="63"/>
      <c r="PLJ31" s="63"/>
      <c r="PLK31" s="63"/>
      <c r="PLL31" s="63"/>
      <c r="PLM31" s="63"/>
      <c r="PLN31" s="63"/>
      <c r="PLO31" s="63"/>
      <c r="PLP31" s="63"/>
      <c r="PLQ31" s="63"/>
      <c r="PLR31" s="63"/>
      <c r="PLS31" s="63"/>
      <c r="PLT31" s="63"/>
      <c r="PLU31" s="63"/>
      <c r="PLV31" s="63"/>
      <c r="PLW31" s="63"/>
      <c r="PLX31" s="63"/>
      <c r="PLY31" s="63"/>
      <c r="PLZ31" s="63"/>
      <c r="PMA31" s="63"/>
      <c r="PMB31" s="63"/>
      <c r="PMC31" s="63"/>
      <c r="PMD31" s="63"/>
      <c r="PME31" s="63"/>
      <c r="PMF31" s="63"/>
      <c r="PMG31" s="63"/>
      <c r="PMH31" s="63"/>
      <c r="PMI31" s="63"/>
      <c r="PMJ31" s="63"/>
      <c r="PMK31" s="63"/>
      <c r="PML31" s="63"/>
      <c r="PMM31" s="63"/>
      <c r="PMN31" s="63"/>
      <c r="PMO31" s="63"/>
      <c r="PMP31" s="63"/>
      <c r="PMQ31" s="63"/>
      <c r="PMR31" s="63"/>
      <c r="PMS31" s="63"/>
      <c r="PMT31" s="63"/>
      <c r="PMU31" s="63"/>
      <c r="PMV31" s="63"/>
      <c r="PMW31" s="63"/>
      <c r="PMX31" s="63"/>
      <c r="PMY31" s="63"/>
      <c r="PMZ31" s="63"/>
      <c r="PNA31" s="63"/>
      <c r="PNB31" s="63"/>
      <c r="PNC31" s="63"/>
      <c r="PND31" s="63"/>
      <c r="PNE31" s="63"/>
      <c r="PNF31" s="63"/>
      <c r="PNG31" s="63"/>
      <c r="PNH31" s="63"/>
      <c r="PNI31" s="63"/>
      <c r="PNJ31" s="63"/>
      <c r="PNK31" s="63"/>
      <c r="PNL31" s="63"/>
      <c r="PNM31" s="63"/>
      <c r="PNN31" s="63"/>
      <c r="PNO31" s="63"/>
      <c r="PNP31" s="63"/>
      <c r="PNQ31" s="63"/>
      <c r="PNR31" s="63"/>
      <c r="PNS31" s="63"/>
      <c r="PNT31" s="63"/>
      <c r="PNU31" s="63"/>
      <c r="PNV31" s="63"/>
      <c r="PNW31" s="63"/>
      <c r="PNX31" s="63"/>
      <c r="PNY31" s="63"/>
      <c r="PNZ31" s="63"/>
      <c r="POA31" s="63"/>
      <c r="POB31" s="63"/>
      <c r="POC31" s="63"/>
      <c r="POD31" s="63"/>
      <c r="POE31" s="63"/>
      <c r="POF31" s="63"/>
      <c r="POG31" s="63"/>
      <c r="POH31" s="63"/>
      <c r="POI31" s="63"/>
      <c r="POJ31" s="63"/>
      <c r="POK31" s="63"/>
      <c r="POL31" s="63"/>
      <c r="POM31" s="63"/>
      <c r="PON31" s="63"/>
      <c r="POO31" s="63"/>
      <c r="POP31" s="63"/>
      <c r="POQ31" s="63"/>
      <c r="POR31" s="63"/>
      <c r="POS31" s="63"/>
      <c r="POT31" s="63"/>
      <c r="POU31" s="63"/>
      <c r="POV31" s="63"/>
      <c r="POW31" s="63"/>
      <c r="POX31" s="63"/>
      <c r="POY31" s="63"/>
      <c r="POZ31" s="63"/>
      <c r="PPA31" s="63"/>
      <c r="PPB31" s="63"/>
      <c r="PPC31" s="63"/>
      <c r="PPD31" s="63"/>
      <c r="PPE31" s="63"/>
      <c r="PPF31" s="63"/>
      <c r="PPG31" s="63"/>
      <c r="PPH31" s="63"/>
      <c r="PPI31" s="63"/>
      <c r="PPJ31" s="63"/>
      <c r="PPK31" s="63"/>
      <c r="PPL31" s="63"/>
      <c r="PPM31" s="63"/>
      <c r="PPN31" s="63"/>
      <c r="PPO31" s="63"/>
      <c r="PPP31" s="63"/>
      <c r="PPQ31" s="63"/>
      <c r="PPR31" s="63"/>
      <c r="PPS31" s="63"/>
      <c r="PPT31" s="63"/>
      <c r="PPU31" s="63"/>
      <c r="PPV31" s="63"/>
      <c r="PPW31" s="63"/>
      <c r="PPX31" s="63"/>
      <c r="PPY31" s="63"/>
      <c r="PPZ31" s="63"/>
      <c r="PQA31" s="63"/>
      <c r="PQB31" s="63"/>
      <c r="PQC31" s="63"/>
      <c r="PQD31" s="63"/>
      <c r="PQE31" s="63"/>
      <c r="PQF31" s="63"/>
      <c r="PQG31" s="63"/>
      <c r="PQH31" s="63"/>
      <c r="PQI31" s="63"/>
      <c r="PQJ31" s="63"/>
      <c r="PQK31" s="63"/>
      <c r="PQL31" s="63"/>
      <c r="PQM31" s="63"/>
      <c r="PQN31" s="63"/>
      <c r="PQO31" s="63"/>
      <c r="PQP31" s="63"/>
      <c r="PQQ31" s="63"/>
      <c r="PQR31" s="63"/>
      <c r="PQS31" s="63"/>
      <c r="PQT31" s="63"/>
      <c r="PQU31" s="63"/>
      <c r="PQV31" s="63"/>
      <c r="PQW31" s="63"/>
      <c r="PQX31" s="63"/>
      <c r="PQY31" s="63"/>
      <c r="PQZ31" s="63"/>
      <c r="PRA31" s="63"/>
      <c r="PRB31" s="63"/>
      <c r="PRC31" s="63"/>
      <c r="PRD31" s="63"/>
      <c r="PRE31" s="63"/>
      <c r="PRF31" s="63"/>
      <c r="PRG31" s="63"/>
      <c r="PRH31" s="63"/>
      <c r="PRI31" s="63"/>
      <c r="PRJ31" s="63"/>
      <c r="PRK31" s="63"/>
      <c r="PRL31" s="63"/>
      <c r="PRM31" s="63"/>
      <c r="PRN31" s="63"/>
      <c r="PRO31" s="63"/>
      <c r="PRP31" s="63"/>
      <c r="PRQ31" s="63"/>
      <c r="PRR31" s="63"/>
      <c r="PRS31" s="63"/>
      <c r="PRT31" s="63"/>
      <c r="PRU31" s="63"/>
      <c r="PRV31" s="63"/>
      <c r="PRW31" s="63"/>
      <c r="PRX31" s="63"/>
      <c r="PRY31" s="63"/>
      <c r="PRZ31" s="63"/>
      <c r="PSA31" s="63"/>
      <c r="PSB31" s="63"/>
      <c r="PSC31" s="63"/>
      <c r="PSD31" s="63"/>
      <c r="PSE31" s="63"/>
      <c r="PSF31" s="63"/>
      <c r="PSG31" s="63"/>
      <c r="PSH31" s="63"/>
      <c r="PSI31" s="63"/>
      <c r="PSJ31" s="63"/>
      <c r="PSK31" s="63"/>
      <c r="PSL31" s="63"/>
      <c r="PSM31" s="63"/>
      <c r="PSN31" s="63"/>
      <c r="PSO31" s="63"/>
      <c r="PSP31" s="63"/>
      <c r="PSQ31" s="63"/>
      <c r="PSR31" s="63"/>
      <c r="PSS31" s="63"/>
      <c r="PST31" s="63"/>
      <c r="PSU31" s="63"/>
      <c r="PSV31" s="63"/>
      <c r="PSW31" s="63"/>
      <c r="PSX31" s="63"/>
      <c r="PSY31" s="63"/>
      <c r="PSZ31" s="63"/>
      <c r="PTA31" s="63"/>
      <c r="PTB31" s="63"/>
      <c r="PTC31" s="63"/>
      <c r="PTD31" s="63"/>
      <c r="PTE31" s="63"/>
      <c r="PTF31" s="63"/>
      <c r="PTG31" s="63"/>
      <c r="PTH31" s="63"/>
      <c r="PTI31" s="63"/>
      <c r="PTJ31" s="63"/>
      <c r="PTK31" s="63"/>
      <c r="PTL31" s="63"/>
      <c r="PTM31" s="63"/>
      <c r="PTN31" s="63"/>
      <c r="PTO31" s="63"/>
      <c r="PTP31" s="63"/>
      <c r="PTQ31" s="63"/>
      <c r="PTR31" s="63"/>
      <c r="PTS31" s="63"/>
      <c r="PTT31" s="63"/>
      <c r="PTU31" s="63"/>
      <c r="PTV31" s="63"/>
      <c r="PTW31" s="63"/>
      <c r="PTX31" s="63"/>
      <c r="PTY31" s="63"/>
      <c r="PTZ31" s="63"/>
      <c r="PUA31" s="63"/>
      <c r="PUB31" s="63"/>
      <c r="PUC31" s="63"/>
      <c r="PUD31" s="63"/>
      <c r="PUE31" s="63"/>
      <c r="PUF31" s="63"/>
      <c r="PUG31" s="63"/>
      <c r="PUH31" s="63"/>
      <c r="PUI31" s="63"/>
      <c r="PUJ31" s="63"/>
      <c r="PUK31" s="63"/>
      <c r="PUL31" s="63"/>
      <c r="PUM31" s="63"/>
      <c r="PUN31" s="63"/>
      <c r="PUO31" s="63"/>
      <c r="PUP31" s="63"/>
      <c r="PUQ31" s="63"/>
      <c r="PUR31" s="63"/>
      <c r="PUS31" s="63"/>
      <c r="PUT31" s="63"/>
      <c r="PUU31" s="63"/>
      <c r="PUV31" s="63"/>
      <c r="PUW31" s="63"/>
      <c r="PUX31" s="63"/>
      <c r="PUY31" s="63"/>
      <c r="PUZ31" s="63"/>
      <c r="PVA31" s="63"/>
      <c r="PVB31" s="63"/>
      <c r="PVC31" s="63"/>
      <c r="PVD31" s="63"/>
      <c r="PVE31" s="63"/>
      <c r="PVF31" s="63"/>
      <c r="PVG31" s="63"/>
      <c r="PVH31" s="63"/>
      <c r="PVI31" s="63"/>
      <c r="PVJ31" s="63"/>
      <c r="PVK31" s="63"/>
      <c r="PVL31" s="63"/>
      <c r="PVM31" s="63"/>
      <c r="PVN31" s="63"/>
      <c r="PVO31" s="63"/>
      <c r="PVP31" s="63"/>
      <c r="PVQ31" s="63"/>
      <c r="PVR31" s="63"/>
      <c r="PVS31" s="63"/>
      <c r="PVT31" s="63"/>
      <c r="PVU31" s="63"/>
      <c r="PVV31" s="63"/>
      <c r="PVW31" s="63"/>
      <c r="PVX31" s="63"/>
      <c r="PVY31" s="63"/>
      <c r="PVZ31" s="63"/>
      <c r="PWA31" s="63"/>
      <c r="PWB31" s="63"/>
      <c r="PWC31" s="63"/>
      <c r="PWD31" s="63"/>
      <c r="PWE31" s="63"/>
      <c r="PWF31" s="63"/>
      <c r="PWG31" s="63"/>
      <c r="PWH31" s="63"/>
      <c r="PWI31" s="63"/>
      <c r="PWJ31" s="63"/>
      <c r="PWK31" s="63"/>
      <c r="PWL31" s="63"/>
      <c r="PWM31" s="63"/>
      <c r="PWN31" s="63"/>
      <c r="PWO31" s="63"/>
      <c r="PWP31" s="63"/>
      <c r="PWQ31" s="63"/>
      <c r="PWR31" s="63"/>
      <c r="PWS31" s="63"/>
      <c r="PWT31" s="63"/>
      <c r="PWU31" s="63"/>
      <c r="PWV31" s="63"/>
      <c r="PWW31" s="63"/>
      <c r="PWX31" s="63"/>
      <c r="PWY31" s="63"/>
      <c r="PWZ31" s="63"/>
      <c r="PXA31" s="63"/>
      <c r="PXB31" s="63"/>
      <c r="PXC31" s="63"/>
      <c r="PXD31" s="63"/>
      <c r="PXE31" s="63"/>
      <c r="PXF31" s="63"/>
      <c r="PXG31" s="63"/>
      <c r="PXH31" s="63"/>
      <c r="PXI31" s="63"/>
      <c r="PXJ31" s="63"/>
      <c r="PXK31" s="63"/>
      <c r="PXL31" s="63"/>
      <c r="PXM31" s="63"/>
      <c r="PXN31" s="63"/>
      <c r="PXO31" s="63"/>
      <c r="PXP31" s="63"/>
      <c r="PXQ31" s="63"/>
      <c r="PXR31" s="63"/>
      <c r="PXS31" s="63"/>
      <c r="PXT31" s="63"/>
      <c r="PXU31" s="63"/>
      <c r="PXV31" s="63"/>
      <c r="PXW31" s="63"/>
      <c r="PXX31" s="63"/>
      <c r="PXY31" s="63"/>
      <c r="PXZ31" s="63"/>
      <c r="PYA31" s="63"/>
      <c r="PYB31" s="63"/>
      <c r="PYC31" s="63"/>
      <c r="PYD31" s="63"/>
      <c r="PYE31" s="63"/>
      <c r="PYF31" s="63"/>
      <c r="PYG31" s="63"/>
      <c r="PYH31" s="63"/>
      <c r="PYI31" s="63"/>
      <c r="PYJ31" s="63"/>
      <c r="PYK31" s="63"/>
      <c r="PYL31" s="63"/>
      <c r="PYM31" s="63"/>
      <c r="PYN31" s="63"/>
      <c r="PYO31" s="63"/>
      <c r="PYP31" s="63"/>
      <c r="PYQ31" s="63"/>
      <c r="PYR31" s="63"/>
      <c r="PYS31" s="63"/>
      <c r="PYT31" s="63"/>
      <c r="PYU31" s="63"/>
      <c r="PYV31" s="63"/>
      <c r="PYW31" s="63"/>
      <c r="PYX31" s="63"/>
      <c r="PYY31" s="63"/>
      <c r="PYZ31" s="63"/>
      <c r="PZA31" s="63"/>
      <c r="PZB31" s="63"/>
      <c r="PZC31" s="63"/>
      <c r="PZD31" s="63"/>
      <c r="PZE31" s="63"/>
      <c r="PZF31" s="63"/>
      <c r="PZG31" s="63"/>
      <c r="PZH31" s="63"/>
      <c r="PZI31" s="63"/>
      <c r="PZJ31" s="63"/>
      <c r="PZK31" s="63"/>
      <c r="PZL31" s="63"/>
      <c r="PZM31" s="63"/>
      <c r="PZN31" s="63"/>
      <c r="PZO31" s="63"/>
      <c r="PZP31" s="63"/>
      <c r="PZQ31" s="63"/>
      <c r="PZR31" s="63"/>
      <c r="PZS31" s="63"/>
      <c r="PZT31" s="63"/>
      <c r="PZU31" s="63"/>
      <c r="PZV31" s="63"/>
      <c r="PZW31" s="63"/>
      <c r="PZX31" s="63"/>
      <c r="PZY31" s="63"/>
      <c r="PZZ31" s="63"/>
      <c r="QAA31" s="63"/>
      <c r="QAB31" s="63"/>
      <c r="QAC31" s="63"/>
      <c r="QAD31" s="63"/>
      <c r="QAE31" s="63"/>
      <c r="QAF31" s="63"/>
      <c r="QAG31" s="63"/>
      <c r="QAH31" s="63"/>
      <c r="QAI31" s="63"/>
      <c r="QAJ31" s="63"/>
      <c r="QAK31" s="63"/>
      <c r="QAL31" s="63"/>
      <c r="QAM31" s="63"/>
      <c r="QAN31" s="63"/>
      <c r="QAO31" s="63"/>
      <c r="QAP31" s="63"/>
      <c r="QAQ31" s="63"/>
      <c r="QAR31" s="63"/>
      <c r="QAS31" s="63"/>
      <c r="QAT31" s="63"/>
      <c r="QAU31" s="63"/>
      <c r="QAV31" s="63"/>
      <c r="QAW31" s="63"/>
      <c r="QAX31" s="63"/>
      <c r="QAY31" s="63"/>
      <c r="QAZ31" s="63"/>
      <c r="QBA31" s="63"/>
      <c r="QBB31" s="63"/>
      <c r="QBC31" s="63"/>
      <c r="QBD31" s="63"/>
      <c r="QBE31" s="63"/>
      <c r="QBF31" s="63"/>
      <c r="QBG31" s="63"/>
      <c r="QBH31" s="63"/>
      <c r="QBI31" s="63"/>
      <c r="QBJ31" s="63"/>
      <c r="QBK31" s="63"/>
      <c r="QBL31" s="63"/>
      <c r="QBM31" s="63"/>
      <c r="QBN31" s="63"/>
      <c r="QBO31" s="63"/>
      <c r="QBP31" s="63"/>
      <c r="QBQ31" s="63"/>
      <c r="QBR31" s="63"/>
      <c r="QBS31" s="63"/>
      <c r="QBT31" s="63"/>
      <c r="QBU31" s="63"/>
      <c r="QBV31" s="63"/>
      <c r="QBW31" s="63"/>
      <c r="QBX31" s="63"/>
      <c r="QBY31" s="63"/>
      <c r="QBZ31" s="63"/>
      <c r="QCA31" s="63"/>
      <c r="QCB31" s="63"/>
      <c r="QCC31" s="63"/>
      <c r="QCD31" s="63"/>
      <c r="QCE31" s="63"/>
      <c r="QCF31" s="63"/>
      <c r="QCG31" s="63"/>
      <c r="QCH31" s="63"/>
      <c r="QCI31" s="63"/>
      <c r="QCJ31" s="63"/>
      <c r="QCK31" s="63"/>
      <c r="QCL31" s="63"/>
      <c r="QCM31" s="63"/>
      <c r="QCN31" s="63"/>
      <c r="QCO31" s="63"/>
      <c r="QCP31" s="63"/>
      <c r="QCQ31" s="63"/>
      <c r="QCR31" s="63"/>
      <c r="QCS31" s="63"/>
      <c r="QCT31" s="63"/>
      <c r="QCU31" s="63"/>
      <c r="QCV31" s="63"/>
      <c r="QCW31" s="63"/>
      <c r="QCX31" s="63"/>
      <c r="QCY31" s="63"/>
      <c r="QCZ31" s="63"/>
      <c r="QDA31" s="63"/>
      <c r="QDB31" s="63"/>
      <c r="QDC31" s="63"/>
      <c r="QDD31" s="63"/>
      <c r="QDE31" s="63"/>
      <c r="QDF31" s="63"/>
      <c r="QDG31" s="63"/>
      <c r="QDH31" s="63"/>
      <c r="QDI31" s="63"/>
      <c r="QDJ31" s="63"/>
      <c r="QDK31" s="63"/>
      <c r="QDL31" s="63"/>
      <c r="QDM31" s="63"/>
      <c r="QDN31" s="63"/>
      <c r="QDO31" s="63"/>
      <c r="QDP31" s="63"/>
      <c r="QDQ31" s="63"/>
      <c r="QDR31" s="63"/>
      <c r="QDS31" s="63"/>
      <c r="QDT31" s="63"/>
      <c r="QDU31" s="63"/>
      <c r="QDV31" s="63"/>
      <c r="QDW31" s="63"/>
      <c r="QDX31" s="63"/>
      <c r="QDY31" s="63"/>
      <c r="QDZ31" s="63"/>
      <c r="QEA31" s="63"/>
      <c r="QEB31" s="63"/>
      <c r="QEC31" s="63"/>
      <c r="QED31" s="63"/>
      <c r="QEE31" s="63"/>
      <c r="QEF31" s="63"/>
      <c r="QEG31" s="63"/>
      <c r="QEH31" s="63"/>
      <c r="QEI31" s="63"/>
      <c r="QEJ31" s="63"/>
      <c r="QEK31" s="63"/>
      <c r="QEL31" s="63"/>
      <c r="QEM31" s="63"/>
      <c r="QEN31" s="63"/>
      <c r="QEO31" s="63"/>
      <c r="QEP31" s="63"/>
      <c r="QEQ31" s="63"/>
      <c r="QER31" s="63"/>
      <c r="QES31" s="63"/>
      <c r="QET31" s="63"/>
      <c r="QEU31" s="63"/>
      <c r="QEV31" s="63"/>
      <c r="QEW31" s="63"/>
      <c r="QEX31" s="63"/>
      <c r="QEY31" s="63"/>
      <c r="QEZ31" s="63"/>
      <c r="QFA31" s="63"/>
      <c r="QFB31" s="63"/>
      <c r="QFC31" s="63"/>
      <c r="QFD31" s="63"/>
      <c r="QFE31" s="63"/>
      <c r="QFF31" s="63"/>
      <c r="QFG31" s="63"/>
      <c r="QFH31" s="63"/>
      <c r="QFI31" s="63"/>
      <c r="QFJ31" s="63"/>
      <c r="QFK31" s="63"/>
      <c r="QFL31" s="63"/>
      <c r="QFM31" s="63"/>
      <c r="QFN31" s="63"/>
      <c r="QFO31" s="63"/>
      <c r="QFP31" s="63"/>
      <c r="QFQ31" s="63"/>
      <c r="QFR31" s="63"/>
      <c r="QFS31" s="63"/>
      <c r="QFT31" s="63"/>
      <c r="QFU31" s="63"/>
      <c r="QFV31" s="63"/>
      <c r="QFW31" s="63"/>
      <c r="QFX31" s="63"/>
      <c r="QFY31" s="63"/>
      <c r="QFZ31" s="63"/>
      <c r="QGA31" s="63"/>
      <c r="QGB31" s="63"/>
      <c r="QGC31" s="63"/>
      <c r="QGD31" s="63"/>
      <c r="QGE31" s="63"/>
      <c r="QGF31" s="63"/>
      <c r="QGG31" s="63"/>
      <c r="QGH31" s="63"/>
      <c r="QGI31" s="63"/>
      <c r="QGJ31" s="63"/>
      <c r="QGK31" s="63"/>
      <c r="QGL31" s="63"/>
      <c r="QGM31" s="63"/>
      <c r="QGN31" s="63"/>
      <c r="QGO31" s="63"/>
      <c r="QGP31" s="63"/>
      <c r="QGQ31" s="63"/>
      <c r="QGR31" s="63"/>
      <c r="QGS31" s="63"/>
      <c r="QGT31" s="63"/>
      <c r="QGU31" s="63"/>
      <c r="QGV31" s="63"/>
      <c r="QGW31" s="63"/>
      <c r="QGX31" s="63"/>
      <c r="QGY31" s="63"/>
      <c r="QGZ31" s="63"/>
      <c r="QHA31" s="63"/>
      <c r="QHB31" s="63"/>
      <c r="QHC31" s="63"/>
      <c r="QHD31" s="63"/>
      <c r="QHE31" s="63"/>
      <c r="QHF31" s="63"/>
      <c r="QHG31" s="63"/>
      <c r="QHH31" s="63"/>
      <c r="QHI31" s="63"/>
      <c r="QHJ31" s="63"/>
      <c r="QHK31" s="63"/>
      <c r="QHL31" s="63"/>
      <c r="QHM31" s="63"/>
      <c r="QHN31" s="63"/>
      <c r="QHO31" s="63"/>
      <c r="QHP31" s="63"/>
      <c r="QHQ31" s="63"/>
      <c r="QHR31" s="63"/>
      <c r="QHS31" s="63"/>
      <c r="QHT31" s="63"/>
      <c r="QHU31" s="63"/>
      <c r="QHV31" s="63"/>
      <c r="QHW31" s="63"/>
      <c r="QHX31" s="63"/>
      <c r="QHY31" s="63"/>
      <c r="QHZ31" s="63"/>
      <c r="QIA31" s="63"/>
      <c r="QIB31" s="63"/>
      <c r="QIC31" s="63"/>
      <c r="QID31" s="63"/>
      <c r="QIE31" s="63"/>
      <c r="QIF31" s="63"/>
      <c r="QIG31" s="63"/>
      <c r="QIH31" s="63"/>
      <c r="QII31" s="63"/>
      <c r="QIJ31" s="63"/>
      <c r="QIK31" s="63"/>
      <c r="QIL31" s="63"/>
      <c r="QIM31" s="63"/>
      <c r="QIN31" s="63"/>
      <c r="QIO31" s="63"/>
      <c r="QIP31" s="63"/>
      <c r="QIQ31" s="63"/>
      <c r="QIR31" s="63"/>
      <c r="QIS31" s="63"/>
      <c r="QIT31" s="63"/>
      <c r="QIU31" s="63"/>
      <c r="QIV31" s="63"/>
      <c r="QIW31" s="63"/>
      <c r="QIX31" s="63"/>
      <c r="QIY31" s="63"/>
      <c r="QIZ31" s="63"/>
      <c r="QJA31" s="63"/>
      <c r="QJB31" s="63"/>
      <c r="QJC31" s="63"/>
      <c r="QJD31" s="63"/>
      <c r="QJE31" s="63"/>
      <c r="QJF31" s="63"/>
      <c r="QJG31" s="63"/>
      <c r="QJH31" s="63"/>
      <c r="QJI31" s="63"/>
      <c r="QJJ31" s="63"/>
      <c r="QJK31" s="63"/>
      <c r="QJL31" s="63"/>
      <c r="QJM31" s="63"/>
      <c r="QJN31" s="63"/>
      <c r="QJO31" s="63"/>
      <c r="QJP31" s="63"/>
      <c r="QJQ31" s="63"/>
      <c r="QJR31" s="63"/>
      <c r="QJS31" s="63"/>
      <c r="QJT31" s="63"/>
      <c r="QJU31" s="63"/>
      <c r="QJV31" s="63"/>
      <c r="QJW31" s="63"/>
      <c r="QJX31" s="63"/>
      <c r="QJY31" s="63"/>
      <c r="QJZ31" s="63"/>
      <c r="QKA31" s="63"/>
      <c r="QKB31" s="63"/>
      <c r="QKC31" s="63"/>
      <c r="QKD31" s="63"/>
      <c r="QKE31" s="63"/>
      <c r="QKF31" s="63"/>
      <c r="QKG31" s="63"/>
      <c r="QKH31" s="63"/>
      <c r="QKI31" s="63"/>
      <c r="QKJ31" s="63"/>
      <c r="QKK31" s="63"/>
      <c r="QKL31" s="63"/>
      <c r="QKM31" s="63"/>
      <c r="QKN31" s="63"/>
      <c r="QKO31" s="63"/>
      <c r="QKP31" s="63"/>
      <c r="QKQ31" s="63"/>
      <c r="QKR31" s="63"/>
      <c r="QKS31" s="63"/>
      <c r="QKT31" s="63"/>
      <c r="QKU31" s="63"/>
      <c r="QKV31" s="63"/>
      <c r="QKW31" s="63"/>
      <c r="QKX31" s="63"/>
      <c r="QKY31" s="63"/>
      <c r="QKZ31" s="63"/>
      <c r="QLA31" s="63"/>
      <c r="QLB31" s="63"/>
      <c r="QLC31" s="63"/>
      <c r="QLD31" s="63"/>
      <c r="QLE31" s="63"/>
      <c r="QLF31" s="63"/>
      <c r="QLG31" s="63"/>
      <c r="QLH31" s="63"/>
      <c r="QLI31" s="63"/>
      <c r="QLJ31" s="63"/>
      <c r="QLK31" s="63"/>
      <c r="QLL31" s="63"/>
      <c r="QLM31" s="63"/>
      <c r="QLN31" s="63"/>
      <c r="QLO31" s="63"/>
      <c r="QLP31" s="63"/>
      <c r="QLQ31" s="63"/>
      <c r="QLR31" s="63"/>
      <c r="QLS31" s="63"/>
      <c r="QLT31" s="63"/>
      <c r="QLU31" s="63"/>
      <c r="QLV31" s="63"/>
      <c r="QLW31" s="63"/>
      <c r="QLX31" s="63"/>
      <c r="QLY31" s="63"/>
      <c r="QLZ31" s="63"/>
      <c r="QMA31" s="63"/>
      <c r="QMB31" s="63"/>
      <c r="QMC31" s="63"/>
      <c r="QMD31" s="63"/>
      <c r="QME31" s="63"/>
      <c r="QMF31" s="63"/>
      <c r="QMG31" s="63"/>
      <c r="QMH31" s="63"/>
      <c r="QMI31" s="63"/>
      <c r="QMJ31" s="63"/>
      <c r="QMK31" s="63"/>
      <c r="QML31" s="63"/>
      <c r="QMM31" s="63"/>
      <c r="QMN31" s="63"/>
      <c r="QMO31" s="63"/>
      <c r="QMP31" s="63"/>
      <c r="QMQ31" s="63"/>
      <c r="QMR31" s="63"/>
      <c r="QMS31" s="63"/>
      <c r="QMT31" s="63"/>
      <c r="QMU31" s="63"/>
      <c r="QMV31" s="63"/>
      <c r="QMW31" s="63"/>
      <c r="QMX31" s="63"/>
      <c r="QMY31" s="63"/>
      <c r="QMZ31" s="63"/>
      <c r="QNA31" s="63"/>
      <c r="QNB31" s="63"/>
      <c r="QNC31" s="63"/>
      <c r="QND31" s="63"/>
      <c r="QNE31" s="63"/>
      <c r="QNF31" s="63"/>
      <c r="QNG31" s="63"/>
      <c r="QNH31" s="63"/>
      <c r="QNI31" s="63"/>
      <c r="QNJ31" s="63"/>
      <c r="QNK31" s="63"/>
      <c r="QNL31" s="63"/>
      <c r="QNM31" s="63"/>
      <c r="QNN31" s="63"/>
      <c r="QNO31" s="63"/>
      <c r="QNP31" s="63"/>
      <c r="QNQ31" s="63"/>
      <c r="QNR31" s="63"/>
      <c r="QNS31" s="63"/>
      <c r="QNT31" s="63"/>
      <c r="QNU31" s="63"/>
      <c r="QNV31" s="63"/>
      <c r="QNW31" s="63"/>
      <c r="QNX31" s="63"/>
      <c r="QNY31" s="63"/>
      <c r="QNZ31" s="63"/>
      <c r="QOA31" s="63"/>
      <c r="QOB31" s="63"/>
      <c r="QOC31" s="63"/>
      <c r="QOD31" s="63"/>
      <c r="QOE31" s="63"/>
      <c r="QOF31" s="63"/>
      <c r="QOG31" s="63"/>
      <c r="QOH31" s="63"/>
      <c r="QOI31" s="63"/>
      <c r="QOJ31" s="63"/>
      <c r="QOK31" s="63"/>
      <c r="QOL31" s="63"/>
      <c r="QOM31" s="63"/>
      <c r="QON31" s="63"/>
      <c r="QOO31" s="63"/>
      <c r="QOP31" s="63"/>
      <c r="QOQ31" s="63"/>
      <c r="QOR31" s="63"/>
      <c r="QOS31" s="63"/>
      <c r="QOT31" s="63"/>
      <c r="QOU31" s="63"/>
      <c r="QOV31" s="63"/>
      <c r="QOW31" s="63"/>
      <c r="QOX31" s="63"/>
      <c r="QOY31" s="63"/>
      <c r="QOZ31" s="63"/>
      <c r="QPA31" s="63"/>
      <c r="QPB31" s="63"/>
      <c r="QPC31" s="63"/>
      <c r="QPD31" s="63"/>
      <c r="QPE31" s="63"/>
      <c r="QPF31" s="63"/>
      <c r="QPG31" s="63"/>
      <c r="QPH31" s="63"/>
      <c r="QPI31" s="63"/>
      <c r="QPJ31" s="63"/>
      <c r="QPK31" s="63"/>
      <c r="QPL31" s="63"/>
      <c r="QPM31" s="63"/>
      <c r="QPN31" s="63"/>
      <c r="QPO31" s="63"/>
      <c r="QPP31" s="63"/>
      <c r="QPQ31" s="63"/>
      <c r="QPR31" s="63"/>
      <c r="QPS31" s="63"/>
      <c r="QPT31" s="63"/>
      <c r="QPU31" s="63"/>
      <c r="QPV31" s="63"/>
      <c r="QPW31" s="63"/>
      <c r="QPX31" s="63"/>
      <c r="QPY31" s="63"/>
      <c r="QPZ31" s="63"/>
      <c r="QQA31" s="63"/>
      <c r="QQB31" s="63"/>
      <c r="QQC31" s="63"/>
      <c r="QQD31" s="63"/>
      <c r="QQE31" s="63"/>
      <c r="QQF31" s="63"/>
      <c r="QQG31" s="63"/>
      <c r="QQH31" s="63"/>
      <c r="QQI31" s="63"/>
      <c r="QQJ31" s="63"/>
      <c r="QQK31" s="63"/>
      <c r="QQL31" s="63"/>
      <c r="QQM31" s="63"/>
      <c r="QQN31" s="63"/>
      <c r="QQO31" s="63"/>
      <c r="QQP31" s="63"/>
      <c r="QQQ31" s="63"/>
      <c r="QQR31" s="63"/>
      <c r="QQS31" s="63"/>
      <c r="QQT31" s="63"/>
      <c r="QQU31" s="63"/>
      <c r="QQV31" s="63"/>
      <c r="QQW31" s="63"/>
      <c r="QQX31" s="63"/>
      <c r="QQY31" s="63"/>
      <c r="QQZ31" s="63"/>
      <c r="QRA31" s="63"/>
      <c r="QRB31" s="63"/>
      <c r="QRC31" s="63"/>
      <c r="QRD31" s="63"/>
      <c r="QRE31" s="63"/>
      <c r="QRF31" s="63"/>
      <c r="QRG31" s="63"/>
      <c r="QRH31" s="63"/>
      <c r="QRI31" s="63"/>
      <c r="QRJ31" s="63"/>
      <c r="QRK31" s="63"/>
      <c r="QRL31" s="63"/>
      <c r="QRM31" s="63"/>
      <c r="QRN31" s="63"/>
      <c r="QRO31" s="63"/>
      <c r="QRP31" s="63"/>
      <c r="QRQ31" s="63"/>
      <c r="QRR31" s="63"/>
      <c r="QRS31" s="63"/>
      <c r="QRT31" s="63"/>
      <c r="QRU31" s="63"/>
      <c r="QRV31" s="63"/>
      <c r="QRW31" s="63"/>
      <c r="QRX31" s="63"/>
      <c r="QRY31" s="63"/>
      <c r="QRZ31" s="63"/>
      <c r="QSA31" s="63"/>
      <c r="QSB31" s="63"/>
      <c r="QSC31" s="63"/>
      <c r="QSD31" s="63"/>
      <c r="QSE31" s="63"/>
      <c r="QSF31" s="63"/>
      <c r="QSG31" s="63"/>
      <c r="QSH31" s="63"/>
      <c r="QSI31" s="63"/>
      <c r="QSJ31" s="63"/>
      <c r="QSK31" s="63"/>
      <c r="QSL31" s="63"/>
      <c r="QSM31" s="63"/>
      <c r="QSN31" s="63"/>
      <c r="QSO31" s="63"/>
      <c r="QSP31" s="63"/>
      <c r="QSQ31" s="63"/>
      <c r="QSR31" s="63"/>
      <c r="QSS31" s="63"/>
      <c r="QST31" s="63"/>
      <c r="QSU31" s="63"/>
      <c r="QSV31" s="63"/>
      <c r="QSW31" s="63"/>
      <c r="QSX31" s="63"/>
      <c r="QSY31" s="63"/>
      <c r="QSZ31" s="63"/>
      <c r="QTA31" s="63"/>
      <c r="QTB31" s="63"/>
      <c r="QTC31" s="63"/>
      <c r="QTD31" s="63"/>
      <c r="QTE31" s="63"/>
      <c r="QTF31" s="63"/>
      <c r="QTG31" s="63"/>
      <c r="QTH31" s="63"/>
      <c r="QTI31" s="63"/>
      <c r="QTJ31" s="63"/>
      <c r="QTK31" s="63"/>
      <c r="QTL31" s="63"/>
      <c r="QTM31" s="63"/>
      <c r="QTN31" s="63"/>
      <c r="QTO31" s="63"/>
      <c r="QTP31" s="63"/>
      <c r="QTQ31" s="63"/>
      <c r="QTR31" s="63"/>
      <c r="QTS31" s="63"/>
      <c r="QTT31" s="63"/>
      <c r="QTU31" s="63"/>
      <c r="QTV31" s="63"/>
      <c r="QTW31" s="63"/>
      <c r="QTX31" s="63"/>
      <c r="QTY31" s="63"/>
      <c r="QTZ31" s="63"/>
      <c r="QUA31" s="63"/>
      <c r="QUB31" s="63"/>
      <c r="QUC31" s="63"/>
      <c r="QUD31" s="63"/>
      <c r="QUE31" s="63"/>
      <c r="QUF31" s="63"/>
      <c r="QUG31" s="63"/>
      <c r="QUH31" s="63"/>
      <c r="QUI31" s="63"/>
      <c r="QUJ31" s="63"/>
      <c r="QUK31" s="63"/>
      <c r="QUL31" s="63"/>
      <c r="QUM31" s="63"/>
      <c r="QUN31" s="63"/>
      <c r="QUO31" s="63"/>
      <c r="QUP31" s="63"/>
      <c r="QUQ31" s="63"/>
      <c r="QUR31" s="63"/>
      <c r="QUS31" s="63"/>
      <c r="QUT31" s="63"/>
      <c r="QUU31" s="63"/>
      <c r="QUV31" s="63"/>
      <c r="QUW31" s="63"/>
      <c r="QUX31" s="63"/>
      <c r="QUY31" s="63"/>
      <c r="QUZ31" s="63"/>
      <c r="QVA31" s="63"/>
      <c r="QVB31" s="63"/>
      <c r="QVC31" s="63"/>
      <c r="QVD31" s="63"/>
      <c r="QVE31" s="63"/>
      <c r="QVF31" s="63"/>
      <c r="QVG31" s="63"/>
      <c r="QVH31" s="63"/>
      <c r="QVI31" s="63"/>
      <c r="QVJ31" s="63"/>
      <c r="QVK31" s="63"/>
      <c r="QVL31" s="63"/>
      <c r="QVM31" s="63"/>
      <c r="QVN31" s="63"/>
      <c r="QVO31" s="63"/>
      <c r="QVP31" s="63"/>
      <c r="QVQ31" s="63"/>
      <c r="QVR31" s="63"/>
      <c r="QVS31" s="63"/>
      <c r="QVT31" s="63"/>
      <c r="QVU31" s="63"/>
      <c r="QVV31" s="63"/>
      <c r="QVW31" s="63"/>
      <c r="QVX31" s="63"/>
      <c r="QVY31" s="63"/>
      <c r="QVZ31" s="63"/>
      <c r="QWA31" s="63"/>
      <c r="QWB31" s="63"/>
      <c r="QWC31" s="63"/>
      <c r="QWD31" s="63"/>
      <c r="QWE31" s="63"/>
      <c r="QWF31" s="63"/>
      <c r="QWG31" s="63"/>
      <c r="QWH31" s="63"/>
      <c r="QWI31" s="63"/>
      <c r="QWJ31" s="63"/>
      <c r="QWK31" s="63"/>
      <c r="QWL31" s="63"/>
      <c r="QWM31" s="63"/>
      <c r="QWN31" s="63"/>
      <c r="QWO31" s="63"/>
      <c r="QWP31" s="63"/>
      <c r="QWQ31" s="63"/>
      <c r="QWR31" s="63"/>
      <c r="QWS31" s="63"/>
      <c r="QWT31" s="63"/>
      <c r="QWU31" s="63"/>
      <c r="QWV31" s="63"/>
      <c r="QWW31" s="63"/>
      <c r="QWX31" s="63"/>
      <c r="QWY31" s="63"/>
      <c r="QWZ31" s="63"/>
      <c r="QXA31" s="63"/>
      <c r="QXB31" s="63"/>
      <c r="QXC31" s="63"/>
      <c r="QXD31" s="63"/>
      <c r="QXE31" s="63"/>
      <c r="QXF31" s="63"/>
      <c r="QXG31" s="63"/>
      <c r="QXH31" s="63"/>
      <c r="QXI31" s="63"/>
      <c r="QXJ31" s="63"/>
      <c r="QXK31" s="63"/>
      <c r="QXL31" s="63"/>
      <c r="QXM31" s="63"/>
      <c r="QXN31" s="63"/>
      <c r="QXO31" s="63"/>
      <c r="QXP31" s="63"/>
      <c r="QXQ31" s="63"/>
      <c r="QXR31" s="63"/>
      <c r="QXS31" s="63"/>
      <c r="QXT31" s="63"/>
      <c r="QXU31" s="63"/>
      <c r="QXV31" s="63"/>
      <c r="QXW31" s="63"/>
      <c r="QXX31" s="63"/>
      <c r="QXY31" s="63"/>
      <c r="QXZ31" s="63"/>
      <c r="QYA31" s="63"/>
      <c r="QYB31" s="63"/>
      <c r="QYC31" s="63"/>
      <c r="QYD31" s="63"/>
      <c r="QYE31" s="63"/>
      <c r="QYF31" s="63"/>
      <c r="QYG31" s="63"/>
      <c r="QYH31" s="63"/>
      <c r="QYI31" s="63"/>
      <c r="QYJ31" s="63"/>
      <c r="QYK31" s="63"/>
      <c r="QYL31" s="63"/>
      <c r="QYM31" s="63"/>
      <c r="QYN31" s="63"/>
      <c r="QYO31" s="63"/>
      <c r="QYP31" s="63"/>
      <c r="QYQ31" s="63"/>
      <c r="QYR31" s="63"/>
      <c r="QYS31" s="63"/>
      <c r="QYT31" s="63"/>
      <c r="QYU31" s="63"/>
      <c r="QYV31" s="63"/>
      <c r="QYW31" s="63"/>
      <c r="QYX31" s="63"/>
      <c r="QYY31" s="63"/>
      <c r="QYZ31" s="63"/>
      <c r="QZA31" s="63"/>
      <c r="QZB31" s="63"/>
      <c r="QZC31" s="63"/>
      <c r="QZD31" s="63"/>
      <c r="QZE31" s="63"/>
      <c r="QZF31" s="63"/>
      <c r="QZG31" s="63"/>
      <c r="QZH31" s="63"/>
      <c r="QZI31" s="63"/>
      <c r="QZJ31" s="63"/>
      <c r="QZK31" s="63"/>
      <c r="QZL31" s="63"/>
      <c r="QZM31" s="63"/>
      <c r="QZN31" s="63"/>
      <c r="QZO31" s="63"/>
      <c r="QZP31" s="63"/>
      <c r="QZQ31" s="63"/>
      <c r="QZR31" s="63"/>
      <c r="QZS31" s="63"/>
      <c r="QZT31" s="63"/>
      <c r="QZU31" s="63"/>
      <c r="QZV31" s="63"/>
      <c r="QZW31" s="63"/>
      <c r="QZX31" s="63"/>
      <c r="QZY31" s="63"/>
      <c r="QZZ31" s="63"/>
      <c r="RAA31" s="63"/>
      <c r="RAB31" s="63"/>
      <c r="RAC31" s="63"/>
      <c r="RAD31" s="63"/>
      <c r="RAE31" s="63"/>
      <c r="RAF31" s="63"/>
      <c r="RAG31" s="63"/>
      <c r="RAH31" s="63"/>
      <c r="RAI31" s="63"/>
      <c r="RAJ31" s="63"/>
      <c r="RAK31" s="63"/>
      <c r="RAL31" s="63"/>
      <c r="RAM31" s="63"/>
      <c r="RAN31" s="63"/>
      <c r="RAO31" s="63"/>
      <c r="RAP31" s="63"/>
      <c r="RAQ31" s="63"/>
      <c r="RAR31" s="63"/>
      <c r="RAS31" s="63"/>
      <c r="RAT31" s="63"/>
      <c r="RAU31" s="63"/>
      <c r="RAV31" s="63"/>
      <c r="RAW31" s="63"/>
      <c r="RAX31" s="63"/>
      <c r="RAY31" s="63"/>
      <c r="RAZ31" s="63"/>
      <c r="RBA31" s="63"/>
      <c r="RBB31" s="63"/>
      <c r="RBC31" s="63"/>
      <c r="RBD31" s="63"/>
      <c r="RBE31" s="63"/>
      <c r="RBF31" s="63"/>
      <c r="RBG31" s="63"/>
      <c r="RBH31" s="63"/>
      <c r="RBI31" s="63"/>
      <c r="RBJ31" s="63"/>
      <c r="RBK31" s="63"/>
      <c r="RBL31" s="63"/>
      <c r="RBM31" s="63"/>
      <c r="RBN31" s="63"/>
      <c r="RBO31" s="63"/>
      <c r="RBP31" s="63"/>
      <c r="RBQ31" s="63"/>
      <c r="RBR31" s="63"/>
      <c r="RBS31" s="63"/>
      <c r="RBT31" s="63"/>
      <c r="RBU31" s="63"/>
      <c r="RBV31" s="63"/>
      <c r="RBW31" s="63"/>
      <c r="RBX31" s="63"/>
      <c r="RBY31" s="63"/>
      <c r="RBZ31" s="63"/>
      <c r="RCA31" s="63"/>
      <c r="RCB31" s="63"/>
      <c r="RCC31" s="63"/>
      <c r="RCD31" s="63"/>
      <c r="RCE31" s="63"/>
      <c r="RCF31" s="63"/>
      <c r="RCG31" s="63"/>
      <c r="RCH31" s="63"/>
      <c r="RCI31" s="63"/>
      <c r="RCJ31" s="63"/>
      <c r="RCK31" s="63"/>
      <c r="RCL31" s="63"/>
      <c r="RCM31" s="63"/>
      <c r="RCN31" s="63"/>
      <c r="RCO31" s="63"/>
      <c r="RCP31" s="63"/>
      <c r="RCQ31" s="63"/>
      <c r="RCR31" s="63"/>
      <c r="RCS31" s="63"/>
      <c r="RCT31" s="63"/>
      <c r="RCU31" s="63"/>
      <c r="RCV31" s="63"/>
      <c r="RCW31" s="63"/>
      <c r="RCX31" s="63"/>
      <c r="RCY31" s="63"/>
      <c r="RCZ31" s="63"/>
      <c r="RDA31" s="63"/>
      <c r="RDB31" s="63"/>
      <c r="RDC31" s="63"/>
      <c r="RDD31" s="63"/>
      <c r="RDE31" s="63"/>
      <c r="RDF31" s="63"/>
      <c r="RDG31" s="63"/>
      <c r="RDH31" s="63"/>
      <c r="RDI31" s="63"/>
      <c r="RDJ31" s="63"/>
      <c r="RDK31" s="63"/>
      <c r="RDL31" s="63"/>
      <c r="RDM31" s="63"/>
      <c r="RDN31" s="63"/>
      <c r="RDO31" s="63"/>
      <c r="RDP31" s="63"/>
      <c r="RDQ31" s="63"/>
      <c r="RDR31" s="63"/>
      <c r="RDS31" s="63"/>
      <c r="RDT31" s="63"/>
      <c r="RDU31" s="63"/>
      <c r="RDV31" s="63"/>
      <c r="RDW31" s="63"/>
      <c r="RDX31" s="63"/>
      <c r="RDY31" s="63"/>
      <c r="RDZ31" s="63"/>
      <c r="REA31" s="63"/>
      <c r="REB31" s="63"/>
      <c r="REC31" s="63"/>
      <c r="RED31" s="63"/>
      <c r="REE31" s="63"/>
      <c r="REF31" s="63"/>
      <c r="REG31" s="63"/>
      <c r="REH31" s="63"/>
      <c r="REI31" s="63"/>
      <c r="REJ31" s="63"/>
      <c r="REK31" s="63"/>
      <c r="REL31" s="63"/>
      <c r="REM31" s="63"/>
      <c r="REN31" s="63"/>
      <c r="REO31" s="63"/>
      <c r="REP31" s="63"/>
      <c r="REQ31" s="63"/>
      <c r="RER31" s="63"/>
      <c r="RES31" s="63"/>
      <c r="RET31" s="63"/>
      <c r="REU31" s="63"/>
      <c r="REV31" s="63"/>
      <c r="REW31" s="63"/>
      <c r="REX31" s="63"/>
      <c r="REY31" s="63"/>
      <c r="REZ31" s="63"/>
      <c r="RFA31" s="63"/>
      <c r="RFB31" s="63"/>
      <c r="RFC31" s="63"/>
      <c r="RFD31" s="63"/>
      <c r="RFE31" s="63"/>
      <c r="RFF31" s="63"/>
      <c r="RFG31" s="63"/>
      <c r="RFH31" s="63"/>
      <c r="RFI31" s="63"/>
      <c r="RFJ31" s="63"/>
      <c r="RFK31" s="63"/>
      <c r="RFL31" s="63"/>
      <c r="RFM31" s="63"/>
      <c r="RFN31" s="63"/>
      <c r="RFO31" s="63"/>
      <c r="RFP31" s="63"/>
      <c r="RFQ31" s="63"/>
      <c r="RFR31" s="63"/>
      <c r="RFS31" s="63"/>
      <c r="RFT31" s="63"/>
      <c r="RFU31" s="63"/>
      <c r="RFV31" s="63"/>
      <c r="RFW31" s="63"/>
      <c r="RFX31" s="63"/>
      <c r="RFY31" s="63"/>
      <c r="RFZ31" s="63"/>
      <c r="RGA31" s="63"/>
      <c r="RGB31" s="63"/>
      <c r="RGC31" s="63"/>
      <c r="RGD31" s="63"/>
      <c r="RGE31" s="63"/>
      <c r="RGF31" s="63"/>
      <c r="RGG31" s="63"/>
      <c r="RGH31" s="63"/>
      <c r="RGI31" s="63"/>
      <c r="RGJ31" s="63"/>
      <c r="RGK31" s="63"/>
      <c r="RGL31" s="63"/>
      <c r="RGM31" s="63"/>
      <c r="RGN31" s="63"/>
      <c r="RGO31" s="63"/>
      <c r="RGP31" s="63"/>
      <c r="RGQ31" s="63"/>
      <c r="RGR31" s="63"/>
      <c r="RGS31" s="63"/>
      <c r="RGT31" s="63"/>
      <c r="RGU31" s="63"/>
      <c r="RGV31" s="63"/>
      <c r="RGW31" s="63"/>
      <c r="RGX31" s="63"/>
      <c r="RGY31" s="63"/>
      <c r="RGZ31" s="63"/>
      <c r="RHA31" s="63"/>
      <c r="RHB31" s="63"/>
      <c r="RHC31" s="63"/>
      <c r="RHD31" s="63"/>
      <c r="RHE31" s="63"/>
      <c r="RHF31" s="63"/>
      <c r="RHG31" s="63"/>
      <c r="RHH31" s="63"/>
      <c r="RHI31" s="63"/>
      <c r="RHJ31" s="63"/>
      <c r="RHK31" s="63"/>
      <c r="RHL31" s="63"/>
      <c r="RHM31" s="63"/>
      <c r="RHN31" s="63"/>
      <c r="RHO31" s="63"/>
      <c r="RHP31" s="63"/>
      <c r="RHQ31" s="63"/>
      <c r="RHR31" s="63"/>
      <c r="RHS31" s="63"/>
      <c r="RHT31" s="63"/>
      <c r="RHU31" s="63"/>
      <c r="RHV31" s="63"/>
      <c r="RHW31" s="63"/>
      <c r="RHX31" s="63"/>
      <c r="RHY31" s="63"/>
      <c r="RHZ31" s="63"/>
      <c r="RIA31" s="63"/>
      <c r="RIB31" s="63"/>
      <c r="RIC31" s="63"/>
      <c r="RID31" s="63"/>
      <c r="RIE31" s="63"/>
      <c r="RIF31" s="63"/>
      <c r="RIG31" s="63"/>
      <c r="RIH31" s="63"/>
      <c r="RII31" s="63"/>
      <c r="RIJ31" s="63"/>
      <c r="RIK31" s="63"/>
      <c r="RIL31" s="63"/>
      <c r="RIM31" s="63"/>
      <c r="RIN31" s="63"/>
      <c r="RIO31" s="63"/>
      <c r="RIP31" s="63"/>
      <c r="RIQ31" s="63"/>
      <c r="RIR31" s="63"/>
      <c r="RIS31" s="63"/>
      <c r="RIT31" s="63"/>
      <c r="RIU31" s="63"/>
      <c r="RIV31" s="63"/>
      <c r="RIW31" s="63"/>
      <c r="RIX31" s="63"/>
      <c r="RIY31" s="63"/>
      <c r="RIZ31" s="63"/>
      <c r="RJA31" s="63"/>
      <c r="RJB31" s="63"/>
      <c r="RJC31" s="63"/>
      <c r="RJD31" s="63"/>
      <c r="RJE31" s="63"/>
      <c r="RJF31" s="63"/>
      <c r="RJG31" s="63"/>
      <c r="RJH31" s="63"/>
      <c r="RJI31" s="63"/>
      <c r="RJJ31" s="63"/>
      <c r="RJK31" s="63"/>
      <c r="RJL31" s="63"/>
      <c r="RJM31" s="63"/>
      <c r="RJN31" s="63"/>
      <c r="RJO31" s="63"/>
      <c r="RJP31" s="63"/>
      <c r="RJQ31" s="63"/>
      <c r="RJR31" s="63"/>
      <c r="RJS31" s="63"/>
      <c r="RJT31" s="63"/>
      <c r="RJU31" s="63"/>
      <c r="RJV31" s="63"/>
      <c r="RJW31" s="63"/>
      <c r="RJX31" s="63"/>
      <c r="RJY31" s="63"/>
      <c r="RJZ31" s="63"/>
      <c r="RKA31" s="63"/>
      <c r="RKB31" s="63"/>
      <c r="RKC31" s="63"/>
      <c r="RKD31" s="63"/>
      <c r="RKE31" s="63"/>
      <c r="RKF31" s="63"/>
      <c r="RKG31" s="63"/>
      <c r="RKH31" s="63"/>
      <c r="RKI31" s="63"/>
      <c r="RKJ31" s="63"/>
      <c r="RKK31" s="63"/>
      <c r="RKL31" s="63"/>
      <c r="RKM31" s="63"/>
      <c r="RKN31" s="63"/>
      <c r="RKO31" s="63"/>
      <c r="RKP31" s="63"/>
      <c r="RKQ31" s="63"/>
      <c r="RKR31" s="63"/>
      <c r="RKS31" s="63"/>
      <c r="RKT31" s="63"/>
      <c r="RKU31" s="63"/>
      <c r="RKV31" s="63"/>
      <c r="RKW31" s="63"/>
      <c r="RKX31" s="63"/>
      <c r="RKY31" s="63"/>
      <c r="RKZ31" s="63"/>
      <c r="RLA31" s="63"/>
      <c r="RLB31" s="63"/>
      <c r="RLC31" s="63"/>
      <c r="RLD31" s="63"/>
      <c r="RLE31" s="63"/>
      <c r="RLF31" s="63"/>
      <c r="RLG31" s="63"/>
      <c r="RLH31" s="63"/>
      <c r="RLI31" s="63"/>
      <c r="RLJ31" s="63"/>
      <c r="RLK31" s="63"/>
      <c r="RLL31" s="63"/>
      <c r="RLM31" s="63"/>
      <c r="RLN31" s="63"/>
      <c r="RLO31" s="63"/>
      <c r="RLP31" s="63"/>
      <c r="RLQ31" s="63"/>
      <c r="RLR31" s="63"/>
      <c r="RLS31" s="63"/>
      <c r="RLT31" s="63"/>
      <c r="RLU31" s="63"/>
      <c r="RLV31" s="63"/>
      <c r="RLW31" s="63"/>
      <c r="RLX31" s="63"/>
      <c r="RLY31" s="63"/>
      <c r="RLZ31" s="63"/>
      <c r="RMA31" s="63"/>
      <c r="RMB31" s="63"/>
      <c r="RMC31" s="63"/>
      <c r="RMD31" s="63"/>
      <c r="RME31" s="63"/>
      <c r="RMF31" s="63"/>
      <c r="RMG31" s="63"/>
      <c r="RMH31" s="63"/>
      <c r="RMI31" s="63"/>
      <c r="RMJ31" s="63"/>
      <c r="RMK31" s="63"/>
      <c r="RML31" s="63"/>
      <c r="RMM31" s="63"/>
      <c r="RMN31" s="63"/>
      <c r="RMO31" s="63"/>
      <c r="RMP31" s="63"/>
      <c r="RMQ31" s="63"/>
      <c r="RMR31" s="63"/>
      <c r="RMS31" s="63"/>
      <c r="RMT31" s="63"/>
      <c r="RMU31" s="63"/>
      <c r="RMV31" s="63"/>
      <c r="RMW31" s="63"/>
      <c r="RMX31" s="63"/>
      <c r="RMY31" s="63"/>
      <c r="RMZ31" s="63"/>
      <c r="RNA31" s="63"/>
      <c r="RNB31" s="63"/>
      <c r="RNC31" s="63"/>
      <c r="RND31" s="63"/>
      <c r="RNE31" s="63"/>
      <c r="RNF31" s="63"/>
      <c r="RNG31" s="63"/>
      <c r="RNH31" s="63"/>
      <c r="RNI31" s="63"/>
      <c r="RNJ31" s="63"/>
      <c r="RNK31" s="63"/>
      <c r="RNL31" s="63"/>
      <c r="RNM31" s="63"/>
      <c r="RNN31" s="63"/>
      <c r="RNO31" s="63"/>
      <c r="RNP31" s="63"/>
      <c r="RNQ31" s="63"/>
      <c r="RNR31" s="63"/>
      <c r="RNS31" s="63"/>
      <c r="RNT31" s="63"/>
      <c r="RNU31" s="63"/>
      <c r="RNV31" s="63"/>
      <c r="RNW31" s="63"/>
      <c r="RNX31" s="63"/>
      <c r="RNY31" s="63"/>
      <c r="RNZ31" s="63"/>
      <c r="ROA31" s="63"/>
      <c r="ROB31" s="63"/>
      <c r="ROC31" s="63"/>
      <c r="ROD31" s="63"/>
      <c r="ROE31" s="63"/>
      <c r="ROF31" s="63"/>
      <c r="ROG31" s="63"/>
      <c r="ROH31" s="63"/>
      <c r="ROI31" s="63"/>
      <c r="ROJ31" s="63"/>
      <c r="ROK31" s="63"/>
      <c r="ROL31" s="63"/>
      <c r="ROM31" s="63"/>
      <c r="RON31" s="63"/>
      <c r="ROO31" s="63"/>
      <c r="ROP31" s="63"/>
      <c r="ROQ31" s="63"/>
      <c r="ROR31" s="63"/>
      <c r="ROS31" s="63"/>
      <c r="ROT31" s="63"/>
      <c r="ROU31" s="63"/>
      <c r="ROV31" s="63"/>
      <c r="ROW31" s="63"/>
      <c r="ROX31" s="63"/>
      <c r="ROY31" s="63"/>
      <c r="ROZ31" s="63"/>
      <c r="RPA31" s="63"/>
      <c r="RPB31" s="63"/>
      <c r="RPC31" s="63"/>
      <c r="RPD31" s="63"/>
      <c r="RPE31" s="63"/>
      <c r="RPF31" s="63"/>
      <c r="RPG31" s="63"/>
      <c r="RPH31" s="63"/>
      <c r="RPI31" s="63"/>
      <c r="RPJ31" s="63"/>
      <c r="RPK31" s="63"/>
      <c r="RPL31" s="63"/>
      <c r="RPM31" s="63"/>
      <c r="RPN31" s="63"/>
      <c r="RPO31" s="63"/>
      <c r="RPP31" s="63"/>
      <c r="RPQ31" s="63"/>
      <c r="RPR31" s="63"/>
      <c r="RPS31" s="63"/>
      <c r="RPT31" s="63"/>
      <c r="RPU31" s="63"/>
      <c r="RPV31" s="63"/>
      <c r="RPW31" s="63"/>
      <c r="RPX31" s="63"/>
      <c r="RPY31" s="63"/>
      <c r="RPZ31" s="63"/>
      <c r="RQA31" s="63"/>
      <c r="RQB31" s="63"/>
      <c r="RQC31" s="63"/>
      <c r="RQD31" s="63"/>
      <c r="RQE31" s="63"/>
      <c r="RQF31" s="63"/>
      <c r="RQG31" s="63"/>
      <c r="RQH31" s="63"/>
      <c r="RQI31" s="63"/>
      <c r="RQJ31" s="63"/>
      <c r="RQK31" s="63"/>
      <c r="RQL31" s="63"/>
      <c r="RQM31" s="63"/>
      <c r="RQN31" s="63"/>
      <c r="RQO31" s="63"/>
      <c r="RQP31" s="63"/>
      <c r="RQQ31" s="63"/>
      <c r="RQR31" s="63"/>
      <c r="RQS31" s="63"/>
      <c r="RQT31" s="63"/>
      <c r="RQU31" s="63"/>
      <c r="RQV31" s="63"/>
      <c r="RQW31" s="63"/>
      <c r="RQX31" s="63"/>
      <c r="RQY31" s="63"/>
      <c r="RQZ31" s="63"/>
      <c r="RRA31" s="63"/>
      <c r="RRB31" s="63"/>
      <c r="RRC31" s="63"/>
      <c r="RRD31" s="63"/>
      <c r="RRE31" s="63"/>
      <c r="RRF31" s="63"/>
      <c r="RRG31" s="63"/>
      <c r="RRH31" s="63"/>
      <c r="RRI31" s="63"/>
      <c r="RRJ31" s="63"/>
      <c r="RRK31" s="63"/>
      <c r="RRL31" s="63"/>
      <c r="RRM31" s="63"/>
      <c r="RRN31" s="63"/>
      <c r="RRO31" s="63"/>
      <c r="RRP31" s="63"/>
      <c r="RRQ31" s="63"/>
      <c r="RRR31" s="63"/>
      <c r="RRS31" s="63"/>
      <c r="RRT31" s="63"/>
      <c r="RRU31" s="63"/>
      <c r="RRV31" s="63"/>
      <c r="RRW31" s="63"/>
      <c r="RRX31" s="63"/>
      <c r="RRY31" s="63"/>
      <c r="RRZ31" s="63"/>
      <c r="RSA31" s="63"/>
      <c r="RSB31" s="63"/>
      <c r="RSC31" s="63"/>
      <c r="RSD31" s="63"/>
      <c r="RSE31" s="63"/>
      <c r="RSF31" s="63"/>
      <c r="RSG31" s="63"/>
      <c r="RSH31" s="63"/>
      <c r="RSI31" s="63"/>
      <c r="RSJ31" s="63"/>
      <c r="RSK31" s="63"/>
      <c r="RSL31" s="63"/>
      <c r="RSM31" s="63"/>
      <c r="RSN31" s="63"/>
      <c r="RSO31" s="63"/>
      <c r="RSP31" s="63"/>
      <c r="RSQ31" s="63"/>
      <c r="RSR31" s="63"/>
      <c r="RSS31" s="63"/>
      <c r="RST31" s="63"/>
      <c r="RSU31" s="63"/>
      <c r="RSV31" s="63"/>
      <c r="RSW31" s="63"/>
      <c r="RSX31" s="63"/>
      <c r="RSY31" s="63"/>
      <c r="RSZ31" s="63"/>
      <c r="RTA31" s="63"/>
      <c r="RTB31" s="63"/>
      <c r="RTC31" s="63"/>
      <c r="RTD31" s="63"/>
      <c r="RTE31" s="63"/>
      <c r="RTF31" s="63"/>
      <c r="RTG31" s="63"/>
      <c r="RTH31" s="63"/>
      <c r="RTI31" s="63"/>
      <c r="RTJ31" s="63"/>
      <c r="RTK31" s="63"/>
      <c r="RTL31" s="63"/>
      <c r="RTM31" s="63"/>
      <c r="RTN31" s="63"/>
      <c r="RTO31" s="63"/>
      <c r="RTP31" s="63"/>
      <c r="RTQ31" s="63"/>
      <c r="RTR31" s="63"/>
      <c r="RTS31" s="63"/>
      <c r="RTT31" s="63"/>
      <c r="RTU31" s="63"/>
      <c r="RTV31" s="63"/>
      <c r="RTW31" s="63"/>
      <c r="RTX31" s="63"/>
      <c r="RTY31" s="63"/>
      <c r="RTZ31" s="63"/>
      <c r="RUA31" s="63"/>
      <c r="RUB31" s="63"/>
      <c r="RUC31" s="63"/>
      <c r="RUD31" s="63"/>
      <c r="RUE31" s="63"/>
      <c r="RUF31" s="63"/>
      <c r="RUG31" s="63"/>
      <c r="RUH31" s="63"/>
      <c r="RUI31" s="63"/>
      <c r="RUJ31" s="63"/>
      <c r="RUK31" s="63"/>
      <c r="RUL31" s="63"/>
      <c r="RUM31" s="63"/>
      <c r="RUN31" s="63"/>
      <c r="RUO31" s="63"/>
      <c r="RUP31" s="63"/>
      <c r="RUQ31" s="63"/>
      <c r="RUR31" s="63"/>
      <c r="RUS31" s="63"/>
      <c r="RUT31" s="63"/>
      <c r="RUU31" s="63"/>
      <c r="RUV31" s="63"/>
      <c r="RUW31" s="63"/>
      <c r="RUX31" s="63"/>
      <c r="RUY31" s="63"/>
      <c r="RUZ31" s="63"/>
      <c r="RVA31" s="63"/>
      <c r="RVB31" s="63"/>
      <c r="RVC31" s="63"/>
      <c r="RVD31" s="63"/>
      <c r="RVE31" s="63"/>
      <c r="RVF31" s="63"/>
      <c r="RVG31" s="63"/>
      <c r="RVH31" s="63"/>
      <c r="RVI31" s="63"/>
      <c r="RVJ31" s="63"/>
      <c r="RVK31" s="63"/>
      <c r="RVL31" s="63"/>
      <c r="RVM31" s="63"/>
      <c r="RVN31" s="63"/>
      <c r="RVO31" s="63"/>
      <c r="RVP31" s="63"/>
      <c r="RVQ31" s="63"/>
      <c r="RVR31" s="63"/>
      <c r="RVS31" s="63"/>
      <c r="RVT31" s="63"/>
      <c r="RVU31" s="63"/>
      <c r="RVV31" s="63"/>
      <c r="RVW31" s="63"/>
      <c r="RVX31" s="63"/>
      <c r="RVY31" s="63"/>
      <c r="RVZ31" s="63"/>
      <c r="RWA31" s="63"/>
      <c r="RWB31" s="63"/>
      <c r="RWC31" s="63"/>
      <c r="RWD31" s="63"/>
      <c r="RWE31" s="63"/>
      <c r="RWF31" s="63"/>
      <c r="RWG31" s="63"/>
      <c r="RWH31" s="63"/>
      <c r="RWI31" s="63"/>
      <c r="RWJ31" s="63"/>
      <c r="RWK31" s="63"/>
      <c r="RWL31" s="63"/>
      <c r="RWM31" s="63"/>
      <c r="RWN31" s="63"/>
      <c r="RWO31" s="63"/>
      <c r="RWP31" s="63"/>
      <c r="RWQ31" s="63"/>
      <c r="RWR31" s="63"/>
      <c r="RWS31" s="63"/>
      <c r="RWT31" s="63"/>
      <c r="RWU31" s="63"/>
      <c r="RWV31" s="63"/>
      <c r="RWW31" s="63"/>
      <c r="RWX31" s="63"/>
      <c r="RWY31" s="63"/>
      <c r="RWZ31" s="63"/>
      <c r="RXA31" s="63"/>
      <c r="RXB31" s="63"/>
      <c r="RXC31" s="63"/>
      <c r="RXD31" s="63"/>
      <c r="RXE31" s="63"/>
      <c r="RXF31" s="63"/>
      <c r="RXG31" s="63"/>
      <c r="RXH31" s="63"/>
      <c r="RXI31" s="63"/>
      <c r="RXJ31" s="63"/>
      <c r="RXK31" s="63"/>
      <c r="RXL31" s="63"/>
      <c r="RXM31" s="63"/>
      <c r="RXN31" s="63"/>
      <c r="RXO31" s="63"/>
      <c r="RXP31" s="63"/>
      <c r="RXQ31" s="63"/>
      <c r="RXR31" s="63"/>
      <c r="RXS31" s="63"/>
      <c r="RXT31" s="63"/>
      <c r="RXU31" s="63"/>
      <c r="RXV31" s="63"/>
      <c r="RXW31" s="63"/>
      <c r="RXX31" s="63"/>
      <c r="RXY31" s="63"/>
      <c r="RXZ31" s="63"/>
      <c r="RYA31" s="63"/>
      <c r="RYB31" s="63"/>
      <c r="RYC31" s="63"/>
      <c r="RYD31" s="63"/>
      <c r="RYE31" s="63"/>
      <c r="RYF31" s="63"/>
      <c r="RYG31" s="63"/>
      <c r="RYH31" s="63"/>
      <c r="RYI31" s="63"/>
      <c r="RYJ31" s="63"/>
      <c r="RYK31" s="63"/>
      <c r="RYL31" s="63"/>
      <c r="RYM31" s="63"/>
      <c r="RYN31" s="63"/>
      <c r="RYO31" s="63"/>
      <c r="RYP31" s="63"/>
      <c r="RYQ31" s="63"/>
      <c r="RYR31" s="63"/>
      <c r="RYS31" s="63"/>
      <c r="RYT31" s="63"/>
      <c r="RYU31" s="63"/>
      <c r="RYV31" s="63"/>
      <c r="RYW31" s="63"/>
      <c r="RYX31" s="63"/>
      <c r="RYY31" s="63"/>
      <c r="RYZ31" s="63"/>
      <c r="RZA31" s="63"/>
      <c r="RZB31" s="63"/>
      <c r="RZC31" s="63"/>
      <c r="RZD31" s="63"/>
      <c r="RZE31" s="63"/>
      <c r="RZF31" s="63"/>
      <c r="RZG31" s="63"/>
      <c r="RZH31" s="63"/>
      <c r="RZI31" s="63"/>
      <c r="RZJ31" s="63"/>
      <c r="RZK31" s="63"/>
      <c r="RZL31" s="63"/>
      <c r="RZM31" s="63"/>
      <c r="RZN31" s="63"/>
      <c r="RZO31" s="63"/>
      <c r="RZP31" s="63"/>
      <c r="RZQ31" s="63"/>
      <c r="RZR31" s="63"/>
      <c r="RZS31" s="63"/>
      <c r="RZT31" s="63"/>
      <c r="RZU31" s="63"/>
      <c r="RZV31" s="63"/>
      <c r="RZW31" s="63"/>
      <c r="RZX31" s="63"/>
      <c r="RZY31" s="63"/>
      <c r="RZZ31" s="63"/>
      <c r="SAA31" s="63"/>
      <c r="SAB31" s="63"/>
      <c r="SAC31" s="63"/>
      <c r="SAD31" s="63"/>
      <c r="SAE31" s="63"/>
      <c r="SAF31" s="63"/>
      <c r="SAG31" s="63"/>
      <c r="SAH31" s="63"/>
      <c r="SAI31" s="63"/>
      <c r="SAJ31" s="63"/>
      <c r="SAK31" s="63"/>
      <c r="SAL31" s="63"/>
      <c r="SAM31" s="63"/>
      <c r="SAN31" s="63"/>
      <c r="SAO31" s="63"/>
      <c r="SAP31" s="63"/>
      <c r="SAQ31" s="63"/>
      <c r="SAR31" s="63"/>
      <c r="SAS31" s="63"/>
      <c r="SAT31" s="63"/>
      <c r="SAU31" s="63"/>
      <c r="SAV31" s="63"/>
      <c r="SAW31" s="63"/>
      <c r="SAX31" s="63"/>
      <c r="SAY31" s="63"/>
      <c r="SAZ31" s="63"/>
      <c r="SBA31" s="63"/>
      <c r="SBB31" s="63"/>
      <c r="SBC31" s="63"/>
      <c r="SBD31" s="63"/>
      <c r="SBE31" s="63"/>
      <c r="SBF31" s="63"/>
      <c r="SBG31" s="63"/>
      <c r="SBH31" s="63"/>
      <c r="SBI31" s="63"/>
      <c r="SBJ31" s="63"/>
      <c r="SBK31" s="63"/>
      <c r="SBL31" s="63"/>
      <c r="SBM31" s="63"/>
      <c r="SBN31" s="63"/>
      <c r="SBO31" s="63"/>
      <c r="SBP31" s="63"/>
      <c r="SBQ31" s="63"/>
      <c r="SBR31" s="63"/>
      <c r="SBS31" s="63"/>
      <c r="SBT31" s="63"/>
      <c r="SBU31" s="63"/>
      <c r="SBV31" s="63"/>
      <c r="SBW31" s="63"/>
      <c r="SBX31" s="63"/>
      <c r="SBY31" s="63"/>
      <c r="SBZ31" s="63"/>
      <c r="SCA31" s="63"/>
      <c r="SCB31" s="63"/>
      <c r="SCC31" s="63"/>
      <c r="SCD31" s="63"/>
      <c r="SCE31" s="63"/>
      <c r="SCF31" s="63"/>
      <c r="SCG31" s="63"/>
      <c r="SCH31" s="63"/>
      <c r="SCI31" s="63"/>
      <c r="SCJ31" s="63"/>
      <c r="SCK31" s="63"/>
      <c r="SCL31" s="63"/>
      <c r="SCM31" s="63"/>
      <c r="SCN31" s="63"/>
      <c r="SCO31" s="63"/>
      <c r="SCP31" s="63"/>
      <c r="SCQ31" s="63"/>
      <c r="SCR31" s="63"/>
      <c r="SCS31" s="63"/>
      <c r="SCT31" s="63"/>
      <c r="SCU31" s="63"/>
      <c r="SCV31" s="63"/>
      <c r="SCW31" s="63"/>
      <c r="SCX31" s="63"/>
      <c r="SCY31" s="63"/>
      <c r="SCZ31" s="63"/>
      <c r="SDA31" s="63"/>
      <c r="SDB31" s="63"/>
      <c r="SDC31" s="63"/>
      <c r="SDD31" s="63"/>
      <c r="SDE31" s="63"/>
      <c r="SDF31" s="63"/>
      <c r="SDG31" s="63"/>
      <c r="SDH31" s="63"/>
      <c r="SDI31" s="63"/>
      <c r="SDJ31" s="63"/>
      <c r="SDK31" s="63"/>
      <c r="SDL31" s="63"/>
      <c r="SDM31" s="63"/>
      <c r="SDN31" s="63"/>
      <c r="SDO31" s="63"/>
      <c r="SDP31" s="63"/>
      <c r="SDQ31" s="63"/>
      <c r="SDR31" s="63"/>
      <c r="SDS31" s="63"/>
      <c r="SDT31" s="63"/>
      <c r="SDU31" s="63"/>
      <c r="SDV31" s="63"/>
      <c r="SDW31" s="63"/>
      <c r="SDX31" s="63"/>
      <c r="SDY31" s="63"/>
      <c r="SDZ31" s="63"/>
      <c r="SEA31" s="63"/>
      <c r="SEB31" s="63"/>
      <c r="SEC31" s="63"/>
      <c r="SED31" s="63"/>
      <c r="SEE31" s="63"/>
      <c r="SEF31" s="63"/>
      <c r="SEG31" s="63"/>
      <c r="SEH31" s="63"/>
      <c r="SEI31" s="63"/>
      <c r="SEJ31" s="63"/>
      <c r="SEK31" s="63"/>
      <c r="SEL31" s="63"/>
      <c r="SEM31" s="63"/>
      <c r="SEN31" s="63"/>
      <c r="SEO31" s="63"/>
      <c r="SEP31" s="63"/>
      <c r="SEQ31" s="63"/>
      <c r="SER31" s="63"/>
      <c r="SES31" s="63"/>
      <c r="SET31" s="63"/>
      <c r="SEU31" s="63"/>
      <c r="SEV31" s="63"/>
      <c r="SEW31" s="63"/>
      <c r="SEX31" s="63"/>
      <c r="SEY31" s="63"/>
      <c r="SEZ31" s="63"/>
      <c r="SFA31" s="63"/>
      <c r="SFB31" s="63"/>
      <c r="SFC31" s="63"/>
      <c r="SFD31" s="63"/>
      <c r="SFE31" s="63"/>
      <c r="SFF31" s="63"/>
      <c r="SFG31" s="63"/>
      <c r="SFH31" s="63"/>
      <c r="SFI31" s="63"/>
      <c r="SFJ31" s="63"/>
      <c r="SFK31" s="63"/>
      <c r="SFL31" s="63"/>
      <c r="SFM31" s="63"/>
      <c r="SFN31" s="63"/>
      <c r="SFO31" s="63"/>
      <c r="SFP31" s="63"/>
      <c r="SFQ31" s="63"/>
      <c r="SFR31" s="63"/>
      <c r="SFS31" s="63"/>
      <c r="SFT31" s="63"/>
      <c r="SFU31" s="63"/>
      <c r="SFV31" s="63"/>
      <c r="SFW31" s="63"/>
      <c r="SFX31" s="63"/>
      <c r="SFY31" s="63"/>
      <c r="SFZ31" s="63"/>
      <c r="SGA31" s="63"/>
      <c r="SGB31" s="63"/>
      <c r="SGC31" s="63"/>
      <c r="SGD31" s="63"/>
      <c r="SGE31" s="63"/>
      <c r="SGF31" s="63"/>
      <c r="SGG31" s="63"/>
      <c r="SGH31" s="63"/>
      <c r="SGI31" s="63"/>
      <c r="SGJ31" s="63"/>
      <c r="SGK31" s="63"/>
      <c r="SGL31" s="63"/>
      <c r="SGM31" s="63"/>
      <c r="SGN31" s="63"/>
      <c r="SGO31" s="63"/>
      <c r="SGP31" s="63"/>
      <c r="SGQ31" s="63"/>
      <c r="SGR31" s="63"/>
      <c r="SGS31" s="63"/>
      <c r="SGT31" s="63"/>
      <c r="SGU31" s="63"/>
      <c r="SGV31" s="63"/>
      <c r="SGW31" s="63"/>
      <c r="SGX31" s="63"/>
      <c r="SGY31" s="63"/>
      <c r="SGZ31" s="63"/>
      <c r="SHA31" s="63"/>
      <c r="SHB31" s="63"/>
      <c r="SHC31" s="63"/>
      <c r="SHD31" s="63"/>
      <c r="SHE31" s="63"/>
      <c r="SHF31" s="63"/>
      <c r="SHG31" s="63"/>
      <c r="SHH31" s="63"/>
      <c r="SHI31" s="63"/>
      <c r="SHJ31" s="63"/>
      <c r="SHK31" s="63"/>
      <c r="SHL31" s="63"/>
      <c r="SHM31" s="63"/>
      <c r="SHN31" s="63"/>
      <c r="SHO31" s="63"/>
      <c r="SHP31" s="63"/>
      <c r="SHQ31" s="63"/>
      <c r="SHR31" s="63"/>
      <c r="SHS31" s="63"/>
      <c r="SHT31" s="63"/>
      <c r="SHU31" s="63"/>
      <c r="SHV31" s="63"/>
      <c r="SHW31" s="63"/>
      <c r="SHX31" s="63"/>
      <c r="SHY31" s="63"/>
      <c r="SHZ31" s="63"/>
      <c r="SIA31" s="63"/>
      <c r="SIB31" s="63"/>
      <c r="SIC31" s="63"/>
      <c r="SID31" s="63"/>
      <c r="SIE31" s="63"/>
      <c r="SIF31" s="63"/>
      <c r="SIG31" s="63"/>
      <c r="SIH31" s="63"/>
      <c r="SII31" s="63"/>
      <c r="SIJ31" s="63"/>
      <c r="SIK31" s="63"/>
      <c r="SIL31" s="63"/>
      <c r="SIM31" s="63"/>
      <c r="SIN31" s="63"/>
      <c r="SIO31" s="63"/>
      <c r="SIP31" s="63"/>
      <c r="SIQ31" s="63"/>
      <c r="SIR31" s="63"/>
      <c r="SIS31" s="63"/>
      <c r="SIT31" s="63"/>
      <c r="SIU31" s="63"/>
      <c r="SIV31" s="63"/>
      <c r="SIW31" s="63"/>
      <c r="SIX31" s="63"/>
      <c r="SIY31" s="63"/>
      <c r="SIZ31" s="63"/>
      <c r="SJA31" s="63"/>
      <c r="SJB31" s="63"/>
      <c r="SJC31" s="63"/>
      <c r="SJD31" s="63"/>
      <c r="SJE31" s="63"/>
      <c r="SJF31" s="63"/>
      <c r="SJG31" s="63"/>
      <c r="SJH31" s="63"/>
      <c r="SJI31" s="63"/>
      <c r="SJJ31" s="63"/>
      <c r="SJK31" s="63"/>
      <c r="SJL31" s="63"/>
      <c r="SJM31" s="63"/>
      <c r="SJN31" s="63"/>
      <c r="SJO31" s="63"/>
      <c r="SJP31" s="63"/>
      <c r="SJQ31" s="63"/>
      <c r="SJR31" s="63"/>
      <c r="SJS31" s="63"/>
      <c r="SJT31" s="63"/>
      <c r="SJU31" s="63"/>
      <c r="SJV31" s="63"/>
      <c r="SJW31" s="63"/>
      <c r="SJX31" s="63"/>
      <c r="SJY31" s="63"/>
      <c r="SJZ31" s="63"/>
      <c r="SKA31" s="63"/>
      <c r="SKB31" s="63"/>
      <c r="SKC31" s="63"/>
      <c r="SKD31" s="63"/>
      <c r="SKE31" s="63"/>
      <c r="SKF31" s="63"/>
      <c r="SKG31" s="63"/>
      <c r="SKH31" s="63"/>
      <c r="SKI31" s="63"/>
      <c r="SKJ31" s="63"/>
      <c r="SKK31" s="63"/>
      <c r="SKL31" s="63"/>
      <c r="SKM31" s="63"/>
      <c r="SKN31" s="63"/>
      <c r="SKO31" s="63"/>
      <c r="SKP31" s="63"/>
      <c r="SKQ31" s="63"/>
      <c r="SKR31" s="63"/>
      <c r="SKS31" s="63"/>
      <c r="SKT31" s="63"/>
      <c r="SKU31" s="63"/>
      <c r="SKV31" s="63"/>
      <c r="SKW31" s="63"/>
      <c r="SKX31" s="63"/>
      <c r="SKY31" s="63"/>
      <c r="SKZ31" s="63"/>
      <c r="SLA31" s="63"/>
      <c r="SLB31" s="63"/>
      <c r="SLC31" s="63"/>
      <c r="SLD31" s="63"/>
      <c r="SLE31" s="63"/>
      <c r="SLF31" s="63"/>
      <c r="SLG31" s="63"/>
      <c r="SLH31" s="63"/>
      <c r="SLI31" s="63"/>
      <c r="SLJ31" s="63"/>
      <c r="SLK31" s="63"/>
      <c r="SLL31" s="63"/>
      <c r="SLM31" s="63"/>
      <c r="SLN31" s="63"/>
      <c r="SLO31" s="63"/>
      <c r="SLP31" s="63"/>
      <c r="SLQ31" s="63"/>
      <c r="SLR31" s="63"/>
      <c r="SLS31" s="63"/>
      <c r="SLT31" s="63"/>
      <c r="SLU31" s="63"/>
      <c r="SLV31" s="63"/>
      <c r="SLW31" s="63"/>
      <c r="SLX31" s="63"/>
      <c r="SLY31" s="63"/>
      <c r="SLZ31" s="63"/>
      <c r="SMA31" s="63"/>
      <c r="SMB31" s="63"/>
      <c r="SMC31" s="63"/>
      <c r="SMD31" s="63"/>
      <c r="SME31" s="63"/>
      <c r="SMF31" s="63"/>
      <c r="SMG31" s="63"/>
      <c r="SMH31" s="63"/>
      <c r="SMI31" s="63"/>
      <c r="SMJ31" s="63"/>
      <c r="SMK31" s="63"/>
      <c r="SML31" s="63"/>
      <c r="SMM31" s="63"/>
      <c r="SMN31" s="63"/>
      <c r="SMO31" s="63"/>
      <c r="SMP31" s="63"/>
      <c r="SMQ31" s="63"/>
      <c r="SMR31" s="63"/>
      <c r="SMS31" s="63"/>
      <c r="SMT31" s="63"/>
      <c r="SMU31" s="63"/>
      <c r="SMV31" s="63"/>
      <c r="SMW31" s="63"/>
      <c r="SMX31" s="63"/>
      <c r="SMY31" s="63"/>
      <c r="SMZ31" s="63"/>
      <c r="SNA31" s="63"/>
      <c r="SNB31" s="63"/>
      <c r="SNC31" s="63"/>
      <c r="SND31" s="63"/>
      <c r="SNE31" s="63"/>
      <c r="SNF31" s="63"/>
      <c r="SNG31" s="63"/>
      <c r="SNH31" s="63"/>
      <c r="SNI31" s="63"/>
      <c r="SNJ31" s="63"/>
      <c r="SNK31" s="63"/>
      <c r="SNL31" s="63"/>
      <c r="SNM31" s="63"/>
      <c r="SNN31" s="63"/>
      <c r="SNO31" s="63"/>
      <c r="SNP31" s="63"/>
      <c r="SNQ31" s="63"/>
      <c r="SNR31" s="63"/>
      <c r="SNS31" s="63"/>
      <c r="SNT31" s="63"/>
      <c r="SNU31" s="63"/>
      <c r="SNV31" s="63"/>
      <c r="SNW31" s="63"/>
      <c r="SNX31" s="63"/>
      <c r="SNY31" s="63"/>
      <c r="SNZ31" s="63"/>
      <c r="SOA31" s="63"/>
      <c r="SOB31" s="63"/>
      <c r="SOC31" s="63"/>
      <c r="SOD31" s="63"/>
      <c r="SOE31" s="63"/>
      <c r="SOF31" s="63"/>
      <c r="SOG31" s="63"/>
      <c r="SOH31" s="63"/>
      <c r="SOI31" s="63"/>
      <c r="SOJ31" s="63"/>
      <c r="SOK31" s="63"/>
      <c r="SOL31" s="63"/>
      <c r="SOM31" s="63"/>
      <c r="SON31" s="63"/>
      <c r="SOO31" s="63"/>
      <c r="SOP31" s="63"/>
      <c r="SOQ31" s="63"/>
      <c r="SOR31" s="63"/>
      <c r="SOS31" s="63"/>
      <c r="SOT31" s="63"/>
      <c r="SOU31" s="63"/>
      <c r="SOV31" s="63"/>
      <c r="SOW31" s="63"/>
      <c r="SOX31" s="63"/>
      <c r="SOY31" s="63"/>
      <c r="SOZ31" s="63"/>
      <c r="SPA31" s="63"/>
      <c r="SPB31" s="63"/>
      <c r="SPC31" s="63"/>
      <c r="SPD31" s="63"/>
      <c r="SPE31" s="63"/>
      <c r="SPF31" s="63"/>
      <c r="SPG31" s="63"/>
      <c r="SPH31" s="63"/>
      <c r="SPI31" s="63"/>
      <c r="SPJ31" s="63"/>
      <c r="SPK31" s="63"/>
      <c r="SPL31" s="63"/>
      <c r="SPM31" s="63"/>
      <c r="SPN31" s="63"/>
      <c r="SPO31" s="63"/>
      <c r="SPP31" s="63"/>
      <c r="SPQ31" s="63"/>
      <c r="SPR31" s="63"/>
      <c r="SPS31" s="63"/>
      <c r="SPT31" s="63"/>
      <c r="SPU31" s="63"/>
      <c r="SPV31" s="63"/>
      <c r="SPW31" s="63"/>
      <c r="SPX31" s="63"/>
      <c r="SPY31" s="63"/>
      <c r="SPZ31" s="63"/>
      <c r="SQA31" s="63"/>
      <c r="SQB31" s="63"/>
      <c r="SQC31" s="63"/>
      <c r="SQD31" s="63"/>
      <c r="SQE31" s="63"/>
      <c r="SQF31" s="63"/>
      <c r="SQG31" s="63"/>
      <c r="SQH31" s="63"/>
      <c r="SQI31" s="63"/>
      <c r="SQJ31" s="63"/>
      <c r="SQK31" s="63"/>
      <c r="SQL31" s="63"/>
      <c r="SQM31" s="63"/>
      <c r="SQN31" s="63"/>
      <c r="SQO31" s="63"/>
      <c r="SQP31" s="63"/>
      <c r="SQQ31" s="63"/>
      <c r="SQR31" s="63"/>
      <c r="SQS31" s="63"/>
      <c r="SQT31" s="63"/>
      <c r="SQU31" s="63"/>
      <c r="SQV31" s="63"/>
      <c r="SQW31" s="63"/>
      <c r="SQX31" s="63"/>
      <c r="SQY31" s="63"/>
      <c r="SQZ31" s="63"/>
      <c r="SRA31" s="63"/>
      <c r="SRB31" s="63"/>
      <c r="SRC31" s="63"/>
      <c r="SRD31" s="63"/>
      <c r="SRE31" s="63"/>
      <c r="SRF31" s="63"/>
      <c r="SRG31" s="63"/>
      <c r="SRH31" s="63"/>
      <c r="SRI31" s="63"/>
      <c r="SRJ31" s="63"/>
      <c r="SRK31" s="63"/>
      <c r="SRL31" s="63"/>
      <c r="SRM31" s="63"/>
      <c r="SRN31" s="63"/>
      <c r="SRO31" s="63"/>
      <c r="SRP31" s="63"/>
      <c r="SRQ31" s="63"/>
      <c r="SRR31" s="63"/>
      <c r="SRS31" s="63"/>
      <c r="SRT31" s="63"/>
      <c r="SRU31" s="63"/>
      <c r="SRV31" s="63"/>
      <c r="SRW31" s="63"/>
      <c r="SRX31" s="63"/>
      <c r="SRY31" s="63"/>
      <c r="SRZ31" s="63"/>
      <c r="SSA31" s="63"/>
      <c r="SSB31" s="63"/>
      <c r="SSC31" s="63"/>
      <c r="SSD31" s="63"/>
      <c r="SSE31" s="63"/>
      <c r="SSF31" s="63"/>
      <c r="SSG31" s="63"/>
      <c r="SSH31" s="63"/>
      <c r="SSI31" s="63"/>
      <c r="SSJ31" s="63"/>
      <c r="SSK31" s="63"/>
      <c r="SSL31" s="63"/>
      <c r="SSM31" s="63"/>
      <c r="SSN31" s="63"/>
      <c r="SSO31" s="63"/>
      <c r="SSP31" s="63"/>
      <c r="SSQ31" s="63"/>
      <c r="SSR31" s="63"/>
      <c r="SSS31" s="63"/>
      <c r="SST31" s="63"/>
      <c r="SSU31" s="63"/>
      <c r="SSV31" s="63"/>
      <c r="SSW31" s="63"/>
      <c r="SSX31" s="63"/>
      <c r="SSY31" s="63"/>
      <c r="SSZ31" s="63"/>
      <c r="STA31" s="63"/>
      <c r="STB31" s="63"/>
      <c r="STC31" s="63"/>
      <c r="STD31" s="63"/>
      <c r="STE31" s="63"/>
      <c r="STF31" s="63"/>
      <c r="STG31" s="63"/>
      <c r="STH31" s="63"/>
      <c r="STI31" s="63"/>
      <c r="STJ31" s="63"/>
      <c r="STK31" s="63"/>
      <c r="STL31" s="63"/>
      <c r="STM31" s="63"/>
      <c r="STN31" s="63"/>
      <c r="STO31" s="63"/>
      <c r="STP31" s="63"/>
      <c r="STQ31" s="63"/>
      <c r="STR31" s="63"/>
      <c r="STS31" s="63"/>
      <c r="STT31" s="63"/>
      <c r="STU31" s="63"/>
      <c r="STV31" s="63"/>
      <c r="STW31" s="63"/>
      <c r="STX31" s="63"/>
      <c r="STY31" s="63"/>
      <c r="STZ31" s="63"/>
      <c r="SUA31" s="63"/>
      <c r="SUB31" s="63"/>
      <c r="SUC31" s="63"/>
      <c r="SUD31" s="63"/>
      <c r="SUE31" s="63"/>
      <c r="SUF31" s="63"/>
      <c r="SUG31" s="63"/>
      <c r="SUH31" s="63"/>
      <c r="SUI31" s="63"/>
      <c r="SUJ31" s="63"/>
      <c r="SUK31" s="63"/>
      <c r="SUL31" s="63"/>
      <c r="SUM31" s="63"/>
      <c r="SUN31" s="63"/>
      <c r="SUO31" s="63"/>
      <c r="SUP31" s="63"/>
      <c r="SUQ31" s="63"/>
      <c r="SUR31" s="63"/>
      <c r="SUS31" s="63"/>
      <c r="SUT31" s="63"/>
      <c r="SUU31" s="63"/>
      <c r="SUV31" s="63"/>
      <c r="SUW31" s="63"/>
      <c r="SUX31" s="63"/>
      <c r="SUY31" s="63"/>
      <c r="SUZ31" s="63"/>
      <c r="SVA31" s="63"/>
      <c r="SVB31" s="63"/>
      <c r="SVC31" s="63"/>
      <c r="SVD31" s="63"/>
      <c r="SVE31" s="63"/>
      <c r="SVF31" s="63"/>
      <c r="SVG31" s="63"/>
      <c r="SVH31" s="63"/>
      <c r="SVI31" s="63"/>
      <c r="SVJ31" s="63"/>
      <c r="SVK31" s="63"/>
      <c r="SVL31" s="63"/>
      <c r="SVM31" s="63"/>
      <c r="SVN31" s="63"/>
      <c r="SVO31" s="63"/>
      <c r="SVP31" s="63"/>
      <c r="SVQ31" s="63"/>
      <c r="SVR31" s="63"/>
      <c r="SVS31" s="63"/>
      <c r="SVT31" s="63"/>
      <c r="SVU31" s="63"/>
      <c r="SVV31" s="63"/>
      <c r="SVW31" s="63"/>
      <c r="SVX31" s="63"/>
      <c r="SVY31" s="63"/>
      <c r="SVZ31" s="63"/>
      <c r="SWA31" s="63"/>
      <c r="SWB31" s="63"/>
      <c r="SWC31" s="63"/>
      <c r="SWD31" s="63"/>
      <c r="SWE31" s="63"/>
      <c r="SWF31" s="63"/>
      <c r="SWG31" s="63"/>
      <c r="SWH31" s="63"/>
      <c r="SWI31" s="63"/>
      <c r="SWJ31" s="63"/>
      <c r="SWK31" s="63"/>
      <c r="SWL31" s="63"/>
      <c r="SWM31" s="63"/>
      <c r="SWN31" s="63"/>
      <c r="SWO31" s="63"/>
      <c r="SWP31" s="63"/>
      <c r="SWQ31" s="63"/>
      <c r="SWR31" s="63"/>
      <c r="SWS31" s="63"/>
      <c r="SWT31" s="63"/>
      <c r="SWU31" s="63"/>
      <c r="SWV31" s="63"/>
      <c r="SWW31" s="63"/>
      <c r="SWX31" s="63"/>
      <c r="SWY31" s="63"/>
      <c r="SWZ31" s="63"/>
      <c r="SXA31" s="63"/>
      <c r="SXB31" s="63"/>
      <c r="SXC31" s="63"/>
      <c r="SXD31" s="63"/>
      <c r="SXE31" s="63"/>
      <c r="SXF31" s="63"/>
      <c r="SXG31" s="63"/>
      <c r="SXH31" s="63"/>
      <c r="SXI31" s="63"/>
      <c r="SXJ31" s="63"/>
      <c r="SXK31" s="63"/>
      <c r="SXL31" s="63"/>
      <c r="SXM31" s="63"/>
      <c r="SXN31" s="63"/>
      <c r="SXO31" s="63"/>
      <c r="SXP31" s="63"/>
      <c r="SXQ31" s="63"/>
      <c r="SXR31" s="63"/>
      <c r="SXS31" s="63"/>
      <c r="SXT31" s="63"/>
      <c r="SXU31" s="63"/>
      <c r="SXV31" s="63"/>
      <c r="SXW31" s="63"/>
      <c r="SXX31" s="63"/>
      <c r="SXY31" s="63"/>
      <c r="SXZ31" s="63"/>
      <c r="SYA31" s="63"/>
      <c r="SYB31" s="63"/>
      <c r="SYC31" s="63"/>
      <c r="SYD31" s="63"/>
      <c r="SYE31" s="63"/>
      <c r="SYF31" s="63"/>
      <c r="SYG31" s="63"/>
      <c r="SYH31" s="63"/>
      <c r="SYI31" s="63"/>
      <c r="SYJ31" s="63"/>
      <c r="SYK31" s="63"/>
      <c r="SYL31" s="63"/>
      <c r="SYM31" s="63"/>
      <c r="SYN31" s="63"/>
      <c r="SYO31" s="63"/>
      <c r="SYP31" s="63"/>
      <c r="SYQ31" s="63"/>
      <c r="SYR31" s="63"/>
      <c r="SYS31" s="63"/>
      <c r="SYT31" s="63"/>
      <c r="SYU31" s="63"/>
      <c r="SYV31" s="63"/>
      <c r="SYW31" s="63"/>
      <c r="SYX31" s="63"/>
      <c r="SYY31" s="63"/>
      <c r="SYZ31" s="63"/>
      <c r="SZA31" s="63"/>
      <c r="SZB31" s="63"/>
      <c r="SZC31" s="63"/>
      <c r="SZD31" s="63"/>
      <c r="SZE31" s="63"/>
      <c r="SZF31" s="63"/>
      <c r="SZG31" s="63"/>
      <c r="SZH31" s="63"/>
      <c r="SZI31" s="63"/>
      <c r="SZJ31" s="63"/>
      <c r="SZK31" s="63"/>
      <c r="SZL31" s="63"/>
      <c r="SZM31" s="63"/>
      <c r="SZN31" s="63"/>
      <c r="SZO31" s="63"/>
      <c r="SZP31" s="63"/>
      <c r="SZQ31" s="63"/>
      <c r="SZR31" s="63"/>
      <c r="SZS31" s="63"/>
      <c r="SZT31" s="63"/>
      <c r="SZU31" s="63"/>
      <c r="SZV31" s="63"/>
      <c r="SZW31" s="63"/>
      <c r="SZX31" s="63"/>
      <c r="SZY31" s="63"/>
      <c r="SZZ31" s="63"/>
      <c r="TAA31" s="63"/>
      <c r="TAB31" s="63"/>
      <c r="TAC31" s="63"/>
      <c r="TAD31" s="63"/>
      <c r="TAE31" s="63"/>
      <c r="TAF31" s="63"/>
      <c r="TAG31" s="63"/>
      <c r="TAH31" s="63"/>
      <c r="TAI31" s="63"/>
      <c r="TAJ31" s="63"/>
      <c r="TAK31" s="63"/>
      <c r="TAL31" s="63"/>
      <c r="TAM31" s="63"/>
      <c r="TAN31" s="63"/>
      <c r="TAO31" s="63"/>
      <c r="TAP31" s="63"/>
      <c r="TAQ31" s="63"/>
      <c r="TAR31" s="63"/>
      <c r="TAS31" s="63"/>
      <c r="TAT31" s="63"/>
      <c r="TAU31" s="63"/>
      <c r="TAV31" s="63"/>
      <c r="TAW31" s="63"/>
      <c r="TAX31" s="63"/>
      <c r="TAY31" s="63"/>
      <c r="TAZ31" s="63"/>
      <c r="TBA31" s="63"/>
      <c r="TBB31" s="63"/>
      <c r="TBC31" s="63"/>
      <c r="TBD31" s="63"/>
      <c r="TBE31" s="63"/>
      <c r="TBF31" s="63"/>
      <c r="TBG31" s="63"/>
      <c r="TBH31" s="63"/>
      <c r="TBI31" s="63"/>
      <c r="TBJ31" s="63"/>
      <c r="TBK31" s="63"/>
      <c r="TBL31" s="63"/>
      <c r="TBM31" s="63"/>
      <c r="TBN31" s="63"/>
      <c r="TBO31" s="63"/>
      <c r="TBP31" s="63"/>
      <c r="TBQ31" s="63"/>
      <c r="TBR31" s="63"/>
      <c r="TBS31" s="63"/>
      <c r="TBT31" s="63"/>
      <c r="TBU31" s="63"/>
      <c r="TBV31" s="63"/>
      <c r="TBW31" s="63"/>
      <c r="TBX31" s="63"/>
      <c r="TBY31" s="63"/>
      <c r="TBZ31" s="63"/>
      <c r="TCA31" s="63"/>
      <c r="TCB31" s="63"/>
      <c r="TCC31" s="63"/>
      <c r="TCD31" s="63"/>
      <c r="TCE31" s="63"/>
      <c r="TCF31" s="63"/>
      <c r="TCG31" s="63"/>
      <c r="TCH31" s="63"/>
      <c r="TCI31" s="63"/>
      <c r="TCJ31" s="63"/>
      <c r="TCK31" s="63"/>
      <c r="TCL31" s="63"/>
      <c r="TCM31" s="63"/>
      <c r="TCN31" s="63"/>
      <c r="TCO31" s="63"/>
      <c r="TCP31" s="63"/>
      <c r="TCQ31" s="63"/>
      <c r="TCR31" s="63"/>
      <c r="TCS31" s="63"/>
      <c r="TCT31" s="63"/>
      <c r="TCU31" s="63"/>
      <c r="TCV31" s="63"/>
      <c r="TCW31" s="63"/>
      <c r="TCX31" s="63"/>
      <c r="TCY31" s="63"/>
      <c r="TCZ31" s="63"/>
      <c r="TDA31" s="63"/>
      <c r="TDB31" s="63"/>
      <c r="TDC31" s="63"/>
      <c r="TDD31" s="63"/>
      <c r="TDE31" s="63"/>
      <c r="TDF31" s="63"/>
      <c r="TDG31" s="63"/>
      <c r="TDH31" s="63"/>
      <c r="TDI31" s="63"/>
      <c r="TDJ31" s="63"/>
      <c r="TDK31" s="63"/>
      <c r="TDL31" s="63"/>
      <c r="TDM31" s="63"/>
      <c r="TDN31" s="63"/>
      <c r="TDO31" s="63"/>
      <c r="TDP31" s="63"/>
      <c r="TDQ31" s="63"/>
      <c r="TDR31" s="63"/>
      <c r="TDS31" s="63"/>
      <c r="TDT31" s="63"/>
      <c r="TDU31" s="63"/>
      <c r="TDV31" s="63"/>
      <c r="TDW31" s="63"/>
      <c r="TDX31" s="63"/>
      <c r="TDY31" s="63"/>
      <c r="TDZ31" s="63"/>
      <c r="TEA31" s="63"/>
      <c r="TEB31" s="63"/>
      <c r="TEC31" s="63"/>
      <c r="TED31" s="63"/>
      <c r="TEE31" s="63"/>
      <c r="TEF31" s="63"/>
      <c r="TEG31" s="63"/>
      <c r="TEH31" s="63"/>
      <c r="TEI31" s="63"/>
      <c r="TEJ31" s="63"/>
      <c r="TEK31" s="63"/>
      <c r="TEL31" s="63"/>
      <c r="TEM31" s="63"/>
      <c r="TEN31" s="63"/>
      <c r="TEO31" s="63"/>
      <c r="TEP31" s="63"/>
      <c r="TEQ31" s="63"/>
      <c r="TER31" s="63"/>
      <c r="TES31" s="63"/>
      <c r="TET31" s="63"/>
      <c r="TEU31" s="63"/>
      <c r="TEV31" s="63"/>
      <c r="TEW31" s="63"/>
      <c r="TEX31" s="63"/>
      <c r="TEY31" s="63"/>
      <c r="TEZ31" s="63"/>
      <c r="TFA31" s="63"/>
      <c r="TFB31" s="63"/>
      <c r="TFC31" s="63"/>
      <c r="TFD31" s="63"/>
      <c r="TFE31" s="63"/>
      <c r="TFF31" s="63"/>
      <c r="TFG31" s="63"/>
      <c r="TFH31" s="63"/>
      <c r="TFI31" s="63"/>
      <c r="TFJ31" s="63"/>
      <c r="TFK31" s="63"/>
      <c r="TFL31" s="63"/>
      <c r="TFM31" s="63"/>
      <c r="TFN31" s="63"/>
      <c r="TFO31" s="63"/>
      <c r="TFP31" s="63"/>
      <c r="TFQ31" s="63"/>
      <c r="TFR31" s="63"/>
      <c r="TFS31" s="63"/>
      <c r="TFT31" s="63"/>
      <c r="TFU31" s="63"/>
      <c r="TFV31" s="63"/>
      <c r="TFW31" s="63"/>
      <c r="TFX31" s="63"/>
      <c r="TFY31" s="63"/>
      <c r="TFZ31" s="63"/>
      <c r="TGA31" s="63"/>
      <c r="TGB31" s="63"/>
      <c r="TGC31" s="63"/>
      <c r="TGD31" s="63"/>
      <c r="TGE31" s="63"/>
      <c r="TGF31" s="63"/>
      <c r="TGG31" s="63"/>
      <c r="TGH31" s="63"/>
      <c r="TGI31" s="63"/>
      <c r="TGJ31" s="63"/>
      <c r="TGK31" s="63"/>
      <c r="TGL31" s="63"/>
      <c r="TGM31" s="63"/>
      <c r="TGN31" s="63"/>
      <c r="TGO31" s="63"/>
      <c r="TGP31" s="63"/>
      <c r="TGQ31" s="63"/>
      <c r="TGR31" s="63"/>
      <c r="TGS31" s="63"/>
      <c r="TGT31" s="63"/>
      <c r="TGU31" s="63"/>
      <c r="TGV31" s="63"/>
      <c r="TGW31" s="63"/>
      <c r="TGX31" s="63"/>
      <c r="TGY31" s="63"/>
      <c r="TGZ31" s="63"/>
      <c r="THA31" s="63"/>
      <c r="THB31" s="63"/>
      <c r="THC31" s="63"/>
      <c r="THD31" s="63"/>
      <c r="THE31" s="63"/>
      <c r="THF31" s="63"/>
      <c r="THG31" s="63"/>
      <c r="THH31" s="63"/>
      <c r="THI31" s="63"/>
      <c r="THJ31" s="63"/>
      <c r="THK31" s="63"/>
      <c r="THL31" s="63"/>
      <c r="THM31" s="63"/>
      <c r="THN31" s="63"/>
      <c r="THO31" s="63"/>
      <c r="THP31" s="63"/>
      <c r="THQ31" s="63"/>
      <c r="THR31" s="63"/>
      <c r="THS31" s="63"/>
      <c r="THT31" s="63"/>
      <c r="THU31" s="63"/>
      <c r="THV31" s="63"/>
      <c r="THW31" s="63"/>
      <c r="THX31" s="63"/>
      <c r="THY31" s="63"/>
      <c r="THZ31" s="63"/>
      <c r="TIA31" s="63"/>
      <c r="TIB31" s="63"/>
      <c r="TIC31" s="63"/>
      <c r="TID31" s="63"/>
      <c r="TIE31" s="63"/>
      <c r="TIF31" s="63"/>
      <c r="TIG31" s="63"/>
      <c r="TIH31" s="63"/>
      <c r="TII31" s="63"/>
      <c r="TIJ31" s="63"/>
      <c r="TIK31" s="63"/>
      <c r="TIL31" s="63"/>
      <c r="TIM31" s="63"/>
      <c r="TIN31" s="63"/>
      <c r="TIO31" s="63"/>
      <c r="TIP31" s="63"/>
      <c r="TIQ31" s="63"/>
      <c r="TIR31" s="63"/>
      <c r="TIS31" s="63"/>
      <c r="TIT31" s="63"/>
      <c r="TIU31" s="63"/>
      <c r="TIV31" s="63"/>
      <c r="TIW31" s="63"/>
      <c r="TIX31" s="63"/>
      <c r="TIY31" s="63"/>
      <c r="TIZ31" s="63"/>
      <c r="TJA31" s="63"/>
      <c r="TJB31" s="63"/>
      <c r="TJC31" s="63"/>
      <c r="TJD31" s="63"/>
      <c r="TJE31" s="63"/>
      <c r="TJF31" s="63"/>
      <c r="TJG31" s="63"/>
      <c r="TJH31" s="63"/>
      <c r="TJI31" s="63"/>
      <c r="TJJ31" s="63"/>
      <c r="TJK31" s="63"/>
      <c r="TJL31" s="63"/>
      <c r="TJM31" s="63"/>
      <c r="TJN31" s="63"/>
      <c r="TJO31" s="63"/>
      <c r="TJP31" s="63"/>
      <c r="TJQ31" s="63"/>
      <c r="TJR31" s="63"/>
      <c r="TJS31" s="63"/>
      <c r="TJT31" s="63"/>
      <c r="TJU31" s="63"/>
      <c r="TJV31" s="63"/>
      <c r="TJW31" s="63"/>
      <c r="TJX31" s="63"/>
      <c r="TJY31" s="63"/>
      <c r="TJZ31" s="63"/>
      <c r="TKA31" s="63"/>
      <c r="TKB31" s="63"/>
      <c r="TKC31" s="63"/>
      <c r="TKD31" s="63"/>
      <c r="TKE31" s="63"/>
      <c r="TKF31" s="63"/>
      <c r="TKG31" s="63"/>
      <c r="TKH31" s="63"/>
      <c r="TKI31" s="63"/>
      <c r="TKJ31" s="63"/>
      <c r="TKK31" s="63"/>
      <c r="TKL31" s="63"/>
      <c r="TKM31" s="63"/>
      <c r="TKN31" s="63"/>
      <c r="TKO31" s="63"/>
      <c r="TKP31" s="63"/>
      <c r="TKQ31" s="63"/>
      <c r="TKR31" s="63"/>
      <c r="TKS31" s="63"/>
      <c r="TKT31" s="63"/>
      <c r="TKU31" s="63"/>
      <c r="TKV31" s="63"/>
      <c r="TKW31" s="63"/>
      <c r="TKX31" s="63"/>
      <c r="TKY31" s="63"/>
      <c r="TKZ31" s="63"/>
      <c r="TLA31" s="63"/>
      <c r="TLB31" s="63"/>
      <c r="TLC31" s="63"/>
      <c r="TLD31" s="63"/>
      <c r="TLE31" s="63"/>
      <c r="TLF31" s="63"/>
      <c r="TLG31" s="63"/>
      <c r="TLH31" s="63"/>
      <c r="TLI31" s="63"/>
      <c r="TLJ31" s="63"/>
      <c r="TLK31" s="63"/>
      <c r="TLL31" s="63"/>
      <c r="TLM31" s="63"/>
      <c r="TLN31" s="63"/>
      <c r="TLO31" s="63"/>
      <c r="TLP31" s="63"/>
      <c r="TLQ31" s="63"/>
      <c r="TLR31" s="63"/>
      <c r="TLS31" s="63"/>
      <c r="TLT31" s="63"/>
      <c r="TLU31" s="63"/>
      <c r="TLV31" s="63"/>
      <c r="TLW31" s="63"/>
      <c r="TLX31" s="63"/>
      <c r="TLY31" s="63"/>
      <c r="TLZ31" s="63"/>
      <c r="TMA31" s="63"/>
      <c r="TMB31" s="63"/>
      <c r="TMC31" s="63"/>
      <c r="TMD31" s="63"/>
      <c r="TME31" s="63"/>
      <c r="TMF31" s="63"/>
      <c r="TMG31" s="63"/>
      <c r="TMH31" s="63"/>
      <c r="TMI31" s="63"/>
      <c r="TMJ31" s="63"/>
      <c r="TMK31" s="63"/>
      <c r="TML31" s="63"/>
      <c r="TMM31" s="63"/>
      <c r="TMN31" s="63"/>
      <c r="TMO31" s="63"/>
      <c r="TMP31" s="63"/>
      <c r="TMQ31" s="63"/>
      <c r="TMR31" s="63"/>
      <c r="TMS31" s="63"/>
      <c r="TMT31" s="63"/>
      <c r="TMU31" s="63"/>
      <c r="TMV31" s="63"/>
      <c r="TMW31" s="63"/>
      <c r="TMX31" s="63"/>
      <c r="TMY31" s="63"/>
      <c r="TMZ31" s="63"/>
      <c r="TNA31" s="63"/>
      <c r="TNB31" s="63"/>
      <c r="TNC31" s="63"/>
      <c r="TND31" s="63"/>
      <c r="TNE31" s="63"/>
      <c r="TNF31" s="63"/>
      <c r="TNG31" s="63"/>
      <c r="TNH31" s="63"/>
      <c r="TNI31" s="63"/>
      <c r="TNJ31" s="63"/>
      <c r="TNK31" s="63"/>
      <c r="TNL31" s="63"/>
      <c r="TNM31" s="63"/>
      <c r="TNN31" s="63"/>
      <c r="TNO31" s="63"/>
      <c r="TNP31" s="63"/>
      <c r="TNQ31" s="63"/>
      <c r="TNR31" s="63"/>
      <c r="TNS31" s="63"/>
      <c r="TNT31" s="63"/>
      <c r="TNU31" s="63"/>
      <c r="TNV31" s="63"/>
      <c r="TNW31" s="63"/>
      <c r="TNX31" s="63"/>
      <c r="TNY31" s="63"/>
      <c r="TNZ31" s="63"/>
      <c r="TOA31" s="63"/>
      <c r="TOB31" s="63"/>
      <c r="TOC31" s="63"/>
      <c r="TOD31" s="63"/>
      <c r="TOE31" s="63"/>
      <c r="TOF31" s="63"/>
      <c r="TOG31" s="63"/>
      <c r="TOH31" s="63"/>
      <c r="TOI31" s="63"/>
      <c r="TOJ31" s="63"/>
      <c r="TOK31" s="63"/>
      <c r="TOL31" s="63"/>
      <c r="TOM31" s="63"/>
      <c r="TON31" s="63"/>
      <c r="TOO31" s="63"/>
      <c r="TOP31" s="63"/>
      <c r="TOQ31" s="63"/>
      <c r="TOR31" s="63"/>
      <c r="TOS31" s="63"/>
      <c r="TOT31" s="63"/>
      <c r="TOU31" s="63"/>
      <c r="TOV31" s="63"/>
      <c r="TOW31" s="63"/>
      <c r="TOX31" s="63"/>
      <c r="TOY31" s="63"/>
      <c r="TOZ31" s="63"/>
      <c r="TPA31" s="63"/>
      <c r="TPB31" s="63"/>
      <c r="TPC31" s="63"/>
      <c r="TPD31" s="63"/>
      <c r="TPE31" s="63"/>
      <c r="TPF31" s="63"/>
      <c r="TPG31" s="63"/>
      <c r="TPH31" s="63"/>
      <c r="TPI31" s="63"/>
      <c r="TPJ31" s="63"/>
      <c r="TPK31" s="63"/>
      <c r="TPL31" s="63"/>
      <c r="TPM31" s="63"/>
      <c r="TPN31" s="63"/>
      <c r="TPO31" s="63"/>
      <c r="TPP31" s="63"/>
      <c r="TPQ31" s="63"/>
      <c r="TPR31" s="63"/>
      <c r="TPS31" s="63"/>
      <c r="TPT31" s="63"/>
      <c r="TPU31" s="63"/>
      <c r="TPV31" s="63"/>
      <c r="TPW31" s="63"/>
      <c r="TPX31" s="63"/>
      <c r="TPY31" s="63"/>
      <c r="TPZ31" s="63"/>
      <c r="TQA31" s="63"/>
      <c r="TQB31" s="63"/>
      <c r="TQC31" s="63"/>
      <c r="TQD31" s="63"/>
      <c r="TQE31" s="63"/>
      <c r="TQF31" s="63"/>
      <c r="TQG31" s="63"/>
      <c r="TQH31" s="63"/>
      <c r="TQI31" s="63"/>
      <c r="TQJ31" s="63"/>
      <c r="TQK31" s="63"/>
      <c r="TQL31" s="63"/>
      <c r="TQM31" s="63"/>
      <c r="TQN31" s="63"/>
      <c r="TQO31" s="63"/>
      <c r="TQP31" s="63"/>
      <c r="TQQ31" s="63"/>
      <c r="TQR31" s="63"/>
      <c r="TQS31" s="63"/>
      <c r="TQT31" s="63"/>
      <c r="TQU31" s="63"/>
      <c r="TQV31" s="63"/>
      <c r="TQW31" s="63"/>
      <c r="TQX31" s="63"/>
      <c r="TQY31" s="63"/>
      <c r="TQZ31" s="63"/>
      <c r="TRA31" s="63"/>
      <c r="TRB31" s="63"/>
      <c r="TRC31" s="63"/>
      <c r="TRD31" s="63"/>
      <c r="TRE31" s="63"/>
      <c r="TRF31" s="63"/>
      <c r="TRG31" s="63"/>
      <c r="TRH31" s="63"/>
      <c r="TRI31" s="63"/>
      <c r="TRJ31" s="63"/>
      <c r="TRK31" s="63"/>
      <c r="TRL31" s="63"/>
      <c r="TRM31" s="63"/>
      <c r="TRN31" s="63"/>
      <c r="TRO31" s="63"/>
      <c r="TRP31" s="63"/>
      <c r="TRQ31" s="63"/>
      <c r="TRR31" s="63"/>
      <c r="TRS31" s="63"/>
      <c r="TRT31" s="63"/>
      <c r="TRU31" s="63"/>
      <c r="TRV31" s="63"/>
      <c r="TRW31" s="63"/>
      <c r="TRX31" s="63"/>
      <c r="TRY31" s="63"/>
      <c r="TRZ31" s="63"/>
      <c r="TSA31" s="63"/>
      <c r="TSB31" s="63"/>
      <c r="TSC31" s="63"/>
      <c r="TSD31" s="63"/>
      <c r="TSE31" s="63"/>
      <c r="TSF31" s="63"/>
      <c r="TSG31" s="63"/>
      <c r="TSH31" s="63"/>
      <c r="TSI31" s="63"/>
      <c r="TSJ31" s="63"/>
      <c r="TSK31" s="63"/>
      <c r="TSL31" s="63"/>
      <c r="TSM31" s="63"/>
      <c r="TSN31" s="63"/>
      <c r="TSO31" s="63"/>
      <c r="TSP31" s="63"/>
      <c r="TSQ31" s="63"/>
      <c r="TSR31" s="63"/>
      <c r="TSS31" s="63"/>
      <c r="TST31" s="63"/>
      <c r="TSU31" s="63"/>
      <c r="TSV31" s="63"/>
      <c r="TSW31" s="63"/>
      <c r="TSX31" s="63"/>
      <c r="TSY31" s="63"/>
      <c r="TSZ31" s="63"/>
      <c r="TTA31" s="63"/>
      <c r="TTB31" s="63"/>
      <c r="TTC31" s="63"/>
      <c r="TTD31" s="63"/>
      <c r="TTE31" s="63"/>
      <c r="TTF31" s="63"/>
      <c r="TTG31" s="63"/>
      <c r="TTH31" s="63"/>
      <c r="TTI31" s="63"/>
      <c r="TTJ31" s="63"/>
      <c r="TTK31" s="63"/>
      <c r="TTL31" s="63"/>
      <c r="TTM31" s="63"/>
      <c r="TTN31" s="63"/>
      <c r="TTO31" s="63"/>
      <c r="TTP31" s="63"/>
      <c r="TTQ31" s="63"/>
      <c r="TTR31" s="63"/>
      <c r="TTS31" s="63"/>
      <c r="TTT31" s="63"/>
      <c r="TTU31" s="63"/>
      <c r="TTV31" s="63"/>
      <c r="TTW31" s="63"/>
      <c r="TTX31" s="63"/>
      <c r="TTY31" s="63"/>
      <c r="TTZ31" s="63"/>
      <c r="TUA31" s="63"/>
      <c r="TUB31" s="63"/>
      <c r="TUC31" s="63"/>
      <c r="TUD31" s="63"/>
      <c r="TUE31" s="63"/>
      <c r="TUF31" s="63"/>
      <c r="TUG31" s="63"/>
      <c r="TUH31" s="63"/>
      <c r="TUI31" s="63"/>
      <c r="TUJ31" s="63"/>
      <c r="TUK31" s="63"/>
      <c r="TUL31" s="63"/>
      <c r="TUM31" s="63"/>
      <c r="TUN31" s="63"/>
      <c r="TUO31" s="63"/>
      <c r="TUP31" s="63"/>
      <c r="TUQ31" s="63"/>
      <c r="TUR31" s="63"/>
      <c r="TUS31" s="63"/>
      <c r="TUT31" s="63"/>
      <c r="TUU31" s="63"/>
      <c r="TUV31" s="63"/>
      <c r="TUW31" s="63"/>
      <c r="TUX31" s="63"/>
      <c r="TUY31" s="63"/>
      <c r="TUZ31" s="63"/>
      <c r="TVA31" s="63"/>
      <c r="TVB31" s="63"/>
      <c r="TVC31" s="63"/>
      <c r="TVD31" s="63"/>
      <c r="TVE31" s="63"/>
      <c r="TVF31" s="63"/>
      <c r="TVG31" s="63"/>
      <c r="TVH31" s="63"/>
      <c r="TVI31" s="63"/>
      <c r="TVJ31" s="63"/>
      <c r="TVK31" s="63"/>
      <c r="TVL31" s="63"/>
      <c r="TVM31" s="63"/>
      <c r="TVN31" s="63"/>
      <c r="TVO31" s="63"/>
      <c r="TVP31" s="63"/>
      <c r="TVQ31" s="63"/>
      <c r="TVR31" s="63"/>
      <c r="TVS31" s="63"/>
      <c r="TVT31" s="63"/>
      <c r="TVU31" s="63"/>
      <c r="TVV31" s="63"/>
      <c r="TVW31" s="63"/>
      <c r="TVX31" s="63"/>
      <c r="TVY31" s="63"/>
      <c r="TVZ31" s="63"/>
      <c r="TWA31" s="63"/>
      <c r="TWB31" s="63"/>
      <c r="TWC31" s="63"/>
      <c r="TWD31" s="63"/>
      <c r="TWE31" s="63"/>
      <c r="TWF31" s="63"/>
      <c r="TWG31" s="63"/>
      <c r="TWH31" s="63"/>
      <c r="TWI31" s="63"/>
      <c r="TWJ31" s="63"/>
      <c r="TWK31" s="63"/>
      <c r="TWL31" s="63"/>
      <c r="TWM31" s="63"/>
      <c r="TWN31" s="63"/>
      <c r="TWO31" s="63"/>
      <c r="TWP31" s="63"/>
      <c r="TWQ31" s="63"/>
      <c r="TWR31" s="63"/>
      <c r="TWS31" s="63"/>
      <c r="TWT31" s="63"/>
      <c r="TWU31" s="63"/>
      <c r="TWV31" s="63"/>
      <c r="TWW31" s="63"/>
      <c r="TWX31" s="63"/>
      <c r="TWY31" s="63"/>
      <c r="TWZ31" s="63"/>
      <c r="TXA31" s="63"/>
      <c r="TXB31" s="63"/>
      <c r="TXC31" s="63"/>
      <c r="TXD31" s="63"/>
      <c r="TXE31" s="63"/>
      <c r="TXF31" s="63"/>
      <c r="TXG31" s="63"/>
      <c r="TXH31" s="63"/>
      <c r="TXI31" s="63"/>
      <c r="TXJ31" s="63"/>
      <c r="TXK31" s="63"/>
      <c r="TXL31" s="63"/>
      <c r="TXM31" s="63"/>
      <c r="TXN31" s="63"/>
      <c r="TXO31" s="63"/>
      <c r="TXP31" s="63"/>
      <c r="TXQ31" s="63"/>
      <c r="TXR31" s="63"/>
      <c r="TXS31" s="63"/>
      <c r="TXT31" s="63"/>
      <c r="TXU31" s="63"/>
      <c r="TXV31" s="63"/>
      <c r="TXW31" s="63"/>
      <c r="TXX31" s="63"/>
      <c r="TXY31" s="63"/>
      <c r="TXZ31" s="63"/>
      <c r="TYA31" s="63"/>
      <c r="TYB31" s="63"/>
      <c r="TYC31" s="63"/>
      <c r="TYD31" s="63"/>
      <c r="TYE31" s="63"/>
      <c r="TYF31" s="63"/>
      <c r="TYG31" s="63"/>
      <c r="TYH31" s="63"/>
      <c r="TYI31" s="63"/>
      <c r="TYJ31" s="63"/>
      <c r="TYK31" s="63"/>
      <c r="TYL31" s="63"/>
      <c r="TYM31" s="63"/>
      <c r="TYN31" s="63"/>
      <c r="TYO31" s="63"/>
      <c r="TYP31" s="63"/>
      <c r="TYQ31" s="63"/>
      <c r="TYR31" s="63"/>
      <c r="TYS31" s="63"/>
      <c r="TYT31" s="63"/>
      <c r="TYU31" s="63"/>
      <c r="TYV31" s="63"/>
      <c r="TYW31" s="63"/>
      <c r="TYX31" s="63"/>
      <c r="TYY31" s="63"/>
      <c r="TYZ31" s="63"/>
      <c r="TZA31" s="63"/>
      <c r="TZB31" s="63"/>
      <c r="TZC31" s="63"/>
      <c r="TZD31" s="63"/>
      <c r="TZE31" s="63"/>
      <c r="TZF31" s="63"/>
      <c r="TZG31" s="63"/>
      <c r="TZH31" s="63"/>
      <c r="TZI31" s="63"/>
      <c r="TZJ31" s="63"/>
      <c r="TZK31" s="63"/>
      <c r="TZL31" s="63"/>
      <c r="TZM31" s="63"/>
      <c r="TZN31" s="63"/>
      <c r="TZO31" s="63"/>
      <c r="TZP31" s="63"/>
      <c r="TZQ31" s="63"/>
      <c r="TZR31" s="63"/>
      <c r="TZS31" s="63"/>
      <c r="TZT31" s="63"/>
      <c r="TZU31" s="63"/>
      <c r="TZV31" s="63"/>
      <c r="TZW31" s="63"/>
      <c r="TZX31" s="63"/>
      <c r="TZY31" s="63"/>
      <c r="TZZ31" s="63"/>
      <c r="UAA31" s="63"/>
      <c r="UAB31" s="63"/>
      <c r="UAC31" s="63"/>
      <c r="UAD31" s="63"/>
      <c r="UAE31" s="63"/>
      <c r="UAF31" s="63"/>
      <c r="UAG31" s="63"/>
      <c r="UAH31" s="63"/>
      <c r="UAI31" s="63"/>
      <c r="UAJ31" s="63"/>
      <c r="UAK31" s="63"/>
      <c r="UAL31" s="63"/>
      <c r="UAM31" s="63"/>
      <c r="UAN31" s="63"/>
      <c r="UAO31" s="63"/>
      <c r="UAP31" s="63"/>
      <c r="UAQ31" s="63"/>
      <c r="UAR31" s="63"/>
      <c r="UAS31" s="63"/>
      <c r="UAT31" s="63"/>
      <c r="UAU31" s="63"/>
      <c r="UAV31" s="63"/>
      <c r="UAW31" s="63"/>
      <c r="UAX31" s="63"/>
      <c r="UAY31" s="63"/>
      <c r="UAZ31" s="63"/>
      <c r="UBA31" s="63"/>
      <c r="UBB31" s="63"/>
      <c r="UBC31" s="63"/>
      <c r="UBD31" s="63"/>
      <c r="UBE31" s="63"/>
      <c r="UBF31" s="63"/>
      <c r="UBG31" s="63"/>
      <c r="UBH31" s="63"/>
      <c r="UBI31" s="63"/>
      <c r="UBJ31" s="63"/>
      <c r="UBK31" s="63"/>
      <c r="UBL31" s="63"/>
      <c r="UBM31" s="63"/>
      <c r="UBN31" s="63"/>
      <c r="UBO31" s="63"/>
      <c r="UBP31" s="63"/>
      <c r="UBQ31" s="63"/>
      <c r="UBR31" s="63"/>
      <c r="UBS31" s="63"/>
      <c r="UBT31" s="63"/>
      <c r="UBU31" s="63"/>
      <c r="UBV31" s="63"/>
      <c r="UBW31" s="63"/>
      <c r="UBX31" s="63"/>
      <c r="UBY31" s="63"/>
      <c r="UBZ31" s="63"/>
      <c r="UCA31" s="63"/>
      <c r="UCB31" s="63"/>
      <c r="UCC31" s="63"/>
      <c r="UCD31" s="63"/>
      <c r="UCE31" s="63"/>
      <c r="UCF31" s="63"/>
      <c r="UCG31" s="63"/>
      <c r="UCH31" s="63"/>
      <c r="UCI31" s="63"/>
      <c r="UCJ31" s="63"/>
      <c r="UCK31" s="63"/>
      <c r="UCL31" s="63"/>
      <c r="UCM31" s="63"/>
      <c r="UCN31" s="63"/>
      <c r="UCO31" s="63"/>
      <c r="UCP31" s="63"/>
      <c r="UCQ31" s="63"/>
      <c r="UCR31" s="63"/>
      <c r="UCS31" s="63"/>
      <c r="UCT31" s="63"/>
      <c r="UCU31" s="63"/>
      <c r="UCV31" s="63"/>
      <c r="UCW31" s="63"/>
      <c r="UCX31" s="63"/>
      <c r="UCY31" s="63"/>
      <c r="UCZ31" s="63"/>
      <c r="UDA31" s="63"/>
      <c r="UDB31" s="63"/>
      <c r="UDC31" s="63"/>
      <c r="UDD31" s="63"/>
      <c r="UDE31" s="63"/>
      <c r="UDF31" s="63"/>
      <c r="UDG31" s="63"/>
      <c r="UDH31" s="63"/>
      <c r="UDI31" s="63"/>
      <c r="UDJ31" s="63"/>
      <c r="UDK31" s="63"/>
      <c r="UDL31" s="63"/>
      <c r="UDM31" s="63"/>
      <c r="UDN31" s="63"/>
      <c r="UDO31" s="63"/>
      <c r="UDP31" s="63"/>
      <c r="UDQ31" s="63"/>
      <c r="UDR31" s="63"/>
      <c r="UDS31" s="63"/>
      <c r="UDT31" s="63"/>
      <c r="UDU31" s="63"/>
      <c r="UDV31" s="63"/>
      <c r="UDW31" s="63"/>
      <c r="UDX31" s="63"/>
      <c r="UDY31" s="63"/>
      <c r="UDZ31" s="63"/>
      <c r="UEA31" s="63"/>
      <c r="UEB31" s="63"/>
      <c r="UEC31" s="63"/>
      <c r="UED31" s="63"/>
      <c r="UEE31" s="63"/>
      <c r="UEF31" s="63"/>
      <c r="UEG31" s="63"/>
      <c r="UEH31" s="63"/>
      <c r="UEI31" s="63"/>
      <c r="UEJ31" s="63"/>
      <c r="UEK31" s="63"/>
      <c r="UEL31" s="63"/>
      <c r="UEM31" s="63"/>
      <c r="UEN31" s="63"/>
      <c r="UEO31" s="63"/>
      <c r="UEP31" s="63"/>
      <c r="UEQ31" s="63"/>
      <c r="UER31" s="63"/>
      <c r="UES31" s="63"/>
      <c r="UET31" s="63"/>
      <c r="UEU31" s="63"/>
      <c r="UEV31" s="63"/>
      <c r="UEW31" s="63"/>
      <c r="UEX31" s="63"/>
      <c r="UEY31" s="63"/>
      <c r="UEZ31" s="63"/>
      <c r="UFA31" s="63"/>
      <c r="UFB31" s="63"/>
      <c r="UFC31" s="63"/>
      <c r="UFD31" s="63"/>
      <c r="UFE31" s="63"/>
      <c r="UFF31" s="63"/>
      <c r="UFG31" s="63"/>
      <c r="UFH31" s="63"/>
      <c r="UFI31" s="63"/>
      <c r="UFJ31" s="63"/>
      <c r="UFK31" s="63"/>
      <c r="UFL31" s="63"/>
      <c r="UFM31" s="63"/>
      <c r="UFN31" s="63"/>
      <c r="UFO31" s="63"/>
      <c r="UFP31" s="63"/>
      <c r="UFQ31" s="63"/>
      <c r="UFR31" s="63"/>
      <c r="UFS31" s="63"/>
      <c r="UFT31" s="63"/>
      <c r="UFU31" s="63"/>
      <c r="UFV31" s="63"/>
      <c r="UFW31" s="63"/>
      <c r="UFX31" s="63"/>
      <c r="UFY31" s="63"/>
      <c r="UFZ31" s="63"/>
      <c r="UGA31" s="63"/>
      <c r="UGB31" s="63"/>
      <c r="UGC31" s="63"/>
      <c r="UGD31" s="63"/>
      <c r="UGE31" s="63"/>
      <c r="UGF31" s="63"/>
      <c r="UGG31" s="63"/>
      <c r="UGH31" s="63"/>
      <c r="UGI31" s="63"/>
      <c r="UGJ31" s="63"/>
      <c r="UGK31" s="63"/>
      <c r="UGL31" s="63"/>
      <c r="UGM31" s="63"/>
      <c r="UGN31" s="63"/>
      <c r="UGO31" s="63"/>
      <c r="UGP31" s="63"/>
      <c r="UGQ31" s="63"/>
      <c r="UGR31" s="63"/>
      <c r="UGS31" s="63"/>
      <c r="UGT31" s="63"/>
      <c r="UGU31" s="63"/>
      <c r="UGV31" s="63"/>
      <c r="UGW31" s="63"/>
      <c r="UGX31" s="63"/>
      <c r="UGY31" s="63"/>
      <c r="UGZ31" s="63"/>
      <c r="UHA31" s="63"/>
      <c r="UHB31" s="63"/>
      <c r="UHC31" s="63"/>
      <c r="UHD31" s="63"/>
      <c r="UHE31" s="63"/>
      <c r="UHF31" s="63"/>
      <c r="UHG31" s="63"/>
      <c r="UHH31" s="63"/>
      <c r="UHI31" s="63"/>
      <c r="UHJ31" s="63"/>
      <c r="UHK31" s="63"/>
      <c r="UHL31" s="63"/>
      <c r="UHM31" s="63"/>
      <c r="UHN31" s="63"/>
      <c r="UHO31" s="63"/>
      <c r="UHP31" s="63"/>
      <c r="UHQ31" s="63"/>
      <c r="UHR31" s="63"/>
      <c r="UHS31" s="63"/>
      <c r="UHT31" s="63"/>
      <c r="UHU31" s="63"/>
      <c r="UHV31" s="63"/>
      <c r="UHW31" s="63"/>
      <c r="UHX31" s="63"/>
      <c r="UHY31" s="63"/>
      <c r="UHZ31" s="63"/>
      <c r="UIA31" s="63"/>
      <c r="UIB31" s="63"/>
      <c r="UIC31" s="63"/>
      <c r="UID31" s="63"/>
      <c r="UIE31" s="63"/>
      <c r="UIF31" s="63"/>
      <c r="UIG31" s="63"/>
      <c r="UIH31" s="63"/>
      <c r="UII31" s="63"/>
      <c r="UIJ31" s="63"/>
      <c r="UIK31" s="63"/>
      <c r="UIL31" s="63"/>
      <c r="UIM31" s="63"/>
      <c r="UIN31" s="63"/>
      <c r="UIO31" s="63"/>
      <c r="UIP31" s="63"/>
      <c r="UIQ31" s="63"/>
      <c r="UIR31" s="63"/>
      <c r="UIS31" s="63"/>
      <c r="UIT31" s="63"/>
      <c r="UIU31" s="63"/>
      <c r="UIV31" s="63"/>
      <c r="UIW31" s="63"/>
      <c r="UIX31" s="63"/>
      <c r="UIY31" s="63"/>
      <c r="UIZ31" s="63"/>
      <c r="UJA31" s="63"/>
      <c r="UJB31" s="63"/>
      <c r="UJC31" s="63"/>
      <c r="UJD31" s="63"/>
      <c r="UJE31" s="63"/>
      <c r="UJF31" s="63"/>
      <c r="UJG31" s="63"/>
      <c r="UJH31" s="63"/>
      <c r="UJI31" s="63"/>
      <c r="UJJ31" s="63"/>
      <c r="UJK31" s="63"/>
      <c r="UJL31" s="63"/>
      <c r="UJM31" s="63"/>
      <c r="UJN31" s="63"/>
      <c r="UJO31" s="63"/>
      <c r="UJP31" s="63"/>
      <c r="UJQ31" s="63"/>
      <c r="UJR31" s="63"/>
      <c r="UJS31" s="63"/>
      <c r="UJT31" s="63"/>
      <c r="UJU31" s="63"/>
      <c r="UJV31" s="63"/>
      <c r="UJW31" s="63"/>
      <c r="UJX31" s="63"/>
      <c r="UJY31" s="63"/>
      <c r="UJZ31" s="63"/>
      <c r="UKA31" s="63"/>
      <c r="UKB31" s="63"/>
      <c r="UKC31" s="63"/>
      <c r="UKD31" s="63"/>
      <c r="UKE31" s="63"/>
      <c r="UKF31" s="63"/>
      <c r="UKG31" s="63"/>
      <c r="UKH31" s="63"/>
      <c r="UKI31" s="63"/>
      <c r="UKJ31" s="63"/>
      <c r="UKK31" s="63"/>
      <c r="UKL31" s="63"/>
      <c r="UKM31" s="63"/>
      <c r="UKN31" s="63"/>
      <c r="UKO31" s="63"/>
      <c r="UKP31" s="63"/>
      <c r="UKQ31" s="63"/>
      <c r="UKR31" s="63"/>
      <c r="UKS31" s="63"/>
      <c r="UKT31" s="63"/>
      <c r="UKU31" s="63"/>
      <c r="UKV31" s="63"/>
      <c r="UKW31" s="63"/>
      <c r="UKX31" s="63"/>
      <c r="UKY31" s="63"/>
      <c r="UKZ31" s="63"/>
      <c r="ULA31" s="63"/>
      <c r="ULB31" s="63"/>
      <c r="ULC31" s="63"/>
      <c r="ULD31" s="63"/>
      <c r="ULE31" s="63"/>
      <c r="ULF31" s="63"/>
      <c r="ULG31" s="63"/>
      <c r="ULH31" s="63"/>
      <c r="ULI31" s="63"/>
      <c r="ULJ31" s="63"/>
      <c r="ULK31" s="63"/>
      <c r="ULL31" s="63"/>
      <c r="ULM31" s="63"/>
      <c r="ULN31" s="63"/>
      <c r="ULO31" s="63"/>
      <c r="ULP31" s="63"/>
      <c r="ULQ31" s="63"/>
      <c r="ULR31" s="63"/>
      <c r="ULS31" s="63"/>
      <c r="ULT31" s="63"/>
      <c r="ULU31" s="63"/>
      <c r="ULV31" s="63"/>
      <c r="ULW31" s="63"/>
      <c r="ULX31" s="63"/>
      <c r="ULY31" s="63"/>
      <c r="ULZ31" s="63"/>
      <c r="UMA31" s="63"/>
      <c r="UMB31" s="63"/>
      <c r="UMC31" s="63"/>
      <c r="UMD31" s="63"/>
      <c r="UME31" s="63"/>
      <c r="UMF31" s="63"/>
      <c r="UMG31" s="63"/>
      <c r="UMH31" s="63"/>
      <c r="UMI31" s="63"/>
      <c r="UMJ31" s="63"/>
      <c r="UMK31" s="63"/>
      <c r="UML31" s="63"/>
      <c r="UMM31" s="63"/>
      <c r="UMN31" s="63"/>
      <c r="UMO31" s="63"/>
      <c r="UMP31" s="63"/>
      <c r="UMQ31" s="63"/>
      <c r="UMR31" s="63"/>
      <c r="UMS31" s="63"/>
      <c r="UMT31" s="63"/>
      <c r="UMU31" s="63"/>
      <c r="UMV31" s="63"/>
      <c r="UMW31" s="63"/>
      <c r="UMX31" s="63"/>
      <c r="UMY31" s="63"/>
      <c r="UMZ31" s="63"/>
      <c r="UNA31" s="63"/>
      <c r="UNB31" s="63"/>
      <c r="UNC31" s="63"/>
      <c r="UND31" s="63"/>
      <c r="UNE31" s="63"/>
      <c r="UNF31" s="63"/>
      <c r="UNG31" s="63"/>
      <c r="UNH31" s="63"/>
      <c r="UNI31" s="63"/>
      <c r="UNJ31" s="63"/>
      <c r="UNK31" s="63"/>
      <c r="UNL31" s="63"/>
      <c r="UNM31" s="63"/>
      <c r="UNN31" s="63"/>
      <c r="UNO31" s="63"/>
      <c r="UNP31" s="63"/>
      <c r="UNQ31" s="63"/>
      <c r="UNR31" s="63"/>
      <c r="UNS31" s="63"/>
      <c r="UNT31" s="63"/>
      <c r="UNU31" s="63"/>
      <c r="UNV31" s="63"/>
      <c r="UNW31" s="63"/>
      <c r="UNX31" s="63"/>
      <c r="UNY31" s="63"/>
      <c r="UNZ31" s="63"/>
      <c r="UOA31" s="63"/>
      <c r="UOB31" s="63"/>
      <c r="UOC31" s="63"/>
      <c r="UOD31" s="63"/>
      <c r="UOE31" s="63"/>
      <c r="UOF31" s="63"/>
      <c r="UOG31" s="63"/>
      <c r="UOH31" s="63"/>
      <c r="UOI31" s="63"/>
      <c r="UOJ31" s="63"/>
      <c r="UOK31" s="63"/>
      <c r="UOL31" s="63"/>
      <c r="UOM31" s="63"/>
      <c r="UON31" s="63"/>
      <c r="UOO31" s="63"/>
      <c r="UOP31" s="63"/>
      <c r="UOQ31" s="63"/>
      <c r="UOR31" s="63"/>
      <c r="UOS31" s="63"/>
      <c r="UOT31" s="63"/>
      <c r="UOU31" s="63"/>
      <c r="UOV31" s="63"/>
      <c r="UOW31" s="63"/>
      <c r="UOX31" s="63"/>
      <c r="UOY31" s="63"/>
      <c r="UOZ31" s="63"/>
      <c r="UPA31" s="63"/>
      <c r="UPB31" s="63"/>
      <c r="UPC31" s="63"/>
      <c r="UPD31" s="63"/>
      <c r="UPE31" s="63"/>
      <c r="UPF31" s="63"/>
      <c r="UPG31" s="63"/>
      <c r="UPH31" s="63"/>
      <c r="UPI31" s="63"/>
      <c r="UPJ31" s="63"/>
      <c r="UPK31" s="63"/>
      <c r="UPL31" s="63"/>
      <c r="UPM31" s="63"/>
      <c r="UPN31" s="63"/>
      <c r="UPO31" s="63"/>
      <c r="UPP31" s="63"/>
      <c r="UPQ31" s="63"/>
      <c r="UPR31" s="63"/>
      <c r="UPS31" s="63"/>
      <c r="UPT31" s="63"/>
      <c r="UPU31" s="63"/>
      <c r="UPV31" s="63"/>
      <c r="UPW31" s="63"/>
      <c r="UPX31" s="63"/>
      <c r="UPY31" s="63"/>
      <c r="UPZ31" s="63"/>
      <c r="UQA31" s="63"/>
      <c r="UQB31" s="63"/>
      <c r="UQC31" s="63"/>
      <c r="UQD31" s="63"/>
      <c r="UQE31" s="63"/>
      <c r="UQF31" s="63"/>
      <c r="UQG31" s="63"/>
      <c r="UQH31" s="63"/>
      <c r="UQI31" s="63"/>
      <c r="UQJ31" s="63"/>
      <c r="UQK31" s="63"/>
      <c r="UQL31" s="63"/>
      <c r="UQM31" s="63"/>
      <c r="UQN31" s="63"/>
      <c r="UQO31" s="63"/>
      <c r="UQP31" s="63"/>
      <c r="UQQ31" s="63"/>
      <c r="UQR31" s="63"/>
      <c r="UQS31" s="63"/>
      <c r="UQT31" s="63"/>
      <c r="UQU31" s="63"/>
      <c r="UQV31" s="63"/>
      <c r="UQW31" s="63"/>
      <c r="UQX31" s="63"/>
      <c r="UQY31" s="63"/>
      <c r="UQZ31" s="63"/>
      <c r="URA31" s="63"/>
      <c r="URB31" s="63"/>
      <c r="URC31" s="63"/>
      <c r="URD31" s="63"/>
      <c r="URE31" s="63"/>
      <c r="URF31" s="63"/>
      <c r="URG31" s="63"/>
      <c r="URH31" s="63"/>
      <c r="URI31" s="63"/>
      <c r="URJ31" s="63"/>
      <c r="URK31" s="63"/>
      <c r="URL31" s="63"/>
      <c r="URM31" s="63"/>
      <c r="URN31" s="63"/>
      <c r="URO31" s="63"/>
      <c r="URP31" s="63"/>
      <c r="URQ31" s="63"/>
      <c r="URR31" s="63"/>
      <c r="URS31" s="63"/>
      <c r="URT31" s="63"/>
      <c r="URU31" s="63"/>
      <c r="URV31" s="63"/>
      <c r="URW31" s="63"/>
      <c r="URX31" s="63"/>
      <c r="URY31" s="63"/>
      <c r="URZ31" s="63"/>
      <c r="USA31" s="63"/>
      <c r="USB31" s="63"/>
      <c r="USC31" s="63"/>
      <c r="USD31" s="63"/>
      <c r="USE31" s="63"/>
      <c r="USF31" s="63"/>
      <c r="USG31" s="63"/>
      <c r="USH31" s="63"/>
      <c r="USI31" s="63"/>
      <c r="USJ31" s="63"/>
      <c r="USK31" s="63"/>
      <c r="USL31" s="63"/>
      <c r="USM31" s="63"/>
      <c r="USN31" s="63"/>
      <c r="USO31" s="63"/>
      <c r="USP31" s="63"/>
      <c r="USQ31" s="63"/>
      <c r="USR31" s="63"/>
      <c r="USS31" s="63"/>
      <c r="UST31" s="63"/>
      <c r="USU31" s="63"/>
      <c r="USV31" s="63"/>
      <c r="USW31" s="63"/>
      <c r="USX31" s="63"/>
      <c r="USY31" s="63"/>
      <c r="USZ31" s="63"/>
      <c r="UTA31" s="63"/>
      <c r="UTB31" s="63"/>
      <c r="UTC31" s="63"/>
      <c r="UTD31" s="63"/>
      <c r="UTE31" s="63"/>
      <c r="UTF31" s="63"/>
      <c r="UTG31" s="63"/>
      <c r="UTH31" s="63"/>
      <c r="UTI31" s="63"/>
      <c r="UTJ31" s="63"/>
      <c r="UTK31" s="63"/>
      <c r="UTL31" s="63"/>
      <c r="UTM31" s="63"/>
      <c r="UTN31" s="63"/>
      <c r="UTO31" s="63"/>
      <c r="UTP31" s="63"/>
      <c r="UTQ31" s="63"/>
      <c r="UTR31" s="63"/>
      <c r="UTS31" s="63"/>
      <c r="UTT31" s="63"/>
      <c r="UTU31" s="63"/>
      <c r="UTV31" s="63"/>
      <c r="UTW31" s="63"/>
      <c r="UTX31" s="63"/>
      <c r="UTY31" s="63"/>
      <c r="UTZ31" s="63"/>
      <c r="UUA31" s="63"/>
      <c r="UUB31" s="63"/>
      <c r="UUC31" s="63"/>
      <c r="UUD31" s="63"/>
      <c r="UUE31" s="63"/>
      <c r="UUF31" s="63"/>
      <c r="UUG31" s="63"/>
      <c r="UUH31" s="63"/>
      <c r="UUI31" s="63"/>
      <c r="UUJ31" s="63"/>
      <c r="UUK31" s="63"/>
      <c r="UUL31" s="63"/>
      <c r="UUM31" s="63"/>
      <c r="UUN31" s="63"/>
      <c r="UUO31" s="63"/>
      <c r="UUP31" s="63"/>
      <c r="UUQ31" s="63"/>
      <c r="UUR31" s="63"/>
      <c r="UUS31" s="63"/>
      <c r="UUT31" s="63"/>
      <c r="UUU31" s="63"/>
      <c r="UUV31" s="63"/>
      <c r="UUW31" s="63"/>
      <c r="UUX31" s="63"/>
      <c r="UUY31" s="63"/>
      <c r="UUZ31" s="63"/>
      <c r="UVA31" s="63"/>
      <c r="UVB31" s="63"/>
      <c r="UVC31" s="63"/>
      <c r="UVD31" s="63"/>
      <c r="UVE31" s="63"/>
      <c r="UVF31" s="63"/>
      <c r="UVG31" s="63"/>
      <c r="UVH31" s="63"/>
      <c r="UVI31" s="63"/>
      <c r="UVJ31" s="63"/>
      <c r="UVK31" s="63"/>
      <c r="UVL31" s="63"/>
      <c r="UVM31" s="63"/>
      <c r="UVN31" s="63"/>
      <c r="UVO31" s="63"/>
      <c r="UVP31" s="63"/>
      <c r="UVQ31" s="63"/>
      <c r="UVR31" s="63"/>
      <c r="UVS31" s="63"/>
      <c r="UVT31" s="63"/>
      <c r="UVU31" s="63"/>
      <c r="UVV31" s="63"/>
      <c r="UVW31" s="63"/>
      <c r="UVX31" s="63"/>
      <c r="UVY31" s="63"/>
      <c r="UVZ31" s="63"/>
      <c r="UWA31" s="63"/>
      <c r="UWB31" s="63"/>
      <c r="UWC31" s="63"/>
      <c r="UWD31" s="63"/>
      <c r="UWE31" s="63"/>
      <c r="UWF31" s="63"/>
      <c r="UWG31" s="63"/>
      <c r="UWH31" s="63"/>
      <c r="UWI31" s="63"/>
      <c r="UWJ31" s="63"/>
      <c r="UWK31" s="63"/>
      <c r="UWL31" s="63"/>
      <c r="UWM31" s="63"/>
      <c r="UWN31" s="63"/>
      <c r="UWO31" s="63"/>
      <c r="UWP31" s="63"/>
      <c r="UWQ31" s="63"/>
      <c r="UWR31" s="63"/>
      <c r="UWS31" s="63"/>
      <c r="UWT31" s="63"/>
      <c r="UWU31" s="63"/>
      <c r="UWV31" s="63"/>
      <c r="UWW31" s="63"/>
      <c r="UWX31" s="63"/>
      <c r="UWY31" s="63"/>
      <c r="UWZ31" s="63"/>
      <c r="UXA31" s="63"/>
      <c r="UXB31" s="63"/>
      <c r="UXC31" s="63"/>
      <c r="UXD31" s="63"/>
      <c r="UXE31" s="63"/>
      <c r="UXF31" s="63"/>
      <c r="UXG31" s="63"/>
      <c r="UXH31" s="63"/>
      <c r="UXI31" s="63"/>
      <c r="UXJ31" s="63"/>
      <c r="UXK31" s="63"/>
      <c r="UXL31" s="63"/>
      <c r="UXM31" s="63"/>
      <c r="UXN31" s="63"/>
      <c r="UXO31" s="63"/>
      <c r="UXP31" s="63"/>
      <c r="UXQ31" s="63"/>
      <c r="UXR31" s="63"/>
      <c r="UXS31" s="63"/>
      <c r="UXT31" s="63"/>
      <c r="UXU31" s="63"/>
      <c r="UXV31" s="63"/>
      <c r="UXW31" s="63"/>
      <c r="UXX31" s="63"/>
      <c r="UXY31" s="63"/>
      <c r="UXZ31" s="63"/>
      <c r="UYA31" s="63"/>
      <c r="UYB31" s="63"/>
      <c r="UYC31" s="63"/>
      <c r="UYD31" s="63"/>
      <c r="UYE31" s="63"/>
      <c r="UYF31" s="63"/>
      <c r="UYG31" s="63"/>
      <c r="UYH31" s="63"/>
      <c r="UYI31" s="63"/>
      <c r="UYJ31" s="63"/>
      <c r="UYK31" s="63"/>
      <c r="UYL31" s="63"/>
      <c r="UYM31" s="63"/>
      <c r="UYN31" s="63"/>
      <c r="UYO31" s="63"/>
      <c r="UYP31" s="63"/>
      <c r="UYQ31" s="63"/>
      <c r="UYR31" s="63"/>
      <c r="UYS31" s="63"/>
      <c r="UYT31" s="63"/>
      <c r="UYU31" s="63"/>
      <c r="UYV31" s="63"/>
      <c r="UYW31" s="63"/>
      <c r="UYX31" s="63"/>
      <c r="UYY31" s="63"/>
      <c r="UYZ31" s="63"/>
      <c r="UZA31" s="63"/>
      <c r="UZB31" s="63"/>
      <c r="UZC31" s="63"/>
      <c r="UZD31" s="63"/>
      <c r="UZE31" s="63"/>
      <c r="UZF31" s="63"/>
      <c r="UZG31" s="63"/>
      <c r="UZH31" s="63"/>
      <c r="UZI31" s="63"/>
      <c r="UZJ31" s="63"/>
      <c r="UZK31" s="63"/>
      <c r="UZL31" s="63"/>
      <c r="UZM31" s="63"/>
      <c r="UZN31" s="63"/>
      <c r="UZO31" s="63"/>
      <c r="UZP31" s="63"/>
      <c r="UZQ31" s="63"/>
      <c r="UZR31" s="63"/>
      <c r="UZS31" s="63"/>
      <c r="UZT31" s="63"/>
      <c r="UZU31" s="63"/>
      <c r="UZV31" s="63"/>
      <c r="UZW31" s="63"/>
      <c r="UZX31" s="63"/>
      <c r="UZY31" s="63"/>
      <c r="UZZ31" s="63"/>
      <c r="VAA31" s="63"/>
      <c r="VAB31" s="63"/>
      <c r="VAC31" s="63"/>
      <c r="VAD31" s="63"/>
      <c r="VAE31" s="63"/>
      <c r="VAF31" s="63"/>
      <c r="VAG31" s="63"/>
      <c r="VAH31" s="63"/>
      <c r="VAI31" s="63"/>
      <c r="VAJ31" s="63"/>
      <c r="VAK31" s="63"/>
      <c r="VAL31" s="63"/>
      <c r="VAM31" s="63"/>
      <c r="VAN31" s="63"/>
      <c r="VAO31" s="63"/>
      <c r="VAP31" s="63"/>
      <c r="VAQ31" s="63"/>
      <c r="VAR31" s="63"/>
      <c r="VAS31" s="63"/>
      <c r="VAT31" s="63"/>
      <c r="VAU31" s="63"/>
      <c r="VAV31" s="63"/>
      <c r="VAW31" s="63"/>
      <c r="VAX31" s="63"/>
      <c r="VAY31" s="63"/>
      <c r="VAZ31" s="63"/>
      <c r="VBA31" s="63"/>
      <c r="VBB31" s="63"/>
      <c r="VBC31" s="63"/>
      <c r="VBD31" s="63"/>
      <c r="VBE31" s="63"/>
      <c r="VBF31" s="63"/>
      <c r="VBG31" s="63"/>
      <c r="VBH31" s="63"/>
      <c r="VBI31" s="63"/>
      <c r="VBJ31" s="63"/>
      <c r="VBK31" s="63"/>
      <c r="VBL31" s="63"/>
      <c r="VBM31" s="63"/>
      <c r="VBN31" s="63"/>
      <c r="VBO31" s="63"/>
      <c r="VBP31" s="63"/>
      <c r="VBQ31" s="63"/>
      <c r="VBR31" s="63"/>
      <c r="VBS31" s="63"/>
      <c r="VBT31" s="63"/>
      <c r="VBU31" s="63"/>
      <c r="VBV31" s="63"/>
      <c r="VBW31" s="63"/>
      <c r="VBX31" s="63"/>
      <c r="VBY31" s="63"/>
      <c r="VBZ31" s="63"/>
      <c r="VCA31" s="63"/>
      <c r="VCB31" s="63"/>
      <c r="VCC31" s="63"/>
      <c r="VCD31" s="63"/>
      <c r="VCE31" s="63"/>
      <c r="VCF31" s="63"/>
      <c r="VCG31" s="63"/>
      <c r="VCH31" s="63"/>
      <c r="VCI31" s="63"/>
      <c r="VCJ31" s="63"/>
      <c r="VCK31" s="63"/>
      <c r="VCL31" s="63"/>
      <c r="VCM31" s="63"/>
      <c r="VCN31" s="63"/>
      <c r="VCO31" s="63"/>
      <c r="VCP31" s="63"/>
      <c r="VCQ31" s="63"/>
      <c r="VCR31" s="63"/>
      <c r="VCS31" s="63"/>
      <c r="VCT31" s="63"/>
      <c r="VCU31" s="63"/>
      <c r="VCV31" s="63"/>
      <c r="VCW31" s="63"/>
      <c r="VCX31" s="63"/>
      <c r="VCY31" s="63"/>
      <c r="VCZ31" s="63"/>
      <c r="VDA31" s="63"/>
      <c r="VDB31" s="63"/>
      <c r="VDC31" s="63"/>
      <c r="VDD31" s="63"/>
      <c r="VDE31" s="63"/>
      <c r="VDF31" s="63"/>
      <c r="VDG31" s="63"/>
      <c r="VDH31" s="63"/>
      <c r="VDI31" s="63"/>
      <c r="VDJ31" s="63"/>
      <c r="VDK31" s="63"/>
      <c r="VDL31" s="63"/>
      <c r="VDM31" s="63"/>
      <c r="VDN31" s="63"/>
      <c r="VDO31" s="63"/>
      <c r="VDP31" s="63"/>
      <c r="VDQ31" s="63"/>
      <c r="VDR31" s="63"/>
      <c r="VDS31" s="63"/>
      <c r="VDT31" s="63"/>
      <c r="VDU31" s="63"/>
      <c r="VDV31" s="63"/>
      <c r="VDW31" s="63"/>
      <c r="VDX31" s="63"/>
      <c r="VDY31" s="63"/>
      <c r="VDZ31" s="63"/>
      <c r="VEA31" s="63"/>
      <c r="VEB31" s="63"/>
      <c r="VEC31" s="63"/>
      <c r="VED31" s="63"/>
      <c r="VEE31" s="63"/>
      <c r="VEF31" s="63"/>
      <c r="VEG31" s="63"/>
      <c r="VEH31" s="63"/>
      <c r="VEI31" s="63"/>
      <c r="VEJ31" s="63"/>
      <c r="VEK31" s="63"/>
      <c r="VEL31" s="63"/>
      <c r="VEM31" s="63"/>
      <c r="VEN31" s="63"/>
      <c r="VEO31" s="63"/>
      <c r="VEP31" s="63"/>
      <c r="VEQ31" s="63"/>
      <c r="VER31" s="63"/>
      <c r="VES31" s="63"/>
      <c r="VET31" s="63"/>
      <c r="VEU31" s="63"/>
      <c r="VEV31" s="63"/>
      <c r="VEW31" s="63"/>
      <c r="VEX31" s="63"/>
      <c r="VEY31" s="63"/>
      <c r="VEZ31" s="63"/>
      <c r="VFA31" s="63"/>
      <c r="VFB31" s="63"/>
      <c r="VFC31" s="63"/>
      <c r="VFD31" s="63"/>
      <c r="VFE31" s="63"/>
      <c r="VFF31" s="63"/>
      <c r="VFG31" s="63"/>
      <c r="VFH31" s="63"/>
      <c r="VFI31" s="63"/>
      <c r="VFJ31" s="63"/>
      <c r="VFK31" s="63"/>
      <c r="VFL31" s="63"/>
      <c r="VFM31" s="63"/>
      <c r="VFN31" s="63"/>
      <c r="VFO31" s="63"/>
      <c r="VFP31" s="63"/>
      <c r="VFQ31" s="63"/>
      <c r="VFR31" s="63"/>
      <c r="VFS31" s="63"/>
      <c r="VFT31" s="63"/>
      <c r="VFU31" s="63"/>
      <c r="VFV31" s="63"/>
      <c r="VFW31" s="63"/>
      <c r="VFX31" s="63"/>
      <c r="VFY31" s="63"/>
      <c r="VFZ31" s="63"/>
      <c r="VGA31" s="63"/>
      <c r="VGB31" s="63"/>
      <c r="VGC31" s="63"/>
      <c r="VGD31" s="63"/>
      <c r="VGE31" s="63"/>
      <c r="VGF31" s="63"/>
      <c r="VGG31" s="63"/>
      <c r="VGH31" s="63"/>
      <c r="VGI31" s="63"/>
      <c r="VGJ31" s="63"/>
      <c r="VGK31" s="63"/>
      <c r="VGL31" s="63"/>
      <c r="VGM31" s="63"/>
      <c r="VGN31" s="63"/>
      <c r="VGO31" s="63"/>
      <c r="VGP31" s="63"/>
      <c r="VGQ31" s="63"/>
      <c r="VGR31" s="63"/>
      <c r="VGS31" s="63"/>
      <c r="VGT31" s="63"/>
      <c r="VGU31" s="63"/>
      <c r="VGV31" s="63"/>
      <c r="VGW31" s="63"/>
      <c r="VGX31" s="63"/>
      <c r="VGY31" s="63"/>
      <c r="VGZ31" s="63"/>
      <c r="VHA31" s="63"/>
      <c r="VHB31" s="63"/>
      <c r="VHC31" s="63"/>
      <c r="VHD31" s="63"/>
      <c r="VHE31" s="63"/>
      <c r="VHF31" s="63"/>
      <c r="VHG31" s="63"/>
      <c r="VHH31" s="63"/>
      <c r="VHI31" s="63"/>
      <c r="VHJ31" s="63"/>
      <c r="VHK31" s="63"/>
      <c r="VHL31" s="63"/>
      <c r="VHM31" s="63"/>
      <c r="VHN31" s="63"/>
      <c r="VHO31" s="63"/>
      <c r="VHP31" s="63"/>
      <c r="VHQ31" s="63"/>
      <c r="VHR31" s="63"/>
      <c r="VHS31" s="63"/>
      <c r="VHT31" s="63"/>
      <c r="VHU31" s="63"/>
      <c r="VHV31" s="63"/>
      <c r="VHW31" s="63"/>
      <c r="VHX31" s="63"/>
      <c r="VHY31" s="63"/>
      <c r="VHZ31" s="63"/>
      <c r="VIA31" s="63"/>
      <c r="VIB31" s="63"/>
      <c r="VIC31" s="63"/>
      <c r="VID31" s="63"/>
      <c r="VIE31" s="63"/>
      <c r="VIF31" s="63"/>
      <c r="VIG31" s="63"/>
      <c r="VIH31" s="63"/>
      <c r="VII31" s="63"/>
      <c r="VIJ31" s="63"/>
      <c r="VIK31" s="63"/>
      <c r="VIL31" s="63"/>
      <c r="VIM31" s="63"/>
      <c r="VIN31" s="63"/>
      <c r="VIO31" s="63"/>
      <c r="VIP31" s="63"/>
      <c r="VIQ31" s="63"/>
      <c r="VIR31" s="63"/>
      <c r="VIS31" s="63"/>
      <c r="VIT31" s="63"/>
      <c r="VIU31" s="63"/>
      <c r="VIV31" s="63"/>
      <c r="VIW31" s="63"/>
      <c r="VIX31" s="63"/>
      <c r="VIY31" s="63"/>
      <c r="VIZ31" s="63"/>
      <c r="VJA31" s="63"/>
      <c r="VJB31" s="63"/>
      <c r="VJC31" s="63"/>
      <c r="VJD31" s="63"/>
      <c r="VJE31" s="63"/>
      <c r="VJF31" s="63"/>
      <c r="VJG31" s="63"/>
      <c r="VJH31" s="63"/>
      <c r="VJI31" s="63"/>
      <c r="VJJ31" s="63"/>
      <c r="VJK31" s="63"/>
      <c r="VJL31" s="63"/>
      <c r="VJM31" s="63"/>
      <c r="VJN31" s="63"/>
      <c r="VJO31" s="63"/>
      <c r="VJP31" s="63"/>
      <c r="VJQ31" s="63"/>
      <c r="VJR31" s="63"/>
      <c r="VJS31" s="63"/>
      <c r="VJT31" s="63"/>
      <c r="VJU31" s="63"/>
      <c r="VJV31" s="63"/>
      <c r="VJW31" s="63"/>
      <c r="VJX31" s="63"/>
      <c r="VJY31" s="63"/>
      <c r="VJZ31" s="63"/>
      <c r="VKA31" s="63"/>
      <c r="VKB31" s="63"/>
      <c r="VKC31" s="63"/>
      <c r="VKD31" s="63"/>
      <c r="VKE31" s="63"/>
      <c r="VKF31" s="63"/>
      <c r="VKG31" s="63"/>
      <c r="VKH31" s="63"/>
      <c r="VKI31" s="63"/>
      <c r="VKJ31" s="63"/>
      <c r="VKK31" s="63"/>
      <c r="VKL31" s="63"/>
      <c r="VKM31" s="63"/>
      <c r="VKN31" s="63"/>
      <c r="VKO31" s="63"/>
      <c r="VKP31" s="63"/>
      <c r="VKQ31" s="63"/>
      <c r="VKR31" s="63"/>
      <c r="VKS31" s="63"/>
      <c r="VKT31" s="63"/>
      <c r="VKU31" s="63"/>
      <c r="VKV31" s="63"/>
      <c r="VKW31" s="63"/>
      <c r="VKX31" s="63"/>
      <c r="VKY31" s="63"/>
      <c r="VKZ31" s="63"/>
      <c r="VLA31" s="63"/>
      <c r="VLB31" s="63"/>
      <c r="VLC31" s="63"/>
      <c r="VLD31" s="63"/>
      <c r="VLE31" s="63"/>
      <c r="VLF31" s="63"/>
      <c r="VLG31" s="63"/>
      <c r="VLH31" s="63"/>
      <c r="VLI31" s="63"/>
      <c r="VLJ31" s="63"/>
      <c r="VLK31" s="63"/>
      <c r="VLL31" s="63"/>
      <c r="VLM31" s="63"/>
      <c r="VLN31" s="63"/>
      <c r="VLO31" s="63"/>
      <c r="VLP31" s="63"/>
      <c r="VLQ31" s="63"/>
      <c r="VLR31" s="63"/>
      <c r="VLS31" s="63"/>
      <c r="VLT31" s="63"/>
      <c r="VLU31" s="63"/>
      <c r="VLV31" s="63"/>
      <c r="VLW31" s="63"/>
      <c r="VLX31" s="63"/>
      <c r="VLY31" s="63"/>
      <c r="VLZ31" s="63"/>
      <c r="VMA31" s="63"/>
      <c r="VMB31" s="63"/>
      <c r="VMC31" s="63"/>
      <c r="VMD31" s="63"/>
      <c r="VME31" s="63"/>
      <c r="VMF31" s="63"/>
      <c r="VMG31" s="63"/>
      <c r="VMH31" s="63"/>
      <c r="VMI31" s="63"/>
      <c r="VMJ31" s="63"/>
      <c r="VMK31" s="63"/>
      <c r="VML31" s="63"/>
      <c r="VMM31" s="63"/>
      <c r="VMN31" s="63"/>
      <c r="VMO31" s="63"/>
      <c r="VMP31" s="63"/>
      <c r="VMQ31" s="63"/>
      <c r="VMR31" s="63"/>
      <c r="VMS31" s="63"/>
      <c r="VMT31" s="63"/>
      <c r="VMU31" s="63"/>
      <c r="VMV31" s="63"/>
      <c r="VMW31" s="63"/>
      <c r="VMX31" s="63"/>
      <c r="VMY31" s="63"/>
      <c r="VMZ31" s="63"/>
      <c r="VNA31" s="63"/>
      <c r="VNB31" s="63"/>
      <c r="VNC31" s="63"/>
      <c r="VND31" s="63"/>
      <c r="VNE31" s="63"/>
      <c r="VNF31" s="63"/>
      <c r="VNG31" s="63"/>
      <c r="VNH31" s="63"/>
      <c r="VNI31" s="63"/>
      <c r="VNJ31" s="63"/>
      <c r="VNK31" s="63"/>
      <c r="VNL31" s="63"/>
      <c r="VNM31" s="63"/>
      <c r="VNN31" s="63"/>
      <c r="VNO31" s="63"/>
      <c r="VNP31" s="63"/>
      <c r="VNQ31" s="63"/>
      <c r="VNR31" s="63"/>
      <c r="VNS31" s="63"/>
      <c r="VNT31" s="63"/>
      <c r="VNU31" s="63"/>
      <c r="VNV31" s="63"/>
      <c r="VNW31" s="63"/>
      <c r="VNX31" s="63"/>
      <c r="VNY31" s="63"/>
      <c r="VNZ31" s="63"/>
      <c r="VOA31" s="63"/>
      <c r="VOB31" s="63"/>
      <c r="VOC31" s="63"/>
      <c r="VOD31" s="63"/>
      <c r="VOE31" s="63"/>
      <c r="VOF31" s="63"/>
      <c r="VOG31" s="63"/>
      <c r="VOH31" s="63"/>
      <c r="VOI31" s="63"/>
      <c r="VOJ31" s="63"/>
      <c r="VOK31" s="63"/>
      <c r="VOL31" s="63"/>
      <c r="VOM31" s="63"/>
      <c r="VON31" s="63"/>
      <c r="VOO31" s="63"/>
      <c r="VOP31" s="63"/>
      <c r="VOQ31" s="63"/>
      <c r="VOR31" s="63"/>
      <c r="VOS31" s="63"/>
      <c r="VOT31" s="63"/>
      <c r="VOU31" s="63"/>
      <c r="VOV31" s="63"/>
      <c r="VOW31" s="63"/>
      <c r="VOX31" s="63"/>
      <c r="VOY31" s="63"/>
      <c r="VOZ31" s="63"/>
      <c r="VPA31" s="63"/>
      <c r="VPB31" s="63"/>
      <c r="VPC31" s="63"/>
      <c r="VPD31" s="63"/>
      <c r="VPE31" s="63"/>
      <c r="VPF31" s="63"/>
      <c r="VPG31" s="63"/>
      <c r="VPH31" s="63"/>
      <c r="VPI31" s="63"/>
      <c r="VPJ31" s="63"/>
      <c r="VPK31" s="63"/>
      <c r="VPL31" s="63"/>
      <c r="VPM31" s="63"/>
      <c r="VPN31" s="63"/>
      <c r="VPO31" s="63"/>
      <c r="VPP31" s="63"/>
      <c r="VPQ31" s="63"/>
      <c r="VPR31" s="63"/>
      <c r="VPS31" s="63"/>
      <c r="VPT31" s="63"/>
      <c r="VPU31" s="63"/>
      <c r="VPV31" s="63"/>
      <c r="VPW31" s="63"/>
      <c r="VPX31" s="63"/>
      <c r="VPY31" s="63"/>
      <c r="VPZ31" s="63"/>
      <c r="VQA31" s="63"/>
      <c r="VQB31" s="63"/>
      <c r="VQC31" s="63"/>
      <c r="VQD31" s="63"/>
      <c r="VQE31" s="63"/>
      <c r="VQF31" s="63"/>
      <c r="VQG31" s="63"/>
      <c r="VQH31" s="63"/>
      <c r="VQI31" s="63"/>
      <c r="VQJ31" s="63"/>
      <c r="VQK31" s="63"/>
      <c r="VQL31" s="63"/>
      <c r="VQM31" s="63"/>
      <c r="VQN31" s="63"/>
      <c r="VQO31" s="63"/>
      <c r="VQP31" s="63"/>
      <c r="VQQ31" s="63"/>
      <c r="VQR31" s="63"/>
      <c r="VQS31" s="63"/>
      <c r="VQT31" s="63"/>
      <c r="VQU31" s="63"/>
      <c r="VQV31" s="63"/>
      <c r="VQW31" s="63"/>
      <c r="VQX31" s="63"/>
      <c r="VQY31" s="63"/>
      <c r="VQZ31" s="63"/>
      <c r="VRA31" s="63"/>
      <c r="VRB31" s="63"/>
      <c r="VRC31" s="63"/>
      <c r="VRD31" s="63"/>
      <c r="VRE31" s="63"/>
      <c r="VRF31" s="63"/>
      <c r="VRG31" s="63"/>
      <c r="VRH31" s="63"/>
      <c r="VRI31" s="63"/>
      <c r="VRJ31" s="63"/>
      <c r="VRK31" s="63"/>
      <c r="VRL31" s="63"/>
      <c r="VRM31" s="63"/>
      <c r="VRN31" s="63"/>
      <c r="VRO31" s="63"/>
      <c r="VRP31" s="63"/>
      <c r="VRQ31" s="63"/>
      <c r="VRR31" s="63"/>
      <c r="VRS31" s="63"/>
      <c r="VRT31" s="63"/>
      <c r="VRU31" s="63"/>
      <c r="VRV31" s="63"/>
      <c r="VRW31" s="63"/>
      <c r="VRX31" s="63"/>
      <c r="VRY31" s="63"/>
      <c r="VRZ31" s="63"/>
      <c r="VSA31" s="63"/>
      <c r="VSB31" s="63"/>
      <c r="VSC31" s="63"/>
      <c r="VSD31" s="63"/>
      <c r="VSE31" s="63"/>
      <c r="VSF31" s="63"/>
      <c r="VSG31" s="63"/>
      <c r="VSH31" s="63"/>
      <c r="VSI31" s="63"/>
      <c r="VSJ31" s="63"/>
      <c r="VSK31" s="63"/>
      <c r="VSL31" s="63"/>
      <c r="VSM31" s="63"/>
      <c r="VSN31" s="63"/>
      <c r="VSO31" s="63"/>
      <c r="VSP31" s="63"/>
      <c r="VSQ31" s="63"/>
      <c r="VSR31" s="63"/>
      <c r="VSS31" s="63"/>
      <c r="VST31" s="63"/>
      <c r="VSU31" s="63"/>
      <c r="VSV31" s="63"/>
      <c r="VSW31" s="63"/>
      <c r="VSX31" s="63"/>
      <c r="VSY31" s="63"/>
      <c r="VSZ31" s="63"/>
      <c r="VTA31" s="63"/>
      <c r="VTB31" s="63"/>
      <c r="VTC31" s="63"/>
      <c r="VTD31" s="63"/>
      <c r="VTE31" s="63"/>
      <c r="VTF31" s="63"/>
      <c r="VTG31" s="63"/>
      <c r="VTH31" s="63"/>
      <c r="VTI31" s="63"/>
      <c r="VTJ31" s="63"/>
      <c r="VTK31" s="63"/>
      <c r="VTL31" s="63"/>
      <c r="VTM31" s="63"/>
      <c r="VTN31" s="63"/>
      <c r="VTO31" s="63"/>
      <c r="VTP31" s="63"/>
      <c r="VTQ31" s="63"/>
      <c r="VTR31" s="63"/>
      <c r="VTS31" s="63"/>
      <c r="VTT31" s="63"/>
      <c r="VTU31" s="63"/>
      <c r="VTV31" s="63"/>
      <c r="VTW31" s="63"/>
      <c r="VTX31" s="63"/>
      <c r="VTY31" s="63"/>
      <c r="VTZ31" s="63"/>
      <c r="VUA31" s="63"/>
      <c r="VUB31" s="63"/>
      <c r="VUC31" s="63"/>
      <c r="VUD31" s="63"/>
      <c r="VUE31" s="63"/>
      <c r="VUF31" s="63"/>
      <c r="VUG31" s="63"/>
      <c r="VUH31" s="63"/>
      <c r="VUI31" s="63"/>
      <c r="VUJ31" s="63"/>
      <c r="VUK31" s="63"/>
      <c r="VUL31" s="63"/>
      <c r="VUM31" s="63"/>
      <c r="VUN31" s="63"/>
      <c r="VUO31" s="63"/>
      <c r="VUP31" s="63"/>
      <c r="VUQ31" s="63"/>
      <c r="VUR31" s="63"/>
      <c r="VUS31" s="63"/>
      <c r="VUT31" s="63"/>
      <c r="VUU31" s="63"/>
      <c r="VUV31" s="63"/>
      <c r="VUW31" s="63"/>
      <c r="VUX31" s="63"/>
      <c r="VUY31" s="63"/>
      <c r="VUZ31" s="63"/>
      <c r="VVA31" s="63"/>
      <c r="VVB31" s="63"/>
      <c r="VVC31" s="63"/>
      <c r="VVD31" s="63"/>
      <c r="VVE31" s="63"/>
      <c r="VVF31" s="63"/>
      <c r="VVG31" s="63"/>
      <c r="VVH31" s="63"/>
      <c r="VVI31" s="63"/>
      <c r="VVJ31" s="63"/>
      <c r="VVK31" s="63"/>
      <c r="VVL31" s="63"/>
      <c r="VVM31" s="63"/>
      <c r="VVN31" s="63"/>
      <c r="VVO31" s="63"/>
      <c r="VVP31" s="63"/>
      <c r="VVQ31" s="63"/>
      <c r="VVR31" s="63"/>
      <c r="VVS31" s="63"/>
      <c r="VVT31" s="63"/>
      <c r="VVU31" s="63"/>
      <c r="VVV31" s="63"/>
      <c r="VVW31" s="63"/>
      <c r="VVX31" s="63"/>
      <c r="VVY31" s="63"/>
      <c r="VVZ31" s="63"/>
      <c r="VWA31" s="63"/>
      <c r="VWB31" s="63"/>
      <c r="VWC31" s="63"/>
      <c r="VWD31" s="63"/>
      <c r="VWE31" s="63"/>
      <c r="VWF31" s="63"/>
      <c r="VWG31" s="63"/>
      <c r="VWH31" s="63"/>
      <c r="VWI31" s="63"/>
      <c r="VWJ31" s="63"/>
      <c r="VWK31" s="63"/>
      <c r="VWL31" s="63"/>
      <c r="VWM31" s="63"/>
      <c r="VWN31" s="63"/>
      <c r="VWO31" s="63"/>
      <c r="VWP31" s="63"/>
      <c r="VWQ31" s="63"/>
      <c r="VWR31" s="63"/>
      <c r="VWS31" s="63"/>
      <c r="VWT31" s="63"/>
      <c r="VWU31" s="63"/>
      <c r="VWV31" s="63"/>
      <c r="VWW31" s="63"/>
      <c r="VWX31" s="63"/>
      <c r="VWY31" s="63"/>
      <c r="VWZ31" s="63"/>
      <c r="VXA31" s="63"/>
      <c r="VXB31" s="63"/>
      <c r="VXC31" s="63"/>
      <c r="VXD31" s="63"/>
      <c r="VXE31" s="63"/>
      <c r="VXF31" s="63"/>
      <c r="VXG31" s="63"/>
      <c r="VXH31" s="63"/>
      <c r="VXI31" s="63"/>
      <c r="VXJ31" s="63"/>
      <c r="VXK31" s="63"/>
      <c r="VXL31" s="63"/>
      <c r="VXM31" s="63"/>
      <c r="VXN31" s="63"/>
      <c r="VXO31" s="63"/>
      <c r="VXP31" s="63"/>
      <c r="VXQ31" s="63"/>
      <c r="VXR31" s="63"/>
      <c r="VXS31" s="63"/>
      <c r="VXT31" s="63"/>
      <c r="VXU31" s="63"/>
      <c r="VXV31" s="63"/>
      <c r="VXW31" s="63"/>
      <c r="VXX31" s="63"/>
      <c r="VXY31" s="63"/>
      <c r="VXZ31" s="63"/>
      <c r="VYA31" s="63"/>
      <c r="VYB31" s="63"/>
      <c r="VYC31" s="63"/>
      <c r="VYD31" s="63"/>
      <c r="VYE31" s="63"/>
      <c r="VYF31" s="63"/>
      <c r="VYG31" s="63"/>
      <c r="VYH31" s="63"/>
      <c r="VYI31" s="63"/>
      <c r="VYJ31" s="63"/>
      <c r="VYK31" s="63"/>
      <c r="VYL31" s="63"/>
      <c r="VYM31" s="63"/>
      <c r="VYN31" s="63"/>
      <c r="VYO31" s="63"/>
      <c r="VYP31" s="63"/>
      <c r="VYQ31" s="63"/>
      <c r="VYR31" s="63"/>
      <c r="VYS31" s="63"/>
      <c r="VYT31" s="63"/>
      <c r="VYU31" s="63"/>
      <c r="VYV31" s="63"/>
      <c r="VYW31" s="63"/>
      <c r="VYX31" s="63"/>
      <c r="VYY31" s="63"/>
      <c r="VYZ31" s="63"/>
      <c r="VZA31" s="63"/>
      <c r="VZB31" s="63"/>
      <c r="VZC31" s="63"/>
      <c r="VZD31" s="63"/>
      <c r="VZE31" s="63"/>
      <c r="VZF31" s="63"/>
      <c r="VZG31" s="63"/>
      <c r="VZH31" s="63"/>
      <c r="VZI31" s="63"/>
      <c r="VZJ31" s="63"/>
      <c r="VZK31" s="63"/>
      <c r="VZL31" s="63"/>
      <c r="VZM31" s="63"/>
      <c r="VZN31" s="63"/>
      <c r="VZO31" s="63"/>
      <c r="VZP31" s="63"/>
      <c r="VZQ31" s="63"/>
      <c r="VZR31" s="63"/>
      <c r="VZS31" s="63"/>
      <c r="VZT31" s="63"/>
      <c r="VZU31" s="63"/>
      <c r="VZV31" s="63"/>
      <c r="VZW31" s="63"/>
      <c r="VZX31" s="63"/>
      <c r="VZY31" s="63"/>
      <c r="VZZ31" s="63"/>
      <c r="WAA31" s="63"/>
      <c r="WAB31" s="63"/>
      <c r="WAC31" s="63"/>
      <c r="WAD31" s="63"/>
      <c r="WAE31" s="63"/>
      <c r="WAF31" s="63"/>
      <c r="WAG31" s="63"/>
      <c r="WAH31" s="63"/>
      <c r="WAI31" s="63"/>
      <c r="WAJ31" s="63"/>
      <c r="WAK31" s="63"/>
      <c r="WAL31" s="63"/>
      <c r="WAM31" s="63"/>
      <c r="WAN31" s="63"/>
      <c r="WAO31" s="63"/>
      <c r="WAP31" s="63"/>
      <c r="WAQ31" s="63"/>
      <c r="WAR31" s="63"/>
      <c r="WAS31" s="63"/>
      <c r="WAT31" s="63"/>
      <c r="WAU31" s="63"/>
      <c r="WAV31" s="63"/>
      <c r="WAW31" s="63"/>
      <c r="WAX31" s="63"/>
      <c r="WAY31" s="63"/>
      <c r="WAZ31" s="63"/>
      <c r="WBA31" s="63"/>
      <c r="WBB31" s="63"/>
      <c r="WBC31" s="63"/>
      <c r="WBD31" s="63"/>
      <c r="WBE31" s="63"/>
      <c r="WBF31" s="63"/>
      <c r="WBG31" s="63"/>
      <c r="WBH31" s="63"/>
      <c r="WBI31" s="63"/>
      <c r="WBJ31" s="63"/>
      <c r="WBK31" s="63"/>
      <c r="WBL31" s="63"/>
      <c r="WBM31" s="63"/>
      <c r="WBN31" s="63"/>
      <c r="WBO31" s="63"/>
      <c r="WBP31" s="63"/>
      <c r="WBQ31" s="63"/>
      <c r="WBR31" s="63"/>
      <c r="WBS31" s="63"/>
      <c r="WBT31" s="63"/>
      <c r="WBU31" s="63"/>
      <c r="WBV31" s="63"/>
      <c r="WBW31" s="63"/>
      <c r="WBX31" s="63"/>
      <c r="WBY31" s="63"/>
      <c r="WBZ31" s="63"/>
      <c r="WCA31" s="63"/>
      <c r="WCB31" s="63"/>
      <c r="WCC31" s="63"/>
      <c r="WCD31" s="63"/>
      <c r="WCE31" s="63"/>
      <c r="WCF31" s="63"/>
      <c r="WCG31" s="63"/>
      <c r="WCH31" s="63"/>
      <c r="WCI31" s="63"/>
      <c r="WCJ31" s="63"/>
      <c r="WCK31" s="63"/>
      <c r="WCL31" s="63"/>
      <c r="WCM31" s="63"/>
      <c r="WCN31" s="63"/>
      <c r="WCO31" s="63"/>
      <c r="WCP31" s="63"/>
      <c r="WCQ31" s="63"/>
      <c r="WCR31" s="63"/>
      <c r="WCS31" s="63"/>
      <c r="WCT31" s="63"/>
      <c r="WCU31" s="63"/>
      <c r="WCV31" s="63"/>
      <c r="WCW31" s="63"/>
      <c r="WCX31" s="63"/>
      <c r="WCY31" s="63"/>
      <c r="WCZ31" s="63"/>
      <c r="WDA31" s="63"/>
      <c r="WDB31" s="63"/>
      <c r="WDC31" s="63"/>
      <c r="WDD31" s="63"/>
      <c r="WDE31" s="63"/>
      <c r="WDF31" s="63"/>
      <c r="WDG31" s="63"/>
      <c r="WDH31" s="63"/>
      <c r="WDI31" s="63"/>
      <c r="WDJ31" s="63"/>
      <c r="WDK31" s="63"/>
      <c r="WDL31" s="63"/>
      <c r="WDM31" s="63"/>
      <c r="WDN31" s="63"/>
      <c r="WDO31" s="63"/>
      <c r="WDP31" s="63"/>
      <c r="WDQ31" s="63"/>
      <c r="WDR31" s="63"/>
      <c r="WDS31" s="63"/>
      <c r="WDT31" s="63"/>
      <c r="WDU31" s="63"/>
      <c r="WDV31" s="63"/>
      <c r="WDW31" s="63"/>
      <c r="WDX31" s="63"/>
      <c r="WDY31" s="63"/>
      <c r="WDZ31" s="63"/>
      <c r="WEA31" s="63"/>
      <c r="WEB31" s="63"/>
      <c r="WEC31" s="63"/>
      <c r="WED31" s="63"/>
      <c r="WEE31" s="63"/>
      <c r="WEF31" s="63"/>
      <c r="WEG31" s="63"/>
      <c r="WEH31" s="63"/>
      <c r="WEI31" s="63"/>
      <c r="WEJ31" s="63"/>
      <c r="WEK31" s="63"/>
      <c r="WEL31" s="63"/>
      <c r="WEM31" s="63"/>
      <c r="WEN31" s="63"/>
      <c r="WEO31" s="63"/>
      <c r="WEP31" s="63"/>
      <c r="WEQ31" s="63"/>
      <c r="WER31" s="63"/>
      <c r="WES31" s="63"/>
      <c r="WET31" s="63"/>
      <c r="WEU31" s="63"/>
      <c r="WEV31" s="63"/>
      <c r="WEW31" s="63"/>
      <c r="WEX31" s="63"/>
      <c r="WEY31" s="63"/>
      <c r="WEZ31" s="63"/>
      <c r="WFA31" s="63"/>
      <c r="WFB31" s="63"/>
      <c r="WFC31" s="63"/>
      <c r="WFD31" s="63"/>
      <c r="WFE31" s="63"/>
      <c r="WFF31" s="63"/>
      <c r="WFG31" s="63"/>
      <c r="WFH31" s="63"/>
      <c r="WFI31" s="63"/>
      <c r="WFJ31" s="63"/>
      <c r="WFK31" s="63"/>
      <c r="WFL31" s="63"/>
      <c r="WFM31" s="63"/>
      <c r="WFN31" s="63"/>
      <c r="WFO31" s="63"/>
      <c r="WFP31" s="63"/>
      <c r="WFQ31" s="63"/>
      <c r="WFR31" s="63"/>
      <c r="WFS31" s="63"/>
      <c r="WFT31" s="63"/>
      <c r="WFU31" s="63"/>
      <c r="WFV31" s="63"/>
      <c r="WFW31" s="63"/>
      <c r="WFX31" s="63"/>
      <c r="WFY31" s="63"/>
      <c r="WFZ31" s="63"/>
      <c r="WGA31" s="63"/>
      <c r="WGB31" s="63"/>
      <c r="WGC31" s="63"/>
      <c r="WGD31" s="63"/>
      <c r="WGE31" s="63"/>
      <c r="WGF31" s="63"/>
      <c r="WGG31" s="63"/>
      <c r="WGH31" s="63"/>
      <c r="WGI31" s="63"/>
      <c r="WGJ31" s="63"/>
      <c r="WGK31" s="63"/>
      <c r="WGL31" s="63"/>
      <c r="WGM31" s="63"/>
      <c r="WGN31" s="63"/>
      <c r="WGO31" s="63"/>
      <c r="WGP31" s="63"/>
      <c r="WGQ31" s="63"/>
      <c r="WGR31" s="63"/>
      <c r="WGS31" s="63"/>
      <c r="WGT31" s="63"/>
      <c r="WGU31" s="63"/>
      <c r="WGV31" s="63"/>
      <c r="WGW31" s="63"/>
      <c r="WGX31" s="63"/>
      <c r="WGY31" s="63"/>
      <c r="WGZ31" s="63"/>
      <c r="WHA31" s="63"/>
      <c r="WHB31" s="63"/>
      <c r="WHC31" s="63"/>
      <c r="WHD31" s="63"/>
      <c r="WHE31" s="63"/>
      <c r="WHF31" s="63"/>
      <c r="WHG31" s="63"/>
      <c r="WHH31" s="63"/>
      <c r="WHI31" s="63"/>
      <c r="WHJ31" s="63"/>
      <c r="WHK31" s="63"/>
      <c r="WHL31" s="63"/>
      <c r="WHM31" s="63"/>
      <c r="WHN31" s="63"/>
      <c r="WHO31" s="63"/>
      <c r="WHP31" s="63"/>
      <c r="WHQ31" s="63"/>
      <c r="WHR31" s="63"/>
      <c r="WHS31" s="63"/>
      <c r="WHT31" s="63"/>
      <c r="WHU31" s="63"/>
      <c r="WHV31" s="63"/>
      <c r="WHW31" s="63"/>
      <c r="WHX31" s="63"/>
      <c r="WHY31" s="63"/>
      <c r="WHZ31" s="63"/>
      <c r="WIA31" s="63"/>
      <c r="WIB31" s="63"/>
      <c r="WIC31" s="63"/>
      <c r="WID31" s="63"/>
      <c r="WIE31" s="63"/>
      <c r="WIF31" s="63"/>
      <c r="WIG31" s="63"/>
      <c r="WIH31" s="63"/>
      <c r="WII31" s="63"/>
      <c r="WIJ31" s="63"/>
      <c r="WIK31" s="63"/>
      <c r="WIL31" s="63"/>
      <c r="WIM31" s="63"/>
      <c r="WIN31" s="63"/>
      <c r="WIO31" s="63"/>
      <c r="WIP31" s="63"/>
      <c r="WIQ31" s="63"/>
      <c r="WIR31" s="63"/>
      <c r="WIS31" s="63"/>
      <c r="WIT31" s="63"/>
      <c r="WIU31" s="63"/>
      <c r="WIV31" s="63"/>
      <c r="WIW31" s="63"/>
      <c r="WIX31" s="63"/>
      <c r="WIY31" s="63"/>
      <c r="WIZ31" s="63"/>
      <c r="WJA31" s="63"/>
      <c r="WJB31" s="63"/>
      <c r="WJC31" s="63"/>
      <c r="WJD31" s="63"/>
      <c r="WJE31" s="63"/>
      <c r="WJF31" s="63"/>
      <c r="WJG31" s="63"/>
      <c r="WJH31" s="63"/>
      <c r="WJI31" s="63"/>
      <c r="WJJ31" s="63"/>
      <c r="WJK31" s="63"/>
      <c r="WJL31" s="63"/>
      <c r="WJM31" s="63"/>
      <c r="WJN31" s="63"/>
      <c r="WJO31" s="63"/>
      <c r="WJP31" s="63"/>
      <c r="WJQ31" s="63"/>
      <c r="WJR31" s="63"/>
      <c r="WJS31" s="63"/>
      <c r="WJT31" s="63"/>
      <c r="WJU31" s="63"/>
      <c r="WJV31" s="63"/>
      <c r="WJW31" s="63"/>
      <c r="WJX31" s="63"/>
      <c r="WJY31" s="63"/>
      <c r="WJZ31" s="63"/>
      <c r="WKA31" s="63"/>
      <c r="WKB31" s="63"/>
      <c r="WKC31" s="63"/>
      <c r="WKD31" s="63"/>
      <c r="WKE31" s="63"/>
      <c r="WKF31" s="63"/>
      <c r="WKG31" s="63"/>
      <c r="WKH31" s="63"/>
      <c r="WKI31" s="63"/>
      <c r="WKJ31" s="63"/>
      <c r="WKK31" s="63"/>
      <c r="WKL31" s="63"/>
      <c r="WKM31" s="63"/>
      <c r="WKN31" s="63"/>
      <c r="WKO31" s="63"/>
      <c r="WKP31" s="63"/>
      <c r="WKQ31" s="63"/>
      <c r="WKR31" s="63"/>
      <c r="WKS31" s="63"/>
      <c r="WKT31" s="63"/>
      <c r="WKU31" s="63"/>
      <c r="WKV31" s="63"/>
      <c r="WKW31" s="63"/>
      <c r="WKX31" s="63"/>
      <c r="WKY31" s="63"/>
      <c r="WKZ31" s="63"/>
      <c r="WLA31" s="63"/>
      <c r="WLB31" s="63"/>
      <c r="WLC31" s="63"/>
      <c r="WLD31" s="63"/>
      <c r="WLE31" s="63"/>
      <c r="WLF31" s="63"/>
      <c r="WLG31" s="63"/>
      <c r="WLH31" s="63"/>
      <c r="WLI31" s="63"/>
      <c r="WLJ31" s="63"/>
      <c r="WLK31" s="63"/>
      <c r="WLL31" s="63"/>
      <c r="WLM31" s="63"/>
      <c r="WLN31" s="63"/>
      <c r="WLO31" s="63"/>
      <c r="WLP31" s="63"/>
      <c r="WLQ31" s="63"/>
      <c r="WLR31" s="63"/>
      <c r="WLS31" s="63"/>
      <c r="WLT31" s="63"/>
      <c r="WLU31" s="63"/>
      <c r="WLV31" s="63"/>
      <c r="WLW31" s="63"/>
      <c r="WLX31" s="63"/>
      <c r="WLY31" s="63"/>
      <c r="WLZ31" s="63"/>
      <c r="WMA31" s="63"/>
      <c r="WMB31" s="63"/>
      <c r="WMC31" s="63"/>
      <c r="WMD31" s="63"/>
      <c r="WME31" s="63"/>
      <c r="WMF31" s="63"/>
      <c r="WMG31" s="63"/>
      <c r="WMH31" s="63"/>
      <c r="WMI31" s="63"/>
      <c r="WMJ31" s="63"/>
      <c r="WMK31" s="63"/>
      <c r="WML31" s="63"/>
      <c r="WMM31" s="63"/>
      <c r="WMN31" s="63"/>
      <c r="WMO31" s="63"/>
      <c r="WMP31" s="63"/>
      <c r="WMQ31" s="63"/>
      <c r="WMR31" s="63"/>
      <c r="WMS31" s="63"/>
      <c r="WMT31" s="63"/>
      <c r="WMU31" s="63"/>
      <c r="WMV31" s="63"/>
      <c r="WMW31" s="63"/>
      <c r="WMX31" s="63"/>
      <c r="WMY31" s="63"/>
      <c r="WMZ31" s="63"/>
      <c r="WNA31" s="63"/>
      <c r="WNB31" s="63"/>
      <c r="WNC31" s="63"/>
      <c r="WND31" s="63"/>
      <c r="WNE31" s="63"/>
      <c r="WNF31" s="63"/>
      <c r="WNG31" s="63"/>
      <c r="WNH31" s="63"/>
      <c r="WNI31" s="63"/>
      <c r="WNJ31" s="63"/>
      <c r="WNK31" s="63"/>
      <c r="WNL31" s="63"/>
      <c r="WNM31" s="63"/>
      <c r="WNN31" s="63"/>
      <c r="WNO31" s="63"/>
      <c r="WNP31" s="63"/>
      <c r="WNQ31" s="63"/>
      <c r="WNR31" s="63"/>
      <c r="WNS31" s="63"/>
      <c r="WNT31" s="63"/>
      <c r="WNU31" s="63"/>
      <c r="WNV31" s="63"/>
      <c r="WNW31" s="63"/>
      <c r="WNX31" s="63"/>
      <c r="WNY31" s="63"/>
      <c r="WNZ31" s="63"/>
      <c r="WOA31" s="63"/>
      <c r="WOB31" s="63"/>
      <c r="WOC31" s="63"/>
      <c r="WOD31" s="63"/>
      <c r="WOE31" s="63"/>
      <c r="WOF31" s="63"/>
      <c r="WOG31" s="63"/>
      <c r="WOH31" s="63"/>
      <c r="WOI31" s="63"/>
      <c r="WOJ31" s="63"/>
      <c r="WOK31" s="63"/>
      <c r="WOL31" s="63"/>
      <c r="WOM31" s="63"/>
      <c r="WON31" s="63"/>
      <c r="WOO31" s="63"/>
      <c r="WOP31" s="63"/>
      <c r="WOQ31" s="63"/>
      <c r="WOR31" s="63"/>
      <c r="WOS31" s="63"/>
      <c r="WOT31" s="63"/>
      <c r="WOU31" s="63"/>
      <c r="WOV31" s="63"/>
      <c r="WOW31" s="63"/>
      <c r="WOX31" s="63"/>
      <c r="WOY31" s="63"/>
      <c r="WOZ31" s="63"/>
      <c r="WPA31" s="63"/>
      <c r="WPB31" s="63"/>
      <c r="WPC31" s="63"/>
      <c r="WPD31" s="63"/>
      <c r="WPE31" s="63"/>
      <c r="WPF31" s="63"/>
      <c r="WPG31" s="63"/>
      <c r="WPH31" s="63"/>
      <c r="WPI31" s="63"/>
      <c r="WPJ31" s="63"/>
      <c r="WPK31" s="63"/>
      <c r="WPL31" s="63"/>
      <c r="WPM31" s="63"/>
      <c r="WPN31" s="63"/>
      <c r="WPO31" s="63"/>
      <c r="WPP31" s="63"/>
      <c r="WPQ31" s="63"/>
      <c r="WPR31" s="63"/>
      <c r="WPS31" s="63"/>
      <c r="WPT31" s="63"/>
      <c r="WPU31" s="63"/>
      <c r="WPV31" s="63"/>
      <c r="WPW31" s="63"/>
      <c r="WPX31" s="63"/>
      <c r="WPY31" s="63"/>
      <c r="WPZ31" s="63"/>
      <c r="WQA31" s="63"/>
      <c r="WQB31" s="63"/>
      <c r="WQC31" s="63"/>
      <c r="WQD31" s="63"/>
      <c r="WQE31" s="63"/>
      <c r="WQF31" s="63"/>
      <c r="WQG31" s="63"/>
      <c r="WQH31" s="63"/>
      <c r="WQI31" s="63"/>
      <c r="WQJ31" s="63"/>
      <c r="WQK31" s="63"/>
      <c r="WQL31" s="63"/>
      <c r="WQM31" s="63"/>
      <c r="WQN31" s="63"/>
      <c r="WQO31" s="63"/>
      <c r="WQP31" s="63"/>
      <c r="WQQ31" s="63"/>
      <c r="WQR31" s="63"/>
      <c r="WQS31" s="63"/>
      <c r="WQT31" s="63"/>
      <c r="WQU31" s="63"/>
      <c r="WQV31" s="63"/>
      <c r="WQW31" s="63"/>
      <c r="WQX31" s="63"/>
      <c r="WQY31" s="63"/>
      <c r="WQZ31" s="63"/>
      <c r="WRA31" s="63"/>
      <c r="WRB31" s="63"/>
      <c r="WRC31" s="63"/>
      <c r="WRD31" s="63"/>
      <c r="WRE31" s="63"/>
      <c r="WRF31" s="63"/>
      <c r="WRG31" s="63"/>
      <c r="WRH31" s="63"/>
      <c r="WRI31" s="63"/>
      <c r="WRJ31" s="63"/>
      <c r="WRK31" s="63"/>
      <c r="WRL31" s="63"/>
      <c r="WRM31" s="63"/>
      <c r="WRN31" s="63"/>
      <c r="WRO31" s="63"/>
      <c r="WRP31" s="63"/>
      <c r="WRQ31" s="63"/>
      <c r="WRR31" s="63"/>
      <c r="WRS31" s="63"/>
      <c r="WRT31" s="63"/>
      <c r="WRU31" s="63"/>
      <c r="WRV31" s="63"/>
      <c r="WRW31" s="63"/>
      <c r="WRX31" s="63"/>
      <c r="WRY31" s="63"/>
      <c r="WRZ31" s="63"/>
      <c r="WSA31" s="63"/>
      <c r="WSB31" s="63"/>
      <c r="WSC31" s="63"/>
      <c r="WSD31" s="63"/>
      <c r="WSE31" s="63"/>
      <c r="WSF31" s="63"/>
      <c r="WSG31" s="63"/>
      <c r="WSH31" s="63"/>
      <c r="WSI31" s="63"/>
      <c r="WSJ31" s="63"/>
      <c r="WSK31" s="63"/>
      <c r="WSL31" s="63"/>
      <c r="WSM31" s="63"/>
      <c r="WSN31" s="63"/>
      <c r="WSO31" s="63"/>
      <c r="WSP31" s="63"/>
      <c r="WSQ31" s="63"/>
      <c r="WSR31" s="63"/>
      <c r="WSS31" s="63"/>
      <c r="WST31" s="63"/>
      <c r="WSU31" s="63"/>
      <c r="WSV31" s="63"/>
      <c r="WSW31" s="63"/>
      <c r="WSX31" s="63"/>
      <c r="WSY31" s="63"/>
      <c r="WSZ31" s="63"/>
      <c r="WTA31" s="63"/>
      <c r="WTB31" s="63"/>
      <c r="WTC31" s="63"/>
      <c r="WTD31" s="63"/>
      <c r="WTE31" s="63"/>
      <c r="WTF31" s="63"/>
      <c r="WTG31" s="63"/>
      <c r="WTH31" s="63"/>
      <c r="WTI31" s="63"/>
      <c r="WTJ31" s="63"/>
      <c r="WTK31" s="63"/>
      <c r="WTL31" s="63"/>
      <c r="WTM31" s="63"/>
      <c r="WTN31" s="63"/>
      <c r="WTO31" s="63"/>
      <c r="WTP31" s="63"/>
      <c r="WTQ31" s="63"/>
      <c r="WTR31" s="63"/>
      <c r="WTS31" s="63"/>
      <c r="WTT31" s="63"/>
      <c r="WTU31" s="63"/>
      <c r="WTV31" s="63"/>
      <c r="WTW31" s="63"/>
      <c r="WTX31" s="63"/>
      <c r="WTY31" s="63"/>
      <c r="WTZ31" s="63"/>
      <c r="WUA31" s="63"/>
      <c r="WUB31" s="63"/>
      <c r="WUC31" s="63"/>
      <c r="WUD31" s="63"/>
      <c r="WUE31" s="63"/>
      <c r="WUF31" s="63"/>
      <c r="WUG31" s="63"/>
      <c r="WUH31" s="63"/>
      <c r="WUI31" s="63"/>
      <c r="WUJ31" s="63"/>
      <c r="WUK31" s="63"/>
      <c r="WUL31" s="63"/>
      <c r="WUM31" s="63"/>
      <c r="WUN31" s="63"/>
      <c r="WUO31" s="63"/>
      <c r="WUP31" s="63"/>
      <c r="WUQ31" s="63"/>
      <c r="WUR31" s="63"/>
      <c r="WUS31" s="63"/>
      <c r="WUT31" s="63"/>
      <c r="WUU31" s="63"/>
      <c r="WUV31" s="63"/>
      <c r="WUW31" s="63"/>
      <c r="WUX31" s="63"/>
      <c r="WUY31" s="63"/>
      <c r="WUZ31" s="63"/>
      <c r="WVA31" s="63"/>
      <c r="WVB31" s="63"/>
      <c r="WVC31" s="63"/>
      <c r="WVD31" s="63"/>
      <c r="WVE31" s="63"/>
      <c r="WVF31" s="63"/>
      <c r="WVG31" s="63"/>
      <c r="WVH31" s="63"/>
      <c r="WVI31" s="63"/>
      <c r="WVJ31" s="63"/>
      <c r="WVK31" s="63"/>
      <c r="WVL31" s="63"/>
      <c r="WVM31" s="63"/>
      <c r="WVN31" s="63"/>
      <c r="WVO31" s="63"/>
      <c r="WVP31" s="63"/>
      <c r="WVQ31" s="63"/>
      <c r="WVR31" s="63"/>
      <c r="WVS31" s="63"/>
      <c r="WVT31" s="63"/>
      <c r="WVU31" s="63"/>
      <c r="WVV31" s="63"/>
      <c r="WVW31" s="63"/>
      <c r="WVX31" s="63"/>
      <c r="WVY31" s="63"/>
      <c r="WVZ31" s="63"/>
      <c r="WWA31" s="63"/>
      <c r="WWB31" s="63"/>
      <c r="WWC31" s="63"/>
      <c r="WWD31" s="63"/>
      <c r="WWE31" s="63"/>
      <c r="WWF31" s="63"/>
      <c r="WWG31" s="63"/>
      <c r="WWH31" s="63"/>
      <c r="WWI31" s="63"/>
      <c r="WWJ31" s="63"/>
      <c r="WWK31" s="63"/>
      <c r="WWL31" s="63"/>
      <c r="WWM31" s="63"/>
      <c r="WWN31" s="63"/>
      <c r="WWO31" s="63"/>
      <c r="WWP31" s="63"/>
      <c r="WWQ31" s="63"/>
      <c r="WWR31" s="63"/>
      <c r="WWS31" s="63"/>
      <c r="WWT31" s="63"/>
      <c r="WWU31" s="63"/>
      <c r="WWV31" s="63"/>
      <c r="WWW31" s="63"/>
      <c r="WWX31" s="63"/>
      <c r="WWY31" s="63"/>
      <c r="WWZ31" s="63"/>
      <c r="WXA31" s="63"/>
      <c r="WXB31" s="63"/>
      <c r="WXC31" s="63"/>
      <c r="WXD31" s="63"/>
      <c r="WXE31" s="63"/>
      <c r="WXF31" s="63"/>
      <c r="WXG31" s="63"/>
      <c r="WXH31" s="63"/>
      <c r="WXI31" s="63"/>
      <c r="WXJ31" s="63"/>
      <c r="WXK31" s="63"/>
      <c r="WXL31" s="63"/>
      <c r="WXM31" s="63"/>
      <c r="WXN31" s="63"/>
      <c r="WXO31" s="63"/>
      <c r="WXP31" s="63"/>
      <c r="WXQ31" s="63"/>
      <c r="WXR31" s="63"/>
      <c r="WXS31" s="63"/>
      <c r="WXT31" s="63"/>
      <c r="WXU31" s="63"/>
      <c r="WXV31" s="63"/>
      <c r="WXW31" s="63"/>
      <c r="WXX31" s="63"/>
      <c r="WXY31" s="63"/>
      <c r="WXZ31" s="63"/>
      <c r="WYA31" s="63"/>
      <c r="WYB31" s="63"/>
      <c r="WYC31" s="63"/>
      <c r="WYD31" s="63"/>
      <c r="WYE31" s="63"/>
      <c r="WYF31" s="63"/>
      <c r="WYG31" s="63"/>
      <c r="WYH31" s="63"/>
      <c r="WYI31" s="63"/>
      <c r="WYJ31" s="63"/>
      <c r="WYK31" s="63"/>
      <c r="WYL31" s="63"/>
      <c r="WYM31" s="63"/>
      <c r="WYN31" s="63"/>
      <c r="WYO31" s="63"/>
      <c r="WYP31" s="63"/>
      <c r="WYQ31" s="63"/>
      <c r="WYR31" s="63"/>
      <c r="WYS31" s="63"/>
      <c r="WYT31" s="63"/>
      <c r="WYU31" s="63"/>
      <c r="WYV31" s="63"/>
      <c r="WYW31" s="63"/>
      <c r="WYX31" s="63"/>
      <c r="WYY31" s="63"/>
      <c r="WYZ31" s="63"/>
      <c r="WZA31" s="63"/>
      <c r="WZB31" s="63"/>
      <c r="WZC31" s="63"/>
      <c r="WZD31" s="63"/>
      <c r="WZE31" s="63"/>
      <c r="WZF31" s="63"/>
      <c r="WZG31" s="63"/>
      <c r="WZH31" s="63"/>
      <c r="WZI31" s="63"/>
      <c r="WZJ31" s="63"/>
      <c r="WZK31" s="63"/>
      <c r="WZL31" s="63"/>
      <c r="WZM31" s="63"/>
      <c r="WZN31" s="63"/>
      <c r="WZO31" s="63"/>
      <c r="WZP31" s="63"/>
      <c r="WZQ31" s="63"/>
      <c r="WZR31" s="63"/>
      <c r="WZS31" s="63"/>
      <c r="WZT31" s="63"/>
      <c r="WZU31" s="63"/>
      <c r="WZV31" s="63"/>
      <c r="WZW31" s="63"/>
      <c r="WZX31" s="63"/>
      <c r="WZY31" s="63"/>
      <c r="WZZ31" s="63"/>
      <c r="XAA31" s="63"/>
      <c r="XAB31" s="63"/>
      <c r="XAC31" s="63"/>
      <c r="XAD31" s="63"/>
      <c r="XAE31" s="63"/>
      <c r="XAF31" s="63"/>
      <c r="XAG31" s="63"/>
      <c r="XAH31" s="63"/>
      <c r="XAI31" s="63"/>
      <c r="XAJ31" s="63"/>
      <c r="XAK31" s="63"/>
      <c r="XAL31" s="63"/>
      <c r="XAM31" s="63"/>
      <c r="XAN31" s="63"/>
      <c r="XAO31" s="63"/>
      <c r="XAP31" s="63"/>
      <c r="XAQ31" s="63"/>
      <c r="XAR31" s="63"/>
      <c r="XAS31" s="63"/>
      <c r="XAT31" s="63"/>
      <c r="XAU31" s="63"/>
      <c r="XAV31" s="63"/>
      <c r="XAW31" s="63"/>
      <c r="XAX31" s="63"/>
      <c r="XAY31" s="63"/>
      <c r="XAZ31" s="63"/>
      <c r="XBA31" s="63"/>
      <c r="XBB31" s="63"/>
      <c r="XBC31" s="63"/>
      <c r="XBD31" s="63"/>
      <c r="XBE31" s="63"/>
      <c r="XBF31" s="63"/>
      <c r="XBG31" s="63"/>
      <c r="XBH31" s="63"/>
      <c r="XBI31" s="63"/>
      <c r="XBJ31" s="63"/>
      <c r="XBK31" s="63"/>
      <c r="XBL31" s="63"/>
      <c r="XBM31" s="63"/>
      <c r="XBN31" s="63"/>
      <c r="XBO31" s="63"/>
      <c r="XBP31" s="63"/>
      <c r="XBQ31" s="63"/>
      <c r="XBR31" s="63"/>
      <c r="XBS31" s="63"/>
      <c r="XBT31" s="63"/>
      <c r="XBU31" s="63"/>
      <c r="XBV31" s="63"/>
      <c r="XBW31" s="63"/>
      <c r="XBX31" s="63"/>
      <c r="XBY31" s="63"/>
      <c r="XBZ31" s="63"/>
      <c r="XCA31" s="63"/>
      <c r="XCB31" s="63"/>
      <c r="XCC31" s="63"/>
      <c r="XCD31" s="63"/>
      <c r="XCE31" s="63"/>
      <c r="XCF31" s="63"/>
      <c r="XCG31" s="63"/>
      <c r="XCH31" s="63"/>
      <c r="XCI31" s="63"/>
      <c r="XCJ31" s="63"/>
      <c r="XCK31" s="63"/>
      <c r="XCL31" s="63"/>
      <c r="XCM31" s="63"/>
      <c r="XCN31" s="63"/>
      <c r="XCO31" s="63"/>
      <c r="XCP31" s="63"/>
      <c r="XCQ31" s="63"/>
      <c r="XCR31" s="63"/>
      <c r="XCS31" s="63"/>
      <c r="XCT31" s="63"/>
      <c r="XCU31" s="63"/>
      <c r="XCV31" s="63"/>
      <c r="XCW31" s="63"/>
      <c r="XCX31" s="63"/>
      <c r="XCY31" s="63"/>
      <c r="XCZ31" s="63"/>
      <c r="XDA31" s="63"/>
      <c r="XDB31" s="63"/>
      <c r="XDC31" s="63"/>
      <c r="XDD31" s="63"/>
      <c r="XDE31" s="63"/>
      <c r="XDF31" s="63"/>
      <c r="XDG31" s="63"/>
      <c r="XDH31" s="63"/>
      <c r="XDI31" s="63"/>
      <c r="XDJ31" s="63"/>
      <c r="XDK31" s="63"/>
      <c r="XDL31" s="63"/>
      <c r="XDM31" s="63"/>
      <c r="XDN31" s="63"/>
      <c r="XDO31" s="63"/>
      <c r="XDP31" s="63"/>
      <c r="XDQ31" s="63"/>
      <c r="XDR31" s="63"/>
      <c r="XDS31" s="63"/>
      <c r="XDT31" s="63"/>
      <c r="XDU31" s="63"/>
      <c r="XDV31" s="63"/>
      <c r="XDW31" s="63"/>
      <c r="XDX31" s="63"/>
      <c r="XDY31" s="63"/>
      <c r="XDZ31" s="63"/>
      <c r="XEA31" s="63"/>
      <c r="XEB31" s="63"/>
      <c r="XEC31" s="63"/>
      <c r="XED31" s="63"/>
      <c r="XEE31" s="63"/>
      <c r="XEF31" s="63"/>
      <c r="XEG31" s="63"/>
      <c r="XEH31" s="63"/>
      <c r="XEI31" s="63"/>
      <c r="XEJ31" s="63"/>
      <c r="XEK31" s="63"/>
      <c r="XEL31" s="63"/>
      <c r="XEM31" s="63"/>
      <c r="XEN31" s="63"/>
      <c r="XEO31" s="63"/>
      <c r="XEP31" s="63"/>
      <c r="XEQ31" s="63"/>
      <c r="XER31" s="63"/>
      <c r="XES31" s="63"/>
      <c r="XET31" s="63"/>
      <c r="XEU31" s="63"/>
      <c r="XEV31" s="63"/>
      <c r="XEW31" s="63"/>
      <c r="XEX31" s="63"/>
      <c r="XEY31" s="63"/>
      <c r="XEZ31" s="63"/>
      <c r="XFA31" s="63"/>
      <c r="XFB31" s="63"/>
      <c r="XFC31" s="63"/>
      <c r="XFD31" s="63"/>
    </row>
    <row r="32" spans="1:16384" x14ac:dyDescent="0.3">
      <c r="A32" s="16"/>
      <c r="B32" s="193" t="s">
        <v>242</v>
      </c>
      <c r="C32" s="4"/>
      <c r="D32" s="4"/>
      <c r="E32" s="4"/>
      <c r="F32" s="5"/>
      <c r="G32" s="8"/>
      <c r="H32" s="8"/>
      <c r="I32" s="8"/>
      <c r="J32" s="18"/>
      <c r="K32" s="11"/>
      <c r="M32" s="164"/>
      <c r="N32" s="164"/>
      <c r="O32" s="164"/>
      <c r="P32" s="164"/>
      <c r="Q32" s="164"/>
      <c r="R32" s="164"/>
      <c r="S32" s="164"/>
      <c r="T32" s="164"/>
    </row>
    <row r="33" spans="1:20" x14ac:dyDescent="0.3">
      <c r="A33" s="16"/>
      <c r="B33" s="193" t="s">
        <v>241</v>
      </c>
      <c r="C33" s="4"/>
      <c r="D33" s="4"/>
      <c r="E33" s="4"/>
      <c r="F33" s="5"/>
      <c r="G33" s="8"/>
      <c r="H33" s="8"/>
      <c r="I33" s="8"/>
      <c r="J33" s="18"/>
      <c r="K33" s="11"/>
      <c r="M33" s="208"/>
      <c r="N33" s="208"/>
      <c r="O33" s="208"/>
      <c r="P33" s="208"/>
      <c r="Q33" s="208"/>
      <c r="R33" s="208"/>
      <c r="S33" s="208"/>
      <c r="T33" s="208"/>
    </row>
    <row r="34" spans="1:20" x14ac:dyDescent="0.3">
      <c r="A34" s="16"/>
      <c r="B34" s="193" t="s">
        <v>248</v>
      </c>
      <c r="C34" s="4"/>
      <c r="D34" s="4"/>
      <c r="E34" s="4"/>
      <c r="F34" s="5"/>
      <c r="G34" s="8"/>
      <c r="H34" s="8"/>
      <c r="I34" s="8"/>
      <c r="J34" s="18"/>
      <c r="K34" s="11"/>
      <c r="M34" s="191"/>
      <c r="N34" s="191"/>
      <c r="O34" s="191"/>
      <c r="P34" s="191"/>
      <c r="Q34" s="191"/>
      <c r="R34" s="191"/>
      <c r="S34" s="191"/>
      <c r="T34" s="191"/>
    </row>
    <row r="35" spans="1:20" x14ac:dyDescent="0.3">
      <c r="A35" s="16"/>
      <c r="B35" s="193" t="s">
        <v>250</v>
      </c>
      <c r="C35" s="4"/>
      <c r="D35" s="4"/>
      <c r="E35" s="4"/>
      <c r="F35" s="5"/>
      <c r="G35" s="8"/>
      <c r="H35" s="8"/>
      <c r="I35" s="8"/>
      <c r="J35" s="18"/>
      <c r="K35" s="11"/>
      <c r="M35" s="208"/>
      <c r="N35" s="208"/>
      <c r="O35" s="208"/>
      <c r="P35" s="208"/>
      <c r="Q35" s="208"/>
      <c r="R35" s="208"/>
      <c r="S35" s="208"/>
      <c r="T35" s="208"/>
    </row>
    <row r="36" spans="1:20" x14ac:dyDescent="0.3">
      <c r="A36" s="19"/>
      <c r="B36" s="194" t="s">
        <v>249</v>
      </c>
      <c r="C36" s="82"/>
      <c r="D36" s="82"/>
      <c r="E36" s="82"/>
      <c r="F36" s="82"/>
      <c r="G36" s="82"/>
      <c r="H36" s="83"/>
      <c r="I36" s="83"/>
      <c r="J36" s="84"/>
      <c r="K36" s="11"/>
      <c r="L36" s="53"/>
      <c r="M36" s="164"/>
      <c r="N36" s="164"/>
      <c r="O36" s="164"/>
      <c r="P36" s="164"/>
      <c r="Q36" s="164"/>
      <c r="R36" s="164"/>
      <c r="S36" s="164"/>
      <c r="T36" s="164"/>
    </row>
    <row r="37" spans="1:20" x14ac:dyDescent="0.3">
      <c r="K37" s="53"/>
      <c r="L37" s="53"/>
    </row>
    <row r="38" spans="1:20" x14ac:dyDescent="0.3">
      <c r="B38" s="22"/>
      <c r="C38" s="22"/>
      <c r="D38" s="22"/>
      <c r="E38" s="22"/>
      <c r="F38" s="54"/>
      <c r="G38" s="54"/>
      <c r="H38" s="53"/>
      <c r="I38" s="53"/>
      <c r="J38" s="53"/>
      <c r="K38" s="53"/>
      <c r="L38" s="53"/>
    </row>
    <row r="39" spans="1:20" x14ac:dyDescent="0.3">
      <c r="B39" s="54"/>
      <c r="C39" s="54"/>
      <c r="D39" s="54"/>
      <c r="E39" s="54"/>
      <c r="F39" s="54"/>
      <c r="G39" s="54"/>
      <c r="H39" s="53"/>
      <c r="I39" s="53"/>
      <c r="J39" s="53"/>
      <c r="K39" s="53"/>
      <c r="L39" s="53"/>
    </row>
    <row r="40" spans="1:20" x14ac:dyDescent="0.3">
      <c r="B40" s="54"/>
      <c r="C40" s="54"/>
      <c r="D40" s="54"/>
      <c r="F40" s="54"/>
      <c r="G40" s="54"/>
      <c r="H40" s="53"/>
      <c r="I40" s="53"/>
      <c r="J40" s="53"/>
      <c r="K40" s="53"/>
      <c r="L40" s="53"/>
    </row>
    <row r="41" spans="1:20" x14ac:dyDescent="0.3">
      <c r="B41" s="54"/>
      <c r="C41" s="54"/>
      <c r="D41" s="54"/>
      <c r="E41" s="54"/>
      <c r="F41" s="54"/>
      <c r="G41" s="54"/>
      <c r="H41" s="53"/>
      <c r="I41" s="53"/>
      <c r="J41" s="53"/>
      <c r="K41" s="53"/>
      <c r="L41" s="53"/>
    </row>
    <row r="42" spans="1:20" x14ac:dyDescent="0.3"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</row>
    <row r="43" spans="1:20" x14ac:dyDescent="0.3"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3"/>
    </row>
    <row r="44" spans="1:20" x14ac:dyDescent="0.3"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</row>
    <row r="45" spans="1:20" x14ac:dyDescent="0.3"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3"/>
    </row>
    <row r="46" spans="1:20" x14ac:dyDescent="0.3"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3"/>
    </row>
  </sheetData>
  <mergeCells count="2">
    <mergeCell ref="B8:I8"/>
    <mergeCell ref="B9:I9"/>
  </mergeCells>
  <printOptions horizontalCentered="1" verticalCentered="1"/>
  <pageMargins left="0.82677165354330717" right="0" top="0.39370078740157483" bottom="0.59055118110236227" header="0.31496062992125984" footer="0.31496062992125984"/>
  <pageSetup scale="80" orientation="portrait" r:id="rId1"/>
  <headerFooter alignWithMargins="0">
    <oddFooter>&amp;C&amp;"-,Negrita"&amp;12&amp;K004559Página 1</oddFooter>
  </headerFooter>
  <colBreaks count="1" manualBreakCount="1">
    <brk id="10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 enableFormatConditionsCalculation="0">
    <tabColor rgb="FF53722D"/>
    <pageSetUpPr fitToPage="1"/>
  </sheetPr>
  <dimension ref="A1:V52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34.109375" style="9" customWidth="1"/>
    <col min="3" max="9" width="10.44140625" style="9" customWidth="1"/>
    <col min="10" max="10" width="1.88671875" style="9" customWidth="1"/>
    <col min="11" max="11" width="10.88671875" style="9"/>
    <col min="12" max="12" width="11.44140625" style="9" customWidth="1"/>
    <col min="13" max="13" width="10.88671875" style="9" customWidth="1"/>
    <col min="14" max="16384" width="10.88671875" style="9"/>
  </cols>
  <sheetData>
    <row r="1" spans="1:22" x14ac:dyDescent="0.3">
      <c r="A1" s="11"/>
      <c r="B1" s="205"/>
      <c r="C1" s="205"/>
      <c r="D1" s="205"/>
      <c r="E1" s="205"/>
      <c r="F1" s="205"/>
      <c r="G1" s="12"/>
      <c r="H1" s="205"/>
      <c r="I1" s="205"/>
      <c r="J1" s="17"/>
      <c r="K1" s="11"/>
    </row>
    <row r="2" spans="1:22" x14ac:dyDescent="0.3">
      <c r="A2" s="16"/>
      <c r="B2" s="205"/>
      <c r="C2" s="205"/>
      <c r="D2" s="205"/>
      <c r="E2" s="205"/>
      <c r="F2" s="205"/>
      <c r="G2" s="11"/>
      <c r="H2" s="205"/>
      <c r="I2" s="205"/>
      <c r="J2" s="17"/>
      <c r="K2" s="11"/>
    </row>
    <row r="3" spans="1:22" x14ac:dyDescent="0.3">
      <c r="A3" s="16"/>
      <c r="B3" s="141"/>
      <c r="C3" s="141"/>
      <c r="D3" s="141"/>
      <c r="E3" s="141"/>
      <c r="F3" s="141"/>
      <c r="G3" s="11"/>
      <c r="H3" s="141"/>
      <c r="I3" s="141"/>
      <c r="J3" s="17"/>
      <c r="K3" s="11"/>
    </row>
    <row r="4" spans="1:22" x14ac:dyDescent="0.3">
      <c r="A4" s="16"/>
      <c r="B4" s="141"/>
      <c r="C4" s="141"/>
      <c r="D4" s="141"/>
      <c r="E4" s="141"/>
      <c r="F4" s="141"/>
      <c r="G4" s="11"/>
      <c r="H4" s="141"/>
      <c r="I4" s="141"/>
      <c r="J4" s="18"/>
      <c r="K4" s="11"/>
    </row>
    <row r="5" spans="1:22" x14ac:dyDescent="0.3">
      <c r="A5" s="16"/>
      <c r="B5" s="141"/>
      <c r="C5" s="141"/>
      <c r="D5" s="141"/>
      <c r="E5" s="141"/>
      <c r="F5" s="141"/>
      <c r="G5" s="141"/>
      <c r="H5" s="141"/>
      <c r="I5" s="141"/>
      <c r="J5" s="18"/>
      <c r="K5" s="11"/>
    </row>
    <row r="6" spans="1:22" x14ac:dyDescent="0.3">
      <c r="A6" s="16"/>
      <c r="B6" s="141"/>
      <c r="C6" s="141"/>
      <c r="D6" s="141"/>
      <c r="E6" s="141"/>
      <c r="F6" s="141"/>
      <c r="G6" s="141"/>
      <c r="H6" s="141"/>
      <c r="I6" s="141"/>
      <c r="J6" s="18"/>
      <c r="K6" s="11"/>
    </row>
    <row r="7" spans="1:22" x14ac:dyDescent="0.3">
      <c r="A7" s="16"/>
      <c r="B7" s="141"/>
      <c r="C7" s="220" t="s">
        <v>94</v>
      </c>
      <c r="D7" s="220"/>
      <c r="E7" s="220"/>
      <c r="F7" s="220"/>
      <c r="G7" s="220"/>
      <c r="H7" s="220"/>
      <c r="I7" s="220"/>
      <c r="J7" s="18"/>
      <c r="K7" s="11"/>
    </row>
    <row r="8" spans="1:22" x14ac:dyDescent="0.3">
      <c r="A8" s="16"/>
      <c r="B8" s="141"/>
      <c r="C8" s="220" t="s">
        <v>243</v>
      </c>
      <c r="D8" s="220"/>
      <c r="E8" s="220"/>
      <c r="F8" s="220"/>
      <c r="G8" s="220"/>
      <c r="H8" s="220"/>
      <c r="I8" s="220"/>
      <c r="J8" s="18"/>
      <c r="K8" s="11"/>
    </row>
    <row r="9" spans="1:22" x14ac:dyDescent="0.3">
      <c r="A9" s="16"/>
      <c r="B9" s="141"/>
      <c r="C9" s="140"/>
      <c r="D9" s="140"/>
      <c r="E9" s="140"/>
      <c r="F9" s="140"/>
      <c r="G9" s="141"/>
      <c r="H9" s="141"/>
      <c r="I9" s="141"/>
      <c r="J9" s="18"/>
      <c r="K9" s="11"/>
    </row>
    <row r="10" spans="1:22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1"/>
      <c r="I10" s="221"/>
      <c r="J10" s="18"/>
      <c r="K10" s="11"/>
    </row>
    <row r="11" spans="1:22" x14ac:dyDescent="0.3">
      <c r="A11" s="16"/>
      <c r="B11" s="11"/>
      <c r="C11" s="189" t="s">
        <v>219</v>
      </c>
      <c r="D11" s="189" t="s">
        <v>220</v>
      </c>
      <c r="E11" s="189" t="s">
        <v>221</v>
      </c>
      <c r="F11" s="189" t="s">
        <v>222</v>
      </c>
      <c r="G11" s="189" t="s">
        <v>223</v>
      </c>
      <c r="H11" s="189" t="s">
        <v>225</v>
      </c>
      <c r="I11" s="189" t="s">
        <v>226</v>
      </c>
      <c r="J11" s="18"/>
      <c r="K11" s="11"/>
      <c r="M11" s="2"/>
    </row>
    <row r="12" spans="1:22" ht="12" customHeight="1" x14ac:dyDescent="0.3">
      <c r="A12" s="16"/>
      <c r="B12" s="11"/>
      <c r="C12" s="140"/>
      <c r="D12" s="140"/>
      <c r="E12" s="140"/>
      <c r="F12" s="140"/>
      <c r="G12" s="140"/>
      <c r="H12" s="140"/>
      <c r="I12" s="140"/>
      <c r="J12" s="18"/>
      <c r="K12" s="11"/>
    </row>
    <row r="13" spans="1:22" x14ac:dyDescent="0.3">
      <c r="A13" s="16"/>
      <c r="B13" s="11" t="s">
        <v>20</v>
      </c>
      <c r="C13" s="26">
        <v>80.303359963763199</v>
      </c>
      <c r="D13" s="26">
        <v>80.621329506499805</v>
      </c>
      <c r="E13" s="26">
        <v>80.910990868052096</v>
      </c>
      <c r="F13" s="26">
        <v>81.167357846759003</v>
      </c>
      <c r="G13" s="26">
        <v>81.400134010000002</v>
      </c>
      <c r="H13" s="26">
        <v>81.625619587274485</v>
      </c>
      <c r="I13" s="47">
        <v>81.824703935763793</v>
      </c>
      <c r="J13" s="18"/>
      <c r="K13" s="11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</row>
    <row r="14" spans="1:22" x14ac:dyDescent="0.3">
      <c r="A14" s="16"/>
      <c r="B14" s="11" t="s">
        <v>28</v>
      </c>
      <c r="C14" s="26">
        <v>67.827070899134497</v>
      </c>
      <c r="D14" s="26">
        <v>69.8343054314401</v>
      </c>
      <c r="E14" s="26">
        <v>70.914097707362998</v>
      </c>
      <c r="F14" s="26">
        <v>71.615548706229603</v>
      </c>
      <c r="G14" s="26">
        <v>71.834935439999995</v>
      </c>
      <c r="H14" s="26">
        <v>72.03013897208227</v>
      </c>
      <c r="I14" s="47">
        <v>71.586116236454288</v>
      </c>
      <c r="J14" s="18"/>
      <c r="K14" s="11"/>
      <c r="L14" s="22"/>
      <c r="M14" s="31"/>
    </row>
    <row r="15" spans="1:22" x14ac:dyDescent="0.3">
      <c r="A15" s="16"/>
      <c r="B15" s="11" t="s">
        <v>27</v>
      </c>
      <c r="C15" s="26">
        <v>59.079795607430498</v>
      </c>
      <c r="D15" s="26">
        <v>61.9990731428137</v>
      </c>
      <c r="E15" s="26">
        <v>63.1883737163663</v>
      </c>
      <c r="F15" s="26">
        <v>64.188248932195407</v>
      </c>
      <c r="G15" s="26">
        <v>64.865249250000005</v>
      </c>
      <c r="H15" s="26">
        <v>65.640185114976859</v>
      </c>
      <c r="I15" s="47">
        <v>63.726401402950458</v>
      </c>
      <c r="J15" s="18"/>
      <c r="K15" s="11"/>
      <c r="M15" s="31"/>
    </row>
    <row r="16" spans="1:22" x14ac:dyDescent="0.3">
      <c r="A16" s="16"/>
      <c r="B16" s="91" t="s">
        <v>29</v>
      </c>
      <c r="C16" s="26">
        <v>12.8964367408879</v>
      </c>
      <c r="D16" s="26">
        <v>11.2197468568204</v>
      </c>
      <c r="E16" s="26">
        <v>10.8944825369956</v>
      </c>
      <c r="F16" s="26">
        <v>10.3710715175852</v>
      </c>
      <c r="G16" s="26">
        <v>9.7023556010000007</v>
      </c>
      <c r="H16" s="26">
        <v>8.8712224470121583</v>
      </c>
      <c r="I16" s="47">
        <v>10.979384336960821</v>
      </c>
      <c r="J16" s="18"/>
      <c r="K16" s="11"/>
    </row>
    <row r="17" spans="1:12" x14ac:dyDescent="0.3">
      <c r="A17" s="16"/>
      <c r="B17" s="11" t="s">
        <v>30</v>
      </c>
      <c r="C17" s="26">
        <v>12.064694405215601</v>
      </c>
      <c r="D17" s="26">
        <v>10.9651451549552</v>
      </c>
      <c r="E17" s="26">
        <v>10.2289275016871</v>
      </c>
      <c r="F17" s="26">
        <v>9.9978692670248392</v>
      </c>
      <c r="G17" s="26">
        <v>9.1146802729999994</v>
      </c>
      <c r="H17" s="26">
        <v>8.4827186992907873</v>
      </c>
      <c r="I17" s="47">
        <v>10.442459785645639</v>
      </c>
      <c r="J17" s="18"/>
      <c r="K17" s="11"/>
    </row>
    <row r="18" spans="1:12" x14ac:dyDescent="0.3">
      <c r="A18" s="16"/>
      <c r="B18" s="11" t="s">
        <v>31</v>
      </c>
      <c r="C18" s="26">
        <v>0.83174233567231104</v>
      </c>
      <c r="D18" s="26">
        <v>0.254601701865245</v>
      </c>
      <c r="E18" s="26">
        <v>0.66555503530857196</v>
      </c>
      <c r="F18" s="26">
        <v>0.37320225056033501</v>
      </c>
      <c r="G18" s="26">
        <v>0.587675328</v>
      </c>
      <c r="H18" s="26">
        <v>0.38850374772137231</v>
      </c>
      <c r="I18" s="47">
        <v>0.53693173915640491</v>
      </c>
      <c r="J18" s="18"/>
      <c r="K18" s="11"/>
    </row>
    <row r="19" spans="1:12" x14ac:dyDescent="0.3">
      <c r="A19" s="16"/>
      <c r="B19" s="11" t="s">
        <v>17</v>
      </c>
      <c r="C19" s="26">
        <v>29.867023501719501</v>
      </c>
      <c r="D19" s="26">
        <v>32.429220087178699</v>
      </c>
      <c r="E19" s="26">
        <v>32.602238011215199</v>
      </c>
      <c r="F19" s="26">
        <v>32.854327783884003</v>
      </c>
      <c r="G19" s="26">
        <v>30.204693850000002</v>
      </c>
      <c r="H19" s="26">
        <v>32.102764384279077</v>
      </c>
      <c r="I19" s="47">
        <v>29.247663753937768</v>
      </c>
      <c r="J19" s="18"/>
      <c r="K19" s="11"/>
    </row>
    <row r="20" spans="1:12" x14ac:dyDescent="0.3">
      <c r="A20" s="16"/>
      <c r="B20" s="11" t="s">
        <v>10</v>
      </c>
      <c r="C20" s="26">
        <v>8.6491981355021998</v>
      </c>
      <c r="D20" s="26">
        <v>11.078892303480099</v>
      </c>
      <c r="E20" s="26">
        <v>10.7632781564593</v>
      </c>
      <c r="F20" s="26">
        <v>10.664514435489901</v>
      </c>
      <c r="G20" s="26">
        <v>10.809612189999999</v>
      </c>
      <c r="H20" s="26">
        <v>11.13492885023695</v>
      </c>
      <c r="I20" s="47">
        <v>10.106262888248549</v>
      </c>
      <c r="J20" s="18"/>
      <c r="K20" s="11"/>
    </row>
    <row r="21" spans="1:12" x14ac:dyDescent="0.3">
      <c r="A21" s="16"/>
      <c r="B21" s="11" t="s">
        <v>19</v>
      </c>
      <c r="C21" s="26">
        <v>20.313576459348798</v>
      </c>
      <c r="D21" s="26">
        <v>20.3239007027775</v>
      </c>
      <c r="E21" s="26">
        <v>21.0957624064784</v>
      </c>
      <c r="F21" s="26">
        <v>19.8136618258543</v>
      </c>
      <c r="G21" s="26">
        <v>20.117858760000001</v>
      </c>
      <c r="H21" s="26">
        <v>22.951541850220263</v>
      </c>
      <c r="I21" s="47">
        <v>19.54227395838657</v>
      </c>
      <c r="J21" s="18"/>
      <c r="K21" s="11"/>
    </row>
    <row r="22" spans="1:12" x14ac:dyDescent="0.3">
      <c r="A22" s="16"/>
      <c r="B22" s="11" t="s">
        <v>11</v>
      </c>
      <c r="C22" s="26">
        <v>25.143550268456199</v>
      </c>
      <c r="D22" s="26">
        <v>27.129218679832601</v>
      </c>
      <c r="E22" s="26">
        <v>27.6639515035925</v>
      </c>
      <c r="F22" s="26">
        <v>27.572792257754202</v>
      </c>
      <c r="G22" s="26">
        <v>25.021001340000002</v>
      </c>
      <c r="H22" s="26">
        <v>26.291202992083836</v>
      </c>
      <c r="I22" s="47">
        <v>23.574789451958019</v>
      </c>
      <c r="J22" s="18"/>
      <c r="K22" s="11"/>
    </row>
    <row r="23" spans="1:12" x14ac:dyDescent="0.3">
      <c r="A23" s="16"/>
      <c r="B23" s="11" t="s">
        <v>18</v>
      </c>
      <c r="C23" s="26">
        <v>12.8635157899008</v>
      </c>
      <c r="D23" s="26">
        <v>13.9685016753815</v>
      </c>
      <c r="E23" s="26">
        <v>13.668345565843699</v>
      </c>
      <c r="F23" s="26">
        <v>12.954540043464499</v>
      </c>
      <c r="G23" s="26">
        <v>12.51537087</v>
      </c>
      <c r="H23" s="26">
        <v>11.685549746803032</v>
      </c>
      <c r="I23" s="47">
        <v>11.349831297772639</v>
      </c>
      <c r="J23" s="18"/>
      <c r="K23" s="11"/>
    </row>
    <row r="24" spans="1:12" x14ac:dyDescent="0.3">
      <c r="A24" s="16"/>
      <c r="B24" s="11" t="s">
        <v>10</v>
      </c>
      <c r="C24" s="26">
        <v>4.3194266137763</v>
      </c>
      <c r="D24" s="26">
        <v>5.6202526058292301</v>
      </c>
      <c r="E24" s="26">
        <v>5.3046389136438297</v>
      </c>
      <c r="F24" s="26">
        <v>5.0551790523934299</v>
      </c>
      <c r="G24" s="26">
        <v>5.3467591130000001</v>
      </c>
      <c r="H24" s="26">
        <v>4.6494449687393686</v>
      </c>
      <c r="I24" s="47">
        <v>4.6487434970702006</v>
      </c>
      <c r="J24" s="18"/>
      <c r="K24" s="11"/>
    </row>
    <row r="25" spans="1:12" x14ac:dyDescent="0.3">
      <c r="A25" s="16"/>
      <c r="B25" s="11" t="s">
        <v>19</v>
      </c>
      <c r="C25" s="26">
        <v>8.8590388088299594</v>
      </c>
      <c r="D25" s="26">
        <v>9.0030568196792995</v>
      </c>
      <c r="E25" s="26">
        <v>8.3999201754901094</v>
      </c>
      <c r="F25" s="26">
        <v>7.2354508157814097</v>
      </c>
      <c r="G25" s="26">
        <v>7.7963645870000002</v>
      </c>
      <c r="H25" s="26">
        <v>8.1315289528069279</v>
      </c>
      <c r="I25" s="47">
        <v>7.692291104981801</v>
      </c>
      <c r="J25" s="18"/>
      <c r="K25" s="11"/>
    </row>
    <row r="26" spans="1:12" x14ac:dyDescent="0.3">
      <c r="A26" s="16"/>
      <c r="B26" s="11" t="s">
        <v>11</v>
      </c>
      <c r="C26" s="26">
        <v>10.512455218871899</v>
      </c>
      <c r="D26" s="26">
        <v>11.169674122615699</v>
      </c>
      <c r="E26" s="26">
        <v>11.119277209026899</v>
      </c>
      <c r="F26" s="26">
        <v>10.4277077261222</v>
      </c>
      <c r="G26" s="26">
        <v>9.675284993</v>
      </c>
      <c r="H26" s="26">
        <v>8.933206922240494</v>
      </c>
      <c r="I26" s="47">
        <v>9.0364461645427685</v>
      </c>
      <c r="J26" s="18"/>
      <c r="K26" s="11"/>
    </row>
    <row r="27" spans="1:12" ht="14.25" customHeight="1" x14ac:dyDescent="0.3">
      <c r="A27" s="16"/>
      <c r="B27" s="12"/>
      <c r="C27" s="4"/>
      <c r="D27" s="4"/>
      <c r="E27" s="4"/>
      <c r="F27" s="4"/>
      <c r="G27" s="23"/>
      <c r="H27" s="23"/>
      <c r="I27" s="23"/>
      <c r="J27" s="18"/>
      <c r="K27" s="11"/>
    </row>
    <row r="28" spans="1:12" x14ac:dyDescent="0.3">
      <c r="A28" s="16"/>
      <c r="B28" s="222" t="s">
        <v>156</v>
      </c>
      <c r="C28" s="222"/>
      <c r="D28" s="222"/>
      <c r="E28" s="222" t="s">
        <v>157</v>
      </c>
      <c r="F28" s="222"/>
      <c r="G28" s="222"/>
      <c r="H28" s="222"/>
      <c r="I28" s="222"/>
      <c r="J28" s="18"/>
      <c r="K28" s="11"/>
      <c r="L28" s="9" t="s">
        <v>265</v>
      </c>
    </row>
    <row r="29" spans="1:12" x14ac:dyDescent="0.3">
      <c r="A29" s="16"/>
      <c r="B29" s="222" t="s">
        <v>224</v>
      </c>
      <c r="C29" s="222"/>
      <c r="D29" s="222"/>
      <c r="E29" s="222" t="s">
        <v>224</v>
      </c>
      <c r="F29" s="222"/>
      <c r="G29" s="222"/>
      <c r="H29" s="222"/>
      <c r="I29" s="222"/>
      <c r="J29" s="18"/>
      <c r="K29" s="11"/>
      <c r="L29" s="90"/>
    </row>
    <row r="30" spans="1:12" x14ac:dyDescent="0.3">
      <c r="A30" s="16"/>
      <c r="B30" s="11"/>
      <c r="C30" s="4"/>
      <c r="D30" s="4"/>
      <c r="E30" s="4"/>
      <c r="F30" s="5"/>
      <c r="G30" s="8"/>
      <c r="H30" s="8"/>
      <c r="I30" s="8"/>
      <c r="J30" s="18"/>
      <c r="K30" s="11"/>
      <c r="L30" s="90"/>
    </row>
    <row r="31" spans="1:12" x14ac:dyDescent="0.3">
      <c r="A31" s="16"/>
      <c r="B31" s="11"/>
      <c r="C31" s="4"/>
      <c r="D31" s="4"/>
      <c r="E31" s="4"/>
      <c r="F31" s="5"/>
      <c r="G31" s="8"/>
      <c r="H31" s="8"/>
      <c r="I31" s="8"/>
      <c r="J31" s="18"/>
      <c r="K31" s="11"/>
      <c r="L31" s="90"/>
    </row>
    <row r="32" spans="1:12" x14ac:dyDescent="0.3">
      <c r="A32" s="16"/>
      <c r="B32" s="11"/>
      <c r="C32" s="4"/>
      <c r="D32" s="4"/>
      <c r="E32" s="4"/>
      <c r="F32" s="5"/>
      <c r="G32" s="8"/>
      <c r="H32" s="8"/>
      <c r="I32" s="8"/>
      <c r="J32" s="18"/>
      <c r="K32" s="11"/>
      <c r="L32" s="90"/>
    </row>
    <row r="33" spans="1:12" x14ac:dyDescent="0.3">
      <c r="A33" s="16"/>
      <c r="B33" s="11"/>
      <c r="C33" s="4"/>
      <c r="D33" s="4"/>
      <c r="E33" s="4"/>
      <c r="F33" s="5"/>
      <c r="G33" s="8"/>
      <c r="H33" s="8"/>
      <c r="I33" s="8"/>
      <c r="J33" s="18"/>
      <c r="K33" s="11"/>
      <c r="L33" s="90"/>
    </row>
    <row r="34" spans="1:12" x14ac:dyDescent="0.3">
      <c r="A34" s="16"/>
      <c r="B34" s="11"/>
      <c r="C34" s="4"/>
      <c r="D34" s="4"/>
      <c r="E34" s="4"/>
      <c r="F34" s="5"/>
      <c r="G34" s="8"/>
      <c r="H34" s="8"/>
      <c r="I34" s="8"/>
      <c r="J34" s="18"/>
      <c r="K34" s="11"/>
      <c r="L34" s="90"/>
    </row>
    <row r="35" spans="1:12" x14ac:dyDescent="0.3">
      <c r="A35" s="16"/>
      <c r="B35" s="11"/>
      <c r="C35" s="4"/>
      <c r="D35" s="4"/>
      <c r="E35" s="4"/>
      <c r="F35" s="5"/>
      <c r="G35" s="8"/>
      <c r="H35" s="8"/>
      <c r="I35" s="8"/>
      <c r="J35" s="18"/>
      <c r="K35" s="11"/>
      <c r="L35" s="90"/>
    </row>
    <row r="36" spans="1:12" x14ac:dyDescent="0.3">
      <c r="A36" s="16"/>
      <c r="B36" s="11"/>
      <c r="C36" s="4"/>
      <c r="D36" s="4"/>
      <c r="E36" s="4"/>
      <c r="F36" s="5"/>
      <c r="G36" s="8"/>
      <c r="H36" s="8"/>
      <c r="I36" s="8"/>
      <c r="J36" s="18"/>
      <c r="K36" s="11"/>
      <c r="L36" s="90"/>
    </row>
    <row r="37" spans="1:12" x14ac:dyDescent="0.3">
      <c r="A37" s="16"/>
      <c r="B37" s="11"/>
      <c r="C37" s="4"/>
      <c r="D37" s="4"/>
      <c r="E37" s="4"/>
      <c r="F37" s="5"/>
      <c r="G37" s="8"/>
      <c r="H37" s="8"/>
      <c r="I37" s="8"/>
      <c r="J37" s="18"/>
      <c r="K37" s="11"/>
      <c r="L37" s="90"/>
    </row>
    <row r="38" spans="1:12" x14ac:dyDescent="0.3">
      <c r="A38" s="16"/>
      <c r="B38" s="11"/>
      <c r="C38" s="4"/>
      <c r="D38" s="4"/>
      <c r="E38" s="4"/>
      <c r="F38" s="5"/>
      <c r="G38" s="8"/>
      <c r="H38" s="8"/>
      <c r="I38" s="8"/>
      <c r="J38" s="18"/>
      <c r="K38" s="11"/>
      <c r="L38" s="90"/>
    </row>
    <row r="39" spans="1:12" x14ac:dyDescent="0.3">
      <c r="A39" s="16"/>
      <c r="B39" s="11"/>
      <c r="C39" s="4"/>
      <c r="D39" s="4"/>
      <c r="E39" s="4"/>
      <c r="F39" s="5"/>
      <c r="G39" s="8"/>
      <c r="H39" s="8"/>
      <c r="I39" s="8"/>
      <c r="J39" s="18"/>
      <c r="K39" s="11"/>
      <c r="L39" s="90"/>
    </row>
    <row r="40" spans="1:12" x14ac:dyDescent="0.3">
      <c r="A40" s="16"/>
      <c r="B40" s="12"/>
      <c r="C40" s="5"/>
      <c r="D40" s="5"/>
      <c r="E40" s="5"/>
      <c r="F40" s="5"/>
      <c r="G40" s="6"/>
      <c r="H40" s="6"/>
      <c r="I40" s="6"/>
      <c r="J40" s="18"/>
      <c r="K40" s="11"/>
      <c r="L40" s="90"/>
    </row>
    <row r="41" spans="1:12" x14ac:dyDescent="0.3">
      <c r="A41" s="16"/>
      <c r="B41" s="193" t="s">
        <v>251</v>
      </c>
      <c r="C41" s="56"/>
      <c r="D41" s="56"/>
      <c r="E41" s="56"/>
      <c r="F41" s="56"/>
      <c r="G41" s="56"/>
      <c r="H41" s="56"/>
      <c r="I41" s="56"/>
      <c r="J41" s="77"/>
      <c r="K41" s="11"/>
      <c r="L41" s="53"/>
    </row>
    <row r="42" spans="1:12" x14ac:dyDescent="0.3">
      <c r="A42" s="19"/>
      <c r="B42" s="194" t="s">
        <v>101</v>
      </c>
      <c r="C42" s="82"/>
      <c r="D42" s="82"/>
      <c r="E42" s="82"/>
      <c r="F42" s="82"/>
      <c r="G42" s="82"/>
      <c r="H42" s="83"/>
      <c r="I42" s="83"/>
      <c r="J42" s="84"/>
      <c r="K42" s="11"/>
      <c r="L42" s="53"/>
    </row>
    <row r="43" spans="1:12" x14ac:dyDescent="0.3">
      <c r="B43" s="22" t="s">
        <v>23</v>
      </c>
      <c r="E43" s="22" t="s">
        <v>21</v>
      </c>
      <c r="K43" s="53"/>
      <c r="L43" s="53"/>
    </row>
    <row r="44" spans="1:12" x14ac:dyDescent="0.3">
      <c r="B44" s="22" t="s">
        <v>24</v>
      </c>
      <c r="C44" s="22"/>
      <c r="D44" s="22"/>
      <c r="E44" s="22" t="s">
        <v>22</v>
      </c>
      <c r="F44" s="54"/>
      <c r="G44" s="54"/>
      <c r="H44" s="53"/>
      <c r="I44" s="53"/>
      <c r="J44" s="53"/>
      <c r="K44" s="53"/>
      <c r="L44" s="53"/>
    </row>
    <row r="45" spans="1:12" x14ac:dyDescent="0.3">
      <c r="B45" s="54"/>
      <c r="C45" s="54"/>
      <c r="D45" s="54"/>
      <c r="E45" s="54"/>
      <c r="F45" s="54"/>
      <c r="G45" s="54"/>
      <c r="H45" s="53"/>
      <c r="I45" s="53"/>
      <c r="J45" s="53"/>
      <c r="K45" s="53"/>
      <c r="L45" s="53"/>
    </row>
    <row r="46" spans="1:12" x14ac:dyDescent="0.3">
      <c r="B46" s="54"/>
      <c r="C46" s="54"/>
      <c r="D46" s="54"/>
      <c r="E46" s="54"/>
      <c r="F46" s="54"/>
      <c r="G46" s="54"/>
      <c r="H46" s="53"/>
      <c r="I46" s="53"/>
      <c r="J46" s="53"/>
      <c r="K46" s="53"/>
      <c r="L46" s="53"/>
    </row>
    <row r="47" spans="1:12" x14ac:dyDescent="0.3">
      <c r="B47" s="54"/>
      <c r="C47" s="54"/>
      <c r="D47" s="54"/>
      <c r="E47" s="54"/>
      <c r="F47" s="54"/>
      <c r="G47" s="54"/>
      <c r="H47" s="53"/>
      <c r="I47" s="53"/>
      <c r="J47" s="53"/>
      <c r="K47" s="53"/>
      <c r="L47" s="53"/>
    </row>
    <row r="48" spans="1:12" x14ac:dyDescent="0.3"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</row>
    <row r="49" spans="2:12" x14ac:dyDescent="0.3"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3"/>
    </row>
    <row r="50" spans="2:12" x14ac:dyDescent="0.3"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</row>
    <row r="51" spans="2:12" x14ac:dyDescent="0.3"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3"/>
    </row>
    <row r="52" spans="2:12" x14ac:dyDescent="0.3"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3"/>
    </row>
  </sheetData>
  <mergeCells count="7">
    <mergeCell ref="C7:I7"/>
    <mergeCell ref="C8:I8"/>
    <mergeCell ref="C10:I10"/>
    <mergeCell ref="B28:D28"/>
    <mergeCell ref="B29:D29"/>
    <mergeCell ref="E28:I28"/>
    <mergeCell ref="E29:I29"/>
  </mergeCells>
  <printOptions horizontalCentered="1" verticalCentered="1"/>
  <pageMargins left="0.82677165354330717" right="0" top="0.39370078740157483" bottom="0.59055118110236227" header="0.31496062992125984" footer="0.31496062992125984"/>
  <pageSetup scale="86" orientation="portrait" r:id="rId1"/>
  <headerFooter alignWithMargins="0">
    <oddFooter>&amp;C&amp;"-,Negrita"&amp;12&amp;K004559Página 2</oddFooter>
  </headerFooter>
  <colBreaks count="1" manualBreakCount="1">
    <brk id="10" max="50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 enableFormatConditionsCalculation="0">
    <tabColor rgb="FF53722D"/>
    <pageSetUpPr fitToPage="1"/>
  </sheetPr>
  <dimension ref="A1:O55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4" style="9" customWidth="1"/>
    <col min="3" max="11" width="10" style="9" customWidth="1"/>
    <col min="12" max="12" width="1.88671875" style="9" customWidth="1"/>
    <col min="13" max="13" width="10.88671875" style="9"/>
    <col min="14" max="14" width="11.44140625" style="9" customWidth="1"/>
    <col min="15" max="15" width="10.88671875" style="9" customWidth="1"/>
    <col min="16" max="16384" width="10.88671875" style="9"/>
  </cols>
  <sheetData>
    <row r="1" spans="1:14" x14ac:dyDescent="0.3">
      <c r="A1" s="160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61"/>
      <c r="M1" s="11"/>
    </row>
    <row r="2" spans="1:14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</row>
    <row r="3" spans="1:14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</row>
    <row r="4" spans="1:14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</row>
    <row r="5" spans="1:14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</row>
    <row r="6" spans="1:14" x14ac:dyDescent="0.3">
      <c r="A6" s="16"/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8"/>
      <c r="M6" s="11"/>
    </row>
    <row r="7" spans="1:14" x14ac:dyDescent="0.3">
      <c r="A7" s="16"/>
      <c r="B7" s="154"/>
      <c r="C7" s="220" t="s">
        <v>5</v>
      </c>
      <c r="D7" s="220"/>
      <c r="E7" s="220"/>
      <c r="F7" s="220"/>
      <c r="G7" s="220"/>
      <c r="H7" s="220"/>
      <c r="I7" s="220"/>
      <c r="J7" s="220"/>
      <c r="K7" s="220"/>
      <c r="L7" s="18"/>
      <c r="M7" s="11"/>
    </row>
    <row r="8" spans="1:14" x14ac:dyDescent="0.3">
      <c r="A8" s="16"/>
      <c r="B8" s="154"/>
      <c r="C8" s="220" t="s">
        <v>243</v>
      </c>
      <c r="D8" s="220"/>
      <c r="E8" s="220"/>
      <c r="F8" s="220"/>
      <c r="G8" s="220"/>
      <c r="H8" s="220"/>
      <c r="I8" s="220"/>
      <c r="J8" s="220"/>
      <c r="K8" s="220"/>
      <c r="L8" s="18"/>
      <c r="M8" s="11"/>
    </row>
    <row r="9" spans="1:14" x14ac:dyDescent="0.3">
      <c r="A9" s="16"/>
      <c r="B9" s="154"/>
      <c r="C9" s="152"/>
      <c r="D9" s="152"/>
      <c r="E9" s="152"/>
      <c r="F9" s="152"/>
      <c r="G9" s="152"/>
      <c r="H9" s="152"/>
      <c r="I9" s="154"/>
      <c r="J9" s="154"/>
      <c r="K9" s="154"/>
      <c r="L9" s="18"/>
      <c r="M9" s="11"/>
    </row>
    <row r="10" spans="1:14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1"/>
      <c r="I10" s="221"/>
      <c r="J10" s="221"/>
      <c r="K10" s="153" t="s">
        <v>153</v>
      </c>
      <c r="L10" s="18"/>
      <c r="M10" s="11"/>
    </row>
    <row r="11" spans="1:14" x14ac:dyDescent="0.3">
      <c r="A11" s="16"/>
      <c r="B11" s="11"/>
      <c r="C11" s="218" t="s">
        <v>218</v>
      </c>
      <c r="D11" s="218" t="s">
        <v>219</v>
      </c>
      <c r="E11" s="218" t="s">
        <v>220</v>
      </c>
      <c r="F11" s="218" t="s">
        <v>221</v>
      </c>
      <c r="G11" s="218" t="s">
        <v>222</v>
      </c>
      <c r="H11" s="218" t="s">
        <v>223</v>
      </c>
      <c r="I11" s="218" t="s">
        <v>225</v>
      </c>
      <c r="J11" s="189" t="s">
        <v>226</v>
      </c>
      <c r="K11" s="86"/>
      <c r="L11" s="18"/>
      <c r="N11" s="2"/>
    </row>
    <row r="12" spans="1:14" ht="12" customHeight="1" x14ac:dyDescent="0.3">
      <c r="A12" s="16"/>
      <c r="B12" s="11"/>
      <c r="C12" s="152"/>
      <c r="D12" s="152"/>
      <c r="E12" s="152"/>
      <c r="F12" s="152"/>
      <c r="G12" s="152"/>
      <c r="H12" s="152"/>
      <c r="I12" s="152"/>
      <c r="J12" s="152"/>
      <c r="K12" s="152"/>
      <c r="L12" s="18"/>
      <c r="M12" s="11"/>
    </row>
    <row r="13" spans="1:14" x14ac:dyDescent="0.3">
      <c r="A13" s="16"/>
      <c r="B13" s="11" t="s">
        <v>253</v>
      </c>
      <c r="C13" s="26">
        <v>82.760041448906605</v>
      </c>
      <c r="D13" s="26">
        <v>83.082354391454899</v>
      </c>
      <c r="E13" s="26">
        <v>83.363875893675896</v>
      </c>
      <c r="F13" s="26">
        <v>83.629131868835003</v>
      </c>
      <c r="G13" s="26">
        <v>83.848212762990201</v>
      </c>
      <c r="H13" s="26">
        <v>84.033282189999994</v>
      </c>
      <c r="I13" s="26">
        <v>84.193410956443032</v>
      </c>
      <c r="J13" s="33">
        <v>84.328343925189614</v>
      </c>
      <c r="K13" s="42">
        <v>1</v>
      </c>
      <c r="L13" s="18"/>
      <c r="M13" s="11"/>
    </row>
    <row r="14" spans="1:14" x14ac:dyDescent="0.3">
      <c r="A14" s="16"/>
      <c r="B14" s="11" t="s">
        <v>263</v>
      </c>
      <c r="C14" s="26">
        <v>82.668918439464704</v>
      </c>
      <c r="D14" s="26">
        <v>82.876726534519904</v>
      </c>
      <c r="E14" s="26">
        <v>83.042505482144193</v>
      </c>
      <c r="F14" s="26">
        <v>83.312442255777299</v>
      </c>
      <c r="G14" s="26">
        <v>83.500314515629697</v>
      </c>
      <c r="H14" s="26">
        <v>83.67909598</v>
      </c>
      <c r="I14" s="26">
        <v>83.853254590322976</v>
      </c>
      <c r="J14" s="33">
        <v>84.032405372933155</v>
      </c>
      <c r="K14" s="42">
        <v>2</v>
      </c>
      <c r="L14" s="18"/>
      <c r="M14" s="11"/>
    </row>
    <row r="15" spans="1:14" x14ac:dyDescent="0.3">
      <c r="A15" s="16"/>
      <c r="B15" s="11" t="s">
        <v>271</v>
      </c>
      <c r="C15" s="26">
        <v>81.416988356690496</v>
      </c>
      <c r="D15" s="26">
        <v>81.908562991848697</v>
      </c>
      <c r="E15" s="26">
        <v>82.342712304004394</v>
      </c>
      <c r="F15" s="26">
        <v>82.489939350347598</v>
      </c>
      <c r="G15" s="26">
        <v>82.828715007156205</v>
      </c>
      <c r="H15" s="26">
        <v>83.144747069999994</v>
      </c>
      <c r="I15" s="26">
        <v>83.442670191421797</v>
      </c>
      <c r="J15" s="33">
        <v>83.750887296591429</v>
      </c>
      <c r="K15" s="42">
        <v>3</v>
      </c>
      <c r="L15" s="18"/>
      <c r="M15" s="11"/>
    </row>
    <row r="16" spans="1:14" x14ac:dyDescent="0.3">
      <c r="A16" s="16"/>
      <c r="B16" s="11" t="s">
        <v>256</v>
      </c>
      <c r="C16" s="26">
        <v>80.639078945438399</v>
      </c>
      <c r="D16" s="26">
        <v>81.031924078173503</v>
      </c>
      <c r="E16" s="26">
        <v>81.367900310858204</v>
      </c>
      <c r="F16" s="26">
        <v>81.650406230114598</v>
      </c>
      <c r="G16" s="26">
        <v>81.958787049082801</v>
      </c>
      <c r="H16" s="26">
        <v>82.244479459999994</v>
      </c>
      <c r="I16" s="26">
        <v>82.513143511529861</v>
      </c>
      <c r="J16" s="33">
        <v>82.772672360237792</v>
      </c>
      <c r="K16" s="42">
        <v>4</v>
      </c>
      <c r="L16" s="18"/>
      <c r="M16" s="11"/>
    </row>
    <row r="17" spans="1:15" x14ac:dyDescent="0.3">
      <c r="A17" s="16"/>
      <c r="B17" s="11" t="s">
        <v>259</v>
      </c>
      <c r="C17" s="26">
        <v>79.728849909999596</v>
      </c>
      <c r="D17" s="26">
        <v>80.262698412698398</v>
      </c>
      <c r="E17" s="26">
        <v>80.774217483841994</v>
      </c>
      <c r="F17" s="26">
        <v>81.061540072974395</v>
      </c>
      <c r="G17" s="26">
        <v>81.491229979005695</v>
      </c>
      <c r="H17" s="26">
        <v>81.895702709999995</v>
      </c>
      <c r="I17" s="26">
        <v>82.268791406076474</v>
      </c>
      <c r="J17" s="33">
        <v>82.622422429845699</v>
      </c>
      <c r="K17" s="42">
        <v>5</v>
      </c>
      <c r="L17" s="18"/>
      <c r="M17" s="11"/>
    </row>
    <row r="18" spans="1:15" x14ac:dyDescent="0.3">
      <c r="A18" s="16"/>
      <c r="B18" s="11" t="s">
        <v>261</v>
      </c>
      <c r="C18" s="26">
        <v>80.874481043901397</v>
      </c>
      <c r="D18" s="26">
        <v>81.238192482772305</v>
      </c>
      <c r="E18" s="26">
        <v>81.539332706635804</v>
      </c>
      <c r="F18" s="26">
        <v>81.712383217408799</v>
      </c>
      <c r="G18" s="26">
        <v>81.951308754403399</v>
      </c>
      <c r="H18" s="26">
        <v>82.161889840000001</v>
      </c>
      <c r="I18" s="26">
        <v>82.354844767116859</v>
      </c>
      <c r="J18" s="33">
        <v>82.533682761376781</v>
      </c>
      <c r="K18" s="42">
        <v>6</v>
      </c>
      <c r="L18" s="18"/>
      <c r="M18" s="11"/>
    </row>
    <row r="19" spans="1:15" x14ac:dyDescent="0.3">
      <c r="A19" s="16"/>
      <c r="B19" s="11" t="s">
        <v>254</v>
      </c>
      <c r="C19" s="26">
        <v>80.230916883757899</v>
      </c>
      <c r="D19" s="26">
        <v>80.585936161978907</v>
      </c>
      <c r="E19" s="26">
        <v>80.878210310214499</v>
      </c>
      <c r="F19" s="26">
        <v>81.2008498280683</v>
      </c>
      <c r="G19" s="26">
        <v>81.474776584077802</v>
      </c>
      <c r="H19" s="26">
        <v>81.716157480000007</v>
      </c>
      <c r="I19" s="26">
        <v>81.931296764964785</v>
      </c>
      <c r="J19" s="33">
        <v>82.114867344110507</v>
      </c>
      <c r="K19" s="42">
        <v>7</v>
      </c>
      <c r="L19" s="18"/>
      <c r="M19" s="11"/>
    </row>
    <row r="20" spans="1:15" x14ac:dyDescent="0.3">
      <c r="A20" s="16"/>
      <c r="B20" s="11" t="s">
        <v>268</v>
      </c>
      <c r="C20" s="26">
        <v>80.3757684025</v>
      </c>
      <c r="D20" s="26">
        <v>80.6658462489671</v>
      </c>
      <c r="E20" s="26">
        <v>80.896722581255503</v>
      </c>
      <c r="F20" s="26">
        <v>81.121427613673006</v>
      </c>
      <c r="G20" s="26">
        <v>81.323210285266399</v>
      </c>
      <c r="H20" s="26">
        <v>81.502452309999995</v>
      </c>
      <c r="I20" s="26">
        <v>81.670943450386417</v>
      </c>
      <c r="J20" s="33">
        <v>81.824786674143112</v>
      </c>
      <c r="K20" s="42">
        <v>8</v>
      </c>
      <c r="L20" s="18"/>
      <c r="M20" s="11"/>
    </row>
    <row r="21" spans="1:15" x14ac:dyDescent="0.3">
      <c r="A21" s="16"/>
      <c r="B21" s="12" t="s">
        <v>2</v>
      </c>
      <c r="C21" s="47">
        <v>79.953529623324897</v>
      </c>
      <c r="D21" s="47">
        <v>80.303359963763199</v>
      </c>
      <c r="E21" s="47">
        <v>80.621329506499805</v>
      </c>
      <c r="F21" s="47">
        <v>80.910990868052096</v>
      </c>
      <c r="G21" s="47">
        <v>81.167357846759003</v>
      </c>
      <c r="H21" s="47">
        <v>81.400134010000002</v>
      </c>
      <c r="I21" s="47">
        <v>81.625619587274485</v>
      </c>
      <c r="J21" s="47">
        <v>81.824703935763793</v>
      </c>
      <c r="K21" s="92">
        <v>9</v>
      </c>
      <c r="L21" s="18"/>
      <c r="M21" s="11"/>
    </row>
    <row r="22" spans="1:15" x14ac:dyDescent="0.3">
      <c r="A22" s="16"/>
      <c r="B22" s="11" t="s">
        <v>267</v>
      </c>
      <c r="C22" s="26">
        <v>78.647642679900699</v>
      </c>
      <c r="D22" s="26">
        <v>79.211503553335604</v>
      </c>
      <c r="E22" s="26">
        <v>79.706350757675295</v>
      </c>
      <c r="F22" s="26">
        <v>80.036643226298395</v>
      </c>
      <c r="G22" s="26">
        <v>80.425729607463495</v>
      </c>
      <c r="H22" s="26">
        <v>80.775576950000001</v>
      </c>
      <c r="I22" s="26">
        <v>81.09651473696978</v>
      </c>
      <c r="J22" s="33">
        <v>81.403577463627755</v>
      </c>
      <c r="K22" s="42">
        <v>10</v>
      </c>
      <c r="L22" s="18"/>
      <c r="M22" s="11"/>
    </row>
    <row r="23" spans="1:15" x14ac:dyDescent="0.3">
      <c r="A23" s="16"/>
      <c r="B23" s="11" t="s">
        <v>274</v>
      </c>
      <c r="C23" s="26">
        <v>77.714481984434798</v>
      </c>
      <c r="D23" s="26">
        <v>78.079080512595297</v>
      </c>
      <c r="E23" s="26">
        <v>78.446872960757901</v>
      </c>
      <c r="F23" s="26">
        <v>79.063324955343703</v>
      </c>
      <c r="G23" s="26">
        <v>79.514702635279306</v>
      </c>
      <c r="H23" s="26">
        <v>79.969006320000005</v>
      </c>
      <c r="I23" s="26">
        <v>80.411693388434387</v>
      </c>
      <c r="J23" s="33">
        <v>80.855560081168804</v>
      </c>
      <c r="K23" s="42">
        <v>11</v>
      </c>
      <c r="L23" s="18"/>
      <c r="M23" s="11"/>
      <c r="N23" s="22"/>
      <c r="O23" s="31"/>
    </row>
    <row r="24" spans="1:15" x14ac:dyDescent="0.3">
      <c r="A24" s="16"/>
      <c r="B24" s="11" t="s">
        <v>258</v>
      </c>
      <c r="C24" s="26">
        <v>78.5696010196082</v>
      </c>
      <c r="D24" s="26">
        <v>78.935727770423298</v>
      </c>
      <c r="E24" s="26">
        <v>79.253532932213602</v>
      </c>
      <c r="F24" s="26">
        <v>79.658908668837995</v>
      </c>
      <c r="G24" s="26">
        <v>79.986724281889494</v>
      </c>
      <c r="H24" s="26">
        <v>80.283095489999994</v>
      </c>
      <c r="I24" s="26">
        <v>80.544060557018028</v>
      </c>
      <c r="J24" s="33">
        <v>80.797760600824304</v>
      </c>
      <c r="K24" s="42">
        <v>12</v>
      </c>
      <c r="L24" s="18"/>
      <c r="M24" s="11"/>
      <c r="N24" s="22"/>
      <c r="O24" s="31"/>
    </row>
    <row r="25" spans="1:15" x14ac:dyDescent="0.3">
      <c r="A25" s="16"/>
      <c r="B25" s="11" t="s">
        <v>260</v>
      </c>
      <c r="C25" s="26">
        <v>77.369517231221806</v>
      </c>
      <c r="D25" s="26">
        <v>77.749770032515997</v>
      </c>
      <c r="E25" s="26">
        <v>78.105167107269807</v>
      </c>
      <c r="F25" s="26">
        <v>78.535411218561094</v>
      </c>
      <c r="G25" s="26">
        <v>78.916750063802397</v>
      </c>
      <c r="H25" s="26">
        <v>79.295576299999993</v>
      </c>
      <c r="I25" s="26">
        <v>79.669423220031661</v>
      </c>
      <c r="J25" s="33">
        <v>80.036193443431785</v>
      </c>
      <c r="K25" s="42">
        <v>13</v>
      </c>
      <c r="L25" s="18"/>
      <c r="M25" s="11"/>
    </row>
    <row r="26" spans="1:15" x14ac:dyDescent="0.3">
      <c r="A26" s="16"/>
      <c r="B26" s="12" t="s">
        <v>252</v>
      </c>
      <c r="C26" s="27">
        <v>78.016171857336701</v>
      </c>
      <c r="D26" s="27">
        <v>78.371044582041904</v>
      </c>
      <c r="E26" s="27">
        <v>78.669237752197404</v>
      </c>
      <c r="F26" s="27">
        <v>78.9458410380917</v>
      </c>
      <c r="G26" s="27">
        <v>79.206283854562798</v>
      </c>
      <c r="H26" s="27">
        <v>79.442858090000001</v>
      </c>
      <c r="I26" s="27">
        <v>79.664769545593714</v>
      </c>
      <c r="J26" s="47">
        <v>79.866361336293792</v>
      </c>
      <c r="K26" s="42">
        <v>0</v>
      </c>
      <c r="L26" s="18"/>
      <c r="M26" s="11"/>
    </row>
    <row r="27" spans="1:15" x14ac:dyDescent="0.3">
      <c r="A27" s="16"/>
      <c r="B27" s="11" t="s">
        <v>255</v>
      </c>
      <c r="C27" s="26">
        <v>77.572571377903202</v>
      </c>
      <c r="D27" s="26">
        <v>77.896730187657099</v>
      </c>
      <c r="E27" s="26">
        <v>78.188267009352003</v>
      </c>
      <c r="F27" s="26">
        <v>78.583995373329699</v>
      </c>
      <c r="G27" s="26">
        <v>78.905430734649698</v>
      </c>
      <c r="H27" s="26">
        <v>79.214639270000006</v>
      </c>
      <c r="I27" s="26">
        <v>79.506807083999718</v>
      </c>
      <c r="J27" s="33">
        <v>79.791240683750217</v>
      </c>
      <c r="K27" s="42">
        <v>14</v>
      </c>
      <c r="L27" s="18"/>
      <c r="M27" s="11"/>
    </row>
    <row r="28" spans="1:15" x14ac:dyDescent="0.3">
      <c r="A28" s="16"/>
      <c r="B28" s="11" t="s">
        <v>269</v>
      </c>
      <c r="C28" s="26">
        <v>76.651630935956405</v>
      </c>
      <c r="D28" s="26">
        <v>77.110262842799401</v>
      </c>
      <c r="E28" s="26">
        <v>77.493342865297294</v>
      </c>
      <c r="F28" s="26">
        <v>77.876995900772798</v>
      </c>
      <c r="G28" s="26">
        <v>78.244646987243001</v>
      </c>
      <c r="H28" s="26">
        <v>78.592685669999995</v>
      </c>
      <c r="I28" s="26">
        <v>78.929192080518391</v>
      </c>
      <c r="J28" s="33">
        <v>79.262990387947085</v>
      </c>
      <c r="K28" s="42">
        <v>15</v>
      </c>
      <c r="L28" s="18"/>
      <c r="M28" s="11"/>
    </row>
    <row r="29" spans="1:15" x14ac:dyDescent="0.3">
      <c r="A29" s="16"/>
      <c r="B29" s="11" t="s">
        <v>257</v>
      </c>
      <c r="C29" s="26">
        <v>76.354836044382495</v>
      </c>
      <c r="D29" s="26">
        <v>76.871344913726503</v>
      </c>
      <c r="E29" s="26">
        <v>77.339169238056201</v>
      </c>
      <c r="F29" s="26">
        <v>77.7686487746778</v>
      </c>
      <c r="G29" s="26">
        <v>78.177439041434098</v>
      </c>
      <c r="H29" s="26">
        <v>78.558896840000003</v>
      </c>
      <c r="I29" s="26">
        <v>78.912114438684938</v>
      </c>
      <c r="J29" s="33">
        <v>79.23342785376478</v>
      </c>
      <c r="K29" s="42">
        <v>16</v>
      </c>
      <c r="L29" s="18"/>
      <c r="M29" s="11"/>
    </row>
    <row r="30" spans="1:15" x14ac:dyDescent="0.3">
      <c r="A30" s="16"/>
      <c r="B30" s="11" t="s">
        <v>264</v>
      </c>
      <c r="C30" s="26">
        <v>76.987834204915401</v>
      </c>
      <c r="D30" s="26">
        <v>77.298573781188793</v>
      </c>
      <c r="E30" s="26">
        <v>77.566999889452106</v>
      </c>
      <c r="F30" s="26">
        <v>77.868319876174795</v>
      </c>
      <c r="G30" s="26">
        <v>78.164224478566496</v>
      </c>
      <c r="H30" s="26">
        <v>78.460466030000006</v>
      </c>
      <c r="I30" s="26">
        <v>78.762243376082637</v>
      </c>
      <c r="J30" s="33">
        <v>79.068038530676745</v>
      </c>
      <c r="K30" s="42">
        <v>17</v>
      </c>
      <c r="L30" s="18"/>
      <c r="M30" s="11"/>
    </row>
    <row r="31" spans="1:15" x14ac:dyDescent="0.3">
      <c r="A31" s="16"/>
      <c r="B31" s="11" t="s">
        <v>262</v>
      </c>
      <c r="C31" s="26">
        <v>77.226656482719093</v>
      </c>
      <c r="D31" s="26">
        <v>77.496660207530098</v>
      </c>
      <c r="E31" s="26">
        <v>77.719178082191803</v>
      </c>
      <c r="F31" s="26">
        <v>78.022739703635693</v>
      </c>
      <c r="G31" s="26">
        <v>78.268421173709996</v>
      </c>
      <c r="H31" s="26">
        <v>78.499892200000005</v>
      </c>
      <c r="I31" s="26">
        <v>78.720879217303548</v>
      </c>
      <c r="J31" s="33">
        <v>78.945849077096341</v>
      </c>
      <c r="K31" s="42">
        <v>18</v>
      </c>
      <c r="L31" s="18"/>
      <c r="M31" s="11"/>
    </row>
    <row r="32" spans="1:15" x14ac:dyDescent="0.3">
      <c r="A32" s="16"/>
      <c r="B32" s="11" t="s">
        <v>272</v>
      </c>
      <c r="C32" s="26">
        <v>74.007665219589697</v>
      </c>
      <c r="D32" s="26">
        <v>74.474905595272205</v>
      </c>
      <c r="E32" s="26">
        <v>74.922725234549105</v>
      </c>
      <c r="F32" s="26">
        <v>75.454293270555397</v>
      </c>
      <c r="G32" s="26">
        <v>75.895784532619402</v>
      </c>
      <c r="H32" s="26">
        <v>76.318203560000001</v>
      </c>
      <c r="I32" s="26">
        <v>76.719568882518729</v>
      </c>
      <c r="J32" s="33">
        <v>77.107691364980255</v>
      </c>
      <c r="K32" s="42">
        <v>19</v>
      </c>
      <c r="L32" s="18"/>
      <c r="M32" s="11"/>
    </row>
    <row r="33" spans="1:14" x14ac:dyDescent="0.3">
      <c r="A33" s="16"/>
      <c r="B33" s="11" t="s">
        <v>273</v>
      </c>
      <c r="C33" s="26">
        <v>74.319508604497699</v>
      </c>
      <c r="D33" s="26">
        <v>74.724215859140202</v>
      </c>
      <c r="E33" s="26">
        <v>75.1047131853678</v>
      </c>
      <c r="F33" s="26">
        <v>75.538431233876693</v>
      </c>
      <c r="G33" s="26">
        <v>75.928455919255001</v>
      </c>
      <c r="H33" s="26">
        <v>76.303675569999996</v>
      </c>
      <c r="I33" s="26">
        <v>76.659681662133835</v>
      </c>
      <c r="J33" s="33">
        <v>76.997574989622706</v>
      </c>
      <c r="K33" s="42">
        <v>20</v>
      </c>
      <c r="L33" s="18"/>
      <c r="M33" s="11"/>
    </row>
    <row r="34" spans="1:14" x14ac:dyDescent="0.3">
      <c r="A34" s="16"/>
      <c r="B34" s="11" t="s">
        <v>266</v>
      </c>
      <c r="C34" s="26">
        <v>73.878740819617505</v>
      </c>
      <c r="D34" s="26">
        <v>74.179887156707693</v>
      </c>
      <c r="E34" s="26">
        <v>74.482807271047193</v>
      </c>
      <c r="F34" s="26">
        <v>75.020521938122997</v>
      </c>
      <c r="G34" s="26">
        <v>75.431388292409693</v>
      </c>
      <c r="H34" s="26">
        <v>75.844128220000002</v>
      </c>
      <c r="I34" s="26">
        <v>76.23858407181676</v>
      </c>
      <c r="J34" s="33">
        <v>76.635218878868898</v>
      </c>
      <c r="K34" s="42">
        <v>21</v>
      </c>
      <c r="L34" s="18"/>
      <c r="M34" s="11"/>
    </row>
    <row r="35" spans="1:14" x14ac:dyDescent="0.3">
      <c r="A35" s="16"/>
      <c r="B35" s="11" t="s">
        <v>275</v>
      </c>
      <c r="C35" s="26">
        <v>67.879721160790695</v>
      </c>
      <c r="D35" s="26">
        <v>68.205908689640296</v>
      </c>
      <c r="E35" s="26">
        <v>68.398839106187694</v>
      </c>
      <c r="F35" s="26">
        <v>68.674706392370197</v>
      </c>
      <c r="G35" s="26">
        <v>68.952673574642205</v>
      </c>
      <c r="H35" s="26">
        <v>69.237030450000006</v>
      </c>
      <c r="I35" s="26">
        <v>69.53295680238331</v>
      </c>
      <c r="J35" s="33">
        <v>69.862391697169073</v>
      </c>
      <c r="K35" s="42">
        <v>22</v>
      </c>
      <c r="L35" s="18"/>
      <c r="M35" s="11"/>
    </row>
    <row r="36" spans="1:14" ht="14.25" customHeight="1" x14ac:dyDescent="0.3">
      <c r="A36" s="16"/>
      <c r="B36" s="11" t="s">
        <v>270</v>
      </c>
      <c r="C36" s="26">
        <v>68.457474982597901</v>
      </c>
      <c r="D36" s="26">
        <v>68.263864641667297</v>
      </c>
      <c r="E36" s="26">
        <v>68.058362335883402</v>
      </c>
      <c r="F36" s="26">
        <v>68.620384530971805</v>
      </c>
      <c r="G36" s="26">
        <v>68.7581710245464</v>
      </c>
      <c r="H36" s="26">
        <v>68.972567569999995</v>
      </c>
      <c r="I36" s="26">
        <v>69.262073834143095</v>
      </c>
      <c r="J36" s="33">
        <v>69.578595714105816</v>
      </c>
      <c r="K36" s="42">
        <v>23</v>
      </c>
      <c r="L36" s="18"/>
      <c r="M36" s="11"/>
    </row>
    <row r="37" spans="1:14" x14ac:dyDescent="0.3">
      <c r="A37" s="16"/>
      <c r="B37" s="11"/>
      <c r="C37" s="4"/>
      <c r="D37" s="4"/>
      <c r="E37" s="4"/>
      <c r="F37" s="5"/>
      <c r="G37" s="5"/>
      <c r="H37" s="5"/>
      <c r="I37" s="8"/>
      <c r="J37" s="8"/>
      <c r="K37" s="8"/>
      <c r="L37" s="18"/>
      <c r="M37" s="11"/>
      <c r="N37" s="22" t="s">
        <v>265</v>
      </c>
    </row>
    <row r="38" spans="1:14" x14ac:dyDescent="0.3">
      <c r="A38" s="16"/>
      <c r="B38" s="11"/>
      <c r="C38" s="222" t="s">
        <v>20</v>
      </c>
      <c r="D38" s="222"/>
      <c r="E38" s="222"/>
      <c r="F38" s="222"/>
      <c r="G38" s="222"/>
      <c r="H38" s="222"/>
      <c r="I38" s="222"/>
      <c r="J38" s="222"/>
      <c r="K38" s="222"/>
      <c r="L38" s="18"/>
      <c r="M38" s="11"/>
      <c r="N38" s="9" t="s">
        <v>265</v>
      </c>
    </row>
    <row r="39" spans="1:14" x14ac:dyDescent="0.3">
      <c r="A39" s="16"/>
      <c r="B39" s="11"/>
      <c r="C39" s="222" t="s">
        <v>227</v>
      </c>
      <c r="D39" s="222"/>
      <c r="E39" s="222"/>
      <c r="F39" s="222"/>
      <c r="G39" s="222"/>
      <c r="H39" s="222"/>
      <c r="I39" s="222"/>
      <c r="J39" s="222"/>
      <c r="K39" s="222"/>
      <c r="L39" s="18"/>
      <c r="M39" s="11"/>
      <c r="N39" s="9" t="s">
        <v>265</v>
      </c>
    </row>
    <row r="40" spans="1:14" x14ac:dyDescent="0.3">
      <c r="A40" s="16"/>
      <c r="B40" s="11"/>
      <c r="C40" s="4"/>
      <c r="D40" s="4"/>
      <c r="E40" s="4"/>
      <c r="F40" s="5"/>
      <c r="G40" s="5"/>
      <c r="H40" s="5"/>
      <c r="I40" s="8"/>
      <c r="J40" s="8"/>
      <c r="K40" s="8"/>
      <c r="L40" s="18"/>
      <c r="M40" s="11"/>
      <c r="N40" s="9" t="s">
        <v>265</v>
      </c>
    </row>
    <row r="41" spans="1:14" x14ac:dyDescent="0.3">
      <c r="A41" s="16"/>
      <c r="B41" s="11"/>
      <c r="C41" s="4"/>
      <c r="D41" s="4"/>
      <c r="E41" s="4"/>
      <c r="F41" s="5"/>
      <c r="G41" s="5"/>
      <c r="H41" s="5"/>
      <c r="I41" s="8"/>
      <c r="J41" s="8"/>
      <c r="K41" s="8"/>
      <c r="L41" s="18"/>
      <c r="M41" s="11"/>
      <c r="N41" s="9" t="s">
        <v>265</v>
      </c>
    </row>
    <row r="42" spans="1:14" x14ac:dyDescent="0.3">
      <c r="A42" s="16"/>
      <c r="B42" s="11"/>
      <c r="C42" s="4"/>
      <c r="D42" s="4"/>
      <c r="E42" s="4"/>
      <c r="F42" s="5"/>
      <c r="G42" s="5"/>
      <c r="H42" s="5"/>
      <c r="I42" s="8"/>
      <c r="J42" s="8"/>
      <c r="K42" s="8"/>
      <c r="L42" s="18"/>
      <c r="M42" s="11"/>
    </row>
    <row r="43" spans="1:14" x14ac:dyDescent="0.3">
      <c r="A43" s="16"/>
      <c r="B43" s="11"/>
      <c r="C43" s="4"/>
      <c r="D43" s="4"/>
      <c r="E43" s="4"/>
      <c r="F43" s="5"/>
      <c r="G43" s="5"/>
      <c r="H43" s="5"/>
      <c r="I43" s="8"/>
      <c r="J43" s="8"/>
      <c r="K43" s="8"/>
      <c r="L43" s="18"/>
      <c r="M43" s="11"/>
    </row>
    <row r="44" spans="1:14" x14ac:dyDescent="0.3">
      <c r="A44" s="16"/>
      <c r="B44" s="11"/>
      <c r="C44" s="4"/>
      <c r="D44" s="4"/>
      <c r="E44" s="4"/>
      <c r="F44" s="5"/>
      <c r="G44" s="5"/>
      <c r="H44" s="5"/>
      <c r="I44" s="8"/>
      <c r="J44" s="8"/>
      <c r="K44" s="8"/>
      <c r="L44" s="18"/>
      <c r="M44" s="11"/>
    </row>
    <row r="45" spans="1:14" x14ac:dyDescent="0.3">
      <c r="A45" s="16"/>
      <c r="B45" s="11"/>
      <c r="C45" s="4"/>
      <c r="D45" s="4"/>
      <c r="E45" s="4"/>
      <c r="F45" s="5"/>
      <c r="G45" s="5"/>
      <c r="H45" s="5"/>
      <c r="I45" s="8"/>
      <c r="J45" s="8"/>
      <c r="K45" s="8"/>
      <c r="L45" s="18"/>
      <c r="M45" s="11"/>
      <c r="N45" s="9" t="s">
        <v>265</v>
      </c>
    </row>
    <row r="46" spans="1:14" x14ac:dyDescent="0.3">
      <c r="A46" s="16"/>
      <c r="B46" s="11"/>
      <c r="C46" s="4"/>
      <c r="D46" s="4"/>
      <c r="E46" s="4"/>
      <c r="F46" s="5"/>
      <c r="G46" s="5"/>
      <c r="H46" s="5"/>
      <c r="I46" s="8"/>
      <c r="J46" s="8"/>
      <c r="K46" s="8"/>
      <c r="L46" s="18"/>
      <c r="M46" s="11"/>
      <c r="N46" s="9" t="s">
        <v>265</v>
      </c>
    </row>
    <row r="47" spans="1:14" x14ac:dyDescent="0.3">
      <c r="A47" s="16"/>
      <c r="B47" s="11"/>
      <c r="C47" s="4"/>
      <c r="D47" s="4"/>
      <c r="E47" s="4"/>
      <c r="F47" s="5"/>
      <c r="G47" s="5"/>
      <c r="H47" s="5"/>
      <c r="I47" s="8"/>
      <c r="J47" s="8"/>
      <c r="K47" s="8"/>
      <c r="L47" s="18"/>
      <c r="M47" s="11"/>
      <c r="N47" s="9" t="s">
        <v>265</v>
      </c>
    </row>
    <row r="48" spans="1:14" x14ac:dyDescent="0.3">
      <c r="A48" s="16"/>
      <c r="B48" s="11"/>
      <c r="C48" s="4"/>
      <c r="D48" s="4"/>
      <c r="E48" s="4"/>
      <c r="F48" s="5"/>
      <c r="G48" s="5"/>
      <c r="H48" s="5"/>
      <c r="I48" s="8"/>
      <c r="J48" s="8"/>
      <c r="K48" s="8"/>
      <c r="L48" s="18"/>
      <c r="M48" s="11"/>
      <c r="N48" s="9" t="s">
        <v>265</v>
      </c>
    </row>
    <row r="49" spans="1:13" x14ac:dyDescent="0.3">
      <c r="A49" s="16"/>
      <c r="B49" s="193" t="s">
        <v>251</v>
      </c>
      <c r="C49" s="11"/>
      <c r="D49" s="11"/>
      <c r="E49" s="11"/>
      <c r="F49" s="11"/>
      <c r="G49" s="11"/>
      <c r="H49" s="11"/>
      <c r="I49" s="11"/>
      <c r="J49" s="11"/>
      <c r="K49" s="11"/>
      <c r="L49" s="18"/>
      <c r="M49" s="11"/>
    </row>
    <row r="50" spans="1:13" x14ac:dyDescent="0.3">
      <c r="A50" s="16"/>
      <c r="B50" s="193" t="s">
        <v>99</v>
      </c>
      <c r="C50" s="11"/>
      <c r="D50" s="11"/>
      <c r="E50" s="11"/>
      <c r="F50" s="11"/>
      <c r="G50" s="11"/>
      <c r="H50" s="11"/>
      <c r="I50" s="11"/>
      <c r="J50" s="11"/>
      <c r="K50" s="11"/>
      <c r="L50" s="18"/>
      <c r="M50" s="11"/>
    </row>
    <row r="51" spans="1:13" x14ac:dyDescent="0.3">
      <c r="A51" s="16"/>
      <c r="B51" s="193" t="s">
        <v>105</v>
      </c>
      <c r="C51" s="11"/>
      <c r="D51" s="11"/>
      <c r="E51" s="11"/>
      <c r="F51" s="11"/>
      <c r="G51" s="11"/>
      <c r="H51" s="11"/>
      <c r="I51" s="11"/>
      <c r="J51" s="11"/>
      <c r="K51" s="11"/>
      <c r="L51" s="18"/>
      <c r="M51" s="11"/>
    </row>
    <row r="52" spans="1:13" x14ac:dyDescent="0.3">
      <c r="A52" s="16"/>
      <c r="B52" s="193" t="s">
        <v>100</v>
      </c>
      <c r="C52" s="11"/>
      <c r="D52" s="11"/>
      <c r="E52" s="11"/>
      <c r="F52" s="11"/>
      <c r="G52" s="11"/>
      <c r="H52" s="11"/>
      <c r="I52" s="11"/>
      <c r="J52" s="11"/>
      <c r="K52" s="11"/>
      <c r="L52" s="18"/>
      <c r="M52" s="11"/>
    </row>
    <row r="53" spans="1:13" x14ac:dyDescent="0.3">
      <c r="A53" s="19"/>
      <c r="B53" s="194" t="s">
        <v>101</v>
      </c>
      <c r="C53" s="82"/>
      <c r="D53" s="82"/>
      <c r="E53" s="82"/>
      <c r="F53" s="82"/>
      <c r="G53" s="82"/>
      <c r="H53" s="83"/>
      <c r="I53" s="83"/>
      <c r="J53" s="83"/>
      <c r="K53" s="83"/>
      <c r="L53" s="84"/>
      <c r="M53" s="11"/>
    </row>
    <row r="55" spans="1:13" x14ac:dyDescent="0.3">
      <c r="B55" s="22" t="s">
        <v>24</v>
      </c>
      <c r="C55" s="22"/>
      <c r="D55" s="22"/>
      <c r="E55" s="22" t="s">
        <v>22</v>
      </c>
    </row>
  </sheetData>
  <mergeCells count="5">
    <mergeCell ref="C7:K7"/>
    <mergeCell ref="C8:K8"/>
    <mergeCell ref="C10:J10"/>
    <mergeCell ref="C38:K38"/>
    <mergeCell ref="C39:K39"/>
  </mergeCells>
  <printOptions horizontalCentered="1" verticalCentered="1"/>
  <pageMargins left="0.82677165354330717" right="0" top="0.47244094488188981" bottom="0.59055118110236227" header="0.31496062992125984" footer="0.31496062992125984"/>
  <pageSetup scale="86" orientation="portrait" r:id="rId1"/>
  <headerFooter alignWithMargins="0">
    <oddFooter>&amp;C&amp;"-,Negrita"&amp;12&amp;K004559Página 3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 enableFormatConditionsCalculation="0">
    <tabColor rgb="FF53722D"/>
    <pageSetUpPr fitToPage="1"/>
  </sheetPr>
  <dimension ref="A1:O55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44140625" style="9" customWidth="1"/>
    <col min="2" max="2" width="13.88671875" style="9" customWidth="1"/>
    <col min="3" max="10" width="10" style="9" customWidth="1"/>
    <col min="11" max="11" width="9" style="48" customWidth="1"/>
    <col min="12" max="12" width="1.88671875" style="9" customWidth="1"/>
    <col min="13" max="13" width="10.88671875" style="9"/>
    <col min="14" max="14" width="11.44140625" style="9" customWidth="1"/>
    <col min="15" max="15" width="10.88671875" style="9" customWidth="1"/>
    <col min="16" max="16384" width="10.88671875" style="9"/>
  </cols>
  <sheetData>
    <row r="1" spans="1:14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</row>
    <row r="2" spans="1:14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</row>
    <row r="3" spans="1:14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</row>
    <row r="4" spans="1:14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</row>
    <row r="5" spans="1:14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</row>
    <row r="6" spans="1:14" x14ac:dyDescent="0.3">
      <c r="A6" s="16"/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8"/>
    </row>
    <row r="7" spans="1:14" x14ac:dyDescent="0.3">
      <c r="A7" s="16"/>
      <c r="B7" s="154"/>
      <c r="C7" s="220" t="s">
        <v>28</v>
      </c>
      <c r="D7" s="220"/>
      <c r="E7" s="220"/>
      <c r="F7" s="220"/>
      <c r="G7" s="220"/>
      <c r="H7" s="220"/>
      <c r="I7" s="220"/>
      <c r="J7" s="220"/>
      <c r="K7" s="220"/>
      <c r="L7" s="18"/>
    </row>
    <row r="8" spans="1:14" x14ac:dyDescent="0.3">
      <c r="A8" s="16"/>
      <c r="B8" s="154"/>
      <c r="C8" s="220" t="s">
        <v>243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4" x14ac:dyDescent="0.3">
      <c r="A9" s="16"/>
      <c r="B9" s="154"/>
      <c r="C9" s="152"/>
      <c r="D9" s="152"/>
      <c r="E9" s="152"/>
      <c r="F9" s="152"/>
      <c r="G9" s="152"/>
      <c r="H9" s="152"/>
      <c r="I9" s="154"/>
      <c r="J9" s="154"/>
      <c r="K9" s="154"/>
      <c r="L9" s="18"/>
    </row>
    <row r="10" spans="1:14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1"/>
      <c r="I10" s="221"/>
      <c r="J10" s="221"/>
      <c r="K10" s="153" t="s">
        <v>153</v>
      </c>
      <c r="L10" s="18"/>
    </row>
    <row r="11" spans="1:14" x14ac:dyDescent="0.3">
      <c r="A11" s="16"/>
      <c r="B11" s="11"/>
      <c r="C11" s="152" t="s">
        <v>218</v>
      </c>
      <c r="D11" s="152" t="s">
        <v>219</v>
      </c>
      <c r="E11" s="152" t="s">
        <v>220</v>
      </c>
      <c r="F11" s="152" t="s">
        <v>221</v>
      </c>
      <c r="G11" s="152" t="s">
        <v>222</v>
      </c>
      <c r="H11" s="152" t="s">
        <v>223</v>
      </c>
      <c r="I11" s="152" t="s">
        <v>225</v>
      </c>
      <c r="J11" s="152" t="s">
        <v>226</v>
      </c>
      <c r="K11" s="86"/>
      <c r="L11" s="18"/>
      <c r="N11" s="2"/>
    </row>
    <row r="12" spans="1:14" ht="12" customHeight="1" x14ac:dyDescent="0.3">
      <c r="A12" s="16"/>
      <c r="B12" s="11"/>
      <c r="C12" s="152"/>
      <c r="D12" s="152"/>
      <c r="E12" s="152"/>
      <c r="F12" s="152"/>
      <c r="G12" s="152"/>
      <c r="H12" s="152"/>
      <c r="I12" s="152"/>
      <c r="J12" s="152"/>
      <c r="K12" s="152"/>
      <c r="L12" s="18"/>
    </row>
    <row r="13" spans="1:14" x14ac:dyDescent="0.3">
      <c r="A13" s="16"/>
      <c r="B13" s="12" t="s">
        <v>2</v>
      </c>
      <c r="C13" s="47">
        <v>65.118038078952694</v>
      </c>
      <c r="D13" s="47">
        <v>67.827070899134497</v>
      </c>
      <c r="E13" s="47">
        <v>69.8343054314401</v>
      </c>
      <c r="F13" s="47">
        <v>70.914097707362998</v>
      </c>
      <c r="G13" s="47">
        <v>71.615548706229603</v>
      </c>
      <c r="H13" s="47">
        <v>71.834935439999995</v>
      </c>
      <c r="I13" s="47">
        <v>72.03013897208227</v>
      </c>
      <c r="J13" s="47">
        <v>71.586116236454288</v>
      </c>
      <c r="K13" s="92">
        <v>1</v>
      </c>
      <c r="L13" s="18"/>
    </row>
    <row r="14" spans="1:14" x14ac:dyDescent="0.3">
      <c r="A14" s="16"/>
      <c r="B14" s="11" t="s">
        <v>258</v>
      </c>
      <c r="C14" s="46">
        <v>69.105407949536499</v>
      </c>
      <c r="D14" s="46">
        <v>67.0515972196104</v>
      </c>
      <c r="E14" s="46">
        <v>70.019080627016706</v>
      </c>
      <c r="F14" s="46">
        <v>69.761322015944998</v>
      </c>
      <c r="G14" s="46">
        <v>69.734000496615195</v>
      </c>
      <c r="H14" s="46">
        <v>68.043843699999996</v>
      </c>
      <c r="I14" s="46">
        <v>67.225011207162424</v>
      </c>
      <c r="J14" s="33">
        <v>70.102256483801668</v>
      </c>
      <c r="K14" s="177">
        <v>2</v>
      </c>
      <c r="L14" s="18"/>
    </row>
    <row r="15" spans="1:14" x14ac:dyDescent="0.3">
      <c r="A15" s="16"/>
      <c r="B15" s="11" t="s">
        <v>256</v>
      </c>
      <c r="C15" s="26">
        <v>63.458546031210602</v>
      </c>
      <c r="D15" s="26">
        <v>71.007219745923607</v>
      </c>
      <c r="E15" s="26">
        <v>69.004215464957099</v>
      </c>
      <c r="F15" s="26">
        <v>71.783248236862207</v>
      </c>
      <c r="G15" s="26">
        <v>71.752997084299096</v>
      </c>
      <c r="H15" s="26">
        <v>67.926244639999993</v>
      </c>
      <c r="I15" s="26">
        <v>70.068713071312175</v>
      </c>
      <c r="J15" s="33">
        <v>69.343504295953082</v>
      </c>
      <c r="K15" s="42">
        <v>3</v>
      </c>
      <c r="L15" s="18"/>
    </row>
    <row r="16" spans="1:14" x14ac:dyDescent="0.3">
      <c r="A16" s="16"/>
      <c r="B16" s="11" t="s">
        <v>254</v>
      </c>
      <c r="C16" s="26">
        <v>66.168957023317105</v>
      </c>
      <c r="D16" s="26">
        <v>66.782878119056605</v>
      </c>
      <c r="E16" s="26">
        <v>64.673896975402798</v>
      </c>
      <c r="F16" s="26">
        <v>62.818522833566099</v>
      </c>
      <c r="G16" s="26">
        <v>65.921655125718303</v>
      </c>
      <c r="H16" s="26">
        <v>65.95502458</v>
      </c>
      <c r="I16" s="26">
        <v>67.792597049422881</v>
      </c>
      <c r="J16" s="33">
        <v>68.781993993890538</v>
      </c>
      <c r="K16" s="42">
        <v>4</v>
      </c>
      <c r="L16" s="18"/>
    </row>
    <row r="17" spans="1:15" x14ac:dyDescent="0.3">
      <c r="A17" s="16"/>
      <c r="B17" s="11" t="s">
        <v>259</v>
      </c>
      <c r="C17" s="26">
        <v>61.7002745599709</v>
      </c>
      <c r="D17" s="26">
        <v>67.958267000227394</v>
      </c>
      <c r="E17" s="26">
        <v>66.568802593377796</v>
      </c>
      <c r="F17" s="26">
        <v>66.6280208355561</v>
      </c>
      <c r="G17" s="26">
        <v>67.6658261002828</v>
      </c>
      <c r="H17" s="26">
        <v>69.192892000000001</v>
      </c>
      <c r="I17" s="26">
        <v>68.092889895462591</v>
      </c>
      <c r="J17" s="33">
        <v>68.629910572576307</v>
      </c>
      <c r="K17" s="42">
        <v>5</v>
      </c>
      <c r="L17" s="18"/>
    </row>
    <row r="18" spans="1:15" x14ac:dyDescent="0.3">
      <c r="A18" s="16"/>
      <c r="B18" s="11" t="s">
        <v>267</v>
      </c>
      <c r="C18" s="26">
        <v>62.315296839669799</v>
      </c>
      <c r="D18" s="26">
        <v>64.793475078804207</v>
      </c>
      <c r="E18" s="26">
        <v>65.638157877104206</v>
      </c>
      <c r="F18" s="26">
        <v>66.275084751593795</v>
      </c>
      <c r="G18" s="26">
        <v>63.855969638198999</v>
      </c>
      <c r="H18" s="26">
        <v>65.512233629999997</v>
      </c>
      <c r="I18" s="26">
        <v>66.210525508364697</v>
      </c>
      <c r="J18" s="33">
        <v>67.782309205379988</v>
      </c>
      <c r="K18" s="42">
        <v>6</v>
      </c>
      <c r="L18" s="18"/>
    </row>
    <row r="19" spans="1:15" x14ac:dyDescent="0.3">
      <c r="A19" s="16"/>
      <c r="B19" s="11" t="s">
        <v>261</v>
      </c>
      <c r="C19" s="26">
        <v>59.801962578451999</v>
      </c>
      <c r="D19" s="26">
        <v>63.5969004266205</v>
      </c>
      <c r="E19" s="26">
        <v>66.239521498887498</v>
      </c>
      <c r="F19" s="26">
        <v>65.604772325390698</v>
      </c>
      <c r="G19" s="26">
        <v>62.503980408679901</v>
      </c>
      <c r="H19" s="26">
        <v>60.589488350000003</v>
      </c>
      <c r="I19" s="26">
        <v>65.0101587818924</v>
      </c>
      <c r="J19" s="33">
        <v>67.697295932346563</v>
      </c>
      <c r="K19" s="42">
        <v>7</v>
      </c>
      <c r="L19" s="18"/>
    </row>
    <row r="20" spans="1:15" x14ac:dyDescent="0.3">
      <c r="A20" s="16"/>
      <c r="B20" s="11" t="s">
        <v>262</v>
      </c>
      <c r="C20" s="26">
        <v>62.406248042541499</v>
      </c>
      <c r="D20" s="26">
        <v>66.206585360389894</v>
      </c>
      <c r="E20" s="26">
        <v>66.278726172763996</v>
      </c>
      <c r="F20" s="26">
        <v>66.553387790457606</v>
      </c>
      <c r="G20" s="26">
        <v>63.747226100374803</v>
      </c>
      <c r="H20" s="26">
        <v>62.540709470000003</v>
      </c>
      <c r="I20" s="26">
        <v>64.131673619296819</v>
      </c>
      <c r="J20" s="33">
        <v>65.707918946023142</v>
      </c>
      <c r="K20" s="42">
        <v>8</v>
      </c>
      <c r="L20" s="18"/>
    </row>
    <row r="21" spans="1:15" x14ac:dyDescent="0.3">
      <c r="A21" s="16"/>
      <c r="B21" s="11" t="s">
        <v>253</v>
      </c>
      <c r="C21" s="26">
        <v>60.946654336178298</v>
      </c>
      <c r="D21" s="26">
        <v>64.074673097222203</v>
      </c>
      <c r="E21" s="26">
        <v>62.977651567687801</v>
      </c>
      <c r="F21" s="26">
        <v>64.896897015729493</v>
      </c>
      <c r="G21" s="26">
        <v>64.9560180194363</v>
      </c>
      <c r="H21" s="26">
        <v>66.61876196</v>
      </c>
      <c r="I21" s="26">
        <v>65.578027599973709</v>
      </c>
      <c r="J21" s="33">
        <v>65.002966469887738</v>
      </c>
      <c r="K21" s="42">
        <v>9</v>
      </c>
      <c r="L21" s="18"/>
    </row>
    <row r="22" spans="1:15" x14ac:dyDescent="0.3">
      <c r="A22" s="16"/>
      <c r="B22" s="11" t="s">
        <v>269</v>
      </c>
      <c r="C22" s="26">
        <v>57.199106196935098</v>
      </c>
      <c r="D22" s="26">
        <v>56.1494037898348</v>
      </c>
      <c r="E22" s="26">
        <v>63.2149363617022</v>
      </c>
      <c r="F22" s="26">
        <v>64.167640294347905</v>
      </c>
      <c r="G22" s="26">
        <v>66.760734553469305</v>
      </c>
      <c r="H22" s="26">
        <v>64.733423090000002</v>
      </c>
      <c r="I22" s="26">
        <v>64.281269754291685</v>
      </c>
      <c r="J22" s="33">
        <v>64.985970814761302</v>
      </c>
      <c r="K22" s="42">
        <v>10</v>
      </c>
      <c r="L22" s="18"/>
    </row>
    <row r="23" spans="1:15" x14ac:dyDescent="0.3">
      <c r="A23" s="16"/>
      <c r="B23" s="11" t="s">
        <v>257</v>
      </c>
      <c r="C23" s="26">
        <v>61.9639204406621</v>
      </c>
      <c r="D23" s="26">
        <v>62.849742441554703</v>
      </c>
      <c r="E23" s="26">
        <v>63.146524528435201</v>
      </c>
      <c r="F23" s="26">
        <v>65.807741568550497</v>
      </c>
      <c r="G23" s="26">
        <v>65.558764432497398</v>
      </c>
      <c r="H23" s="26">
        <v>65.379332980000001</v>
      </c>
      <c r="I23" s="26">
        <v>64.130517964539521</v>
      </c>
      <c r="J23" s="33">
        <v>64.887220566799542</v>
      </c>
      <c r="K23" s="42">
        <v>11</v>
      </c>
      <c r="L23" s="18"/>
      <c r="N23" s="22"/>
      <c r="O23" s="31"/>
    </row>
    <row r="24" spans="1:15" x14ac:dyDescent="0.3">
      <c r="A24" s="16"/>
      <c r="B24" s="11" t="s">
        <v>255</v>
      </c>
      <c r="C24" s="26">
        <v>54.521763136288001</v>
      </c>
      <c r="D24" s="26">
        <v>58.219949233806503</v>
      </c>
      <c r="E24" s="26">
        <v>58.3458917193527</v>
      </c>
      <c r="F24" s="26">
        <v>59.166926506360099</v>
      </c>
      <c r="G24" s="26">
        <v>60.677972718553796</v>
      </c>
      <c r="H24" s="26">
        <v>58.995162280000002</v>
      </c>
      <c r="I24" s="26">
        <v>64.452198603790379</v>
      </c>
      <c r="J24" s="33">
        <v>64.802437280442689</v>
      </c>
      <c r="K24" s="42">
        <v>12</v>
      </c>
      <c r="L24" s="18"/>
      <c r="N24" s="22"/>
      <c r="O24" s="31"/>
    </row>
    <row r="25" spans="1:15" x14ac:dyDescent="0.3">
      <c r="A25" s="16"/>
      <c r="B25" s="12" t="s">
        <v>252</v>
      </c>
      <c r="C25" s="27">
        <v>58.910010344031797</v>
      </c>
      <c r="D25" s="27">
        <v>62.371812063752898</v>
      </c>
      <c r="E25" s="27">
        <v>62.620422216961202</v>
      </c>
      <c r="F25" s="27">
        <v>64.396593631700497</v>
      </c>
      <c r="G25" s="27">
        <v>64.049911762130094</v>
      </c>
      <c r="H25" s="27">
        <v>63.717141499999997</v>
      </c>
      <c r="I25" s="27">
        <v>63.996042929504171</v>
      </c>
      <c r="J25" s="47">
        <v>64.679027225427305</v>
      </c>
      <c r="K25" s="42">
        <v>0</v>
      </c>
      <c r="L25" s="18"/>
    </row>
    <row r="26" spans="1:15" x14ac:dyDescent="0.3">
      <c r="A26" s="16"/>
      <c r="B26" s="11" t="s">
        <v>270</v>
      </c>
      <c r="C26" s="26">
        <v>60.4534445600586</v>
      </c>
      <c r="D26" s="26">
        <v>65.884178132709394</v>
      </c>
      <c r="E26" s="26">
        <v>65.361950034530295</v>
      </c>
      <c r="F26" s="26">
        <v>64.486953961279497</v>
      </c>
      <c r="G26" s="26">
        <v>65.8171023624339</v>
      </c>
      <c r="H26" s="26">
        <v>63.629320700000001</v>
      </c>
      <c r="I26" s="26">
        <v>64.672364672364665</v>
      </c>
      <c r="J26" s="33">
        <v>64.023898189963361</v>
      </c>
      <c r="K26" s="42">
        <v>13</v>
      </c>
      <c r="L26" s="81"/>
    </row>
    <row r="27" spans="1:15" x14ac:dyDescent="0.3">
      <c r="A27" s="16"/>
      <c r="B27" s="11" t="s">
        <v>264</v>
      </c>
      <c r="C27" s="26">
        <v>66.864613628024998</v>
      </c>
      <c r="D27" s="26">
        <v>65.250965786150601</v>
      </c>
      <c r="E27" s="26">
        <v>69.518271636106505</v>
      </c>
      <c r="F27" s="26">
        <v>69.080513834412201</v>
      </c>
      <c r="G27" s="26">
        <v>61.676380230393001</v>
      </c>
      <c r="H27" s="26">
        <v>65.333403020000006</v>
      </c>
      <c r="I27" s="26">
        <v>64.351549413996878</v>
      </c>
      <c r="J27" s="33">
        <v>63.765502381214709</v>
      </c>
      <c r="K27" s="42">
        <v>14</v>
      </c>
      <c r="L27" s="81"/>
    </row>
    <row r="28" spans="1:15" x14ac:dyDescent="0.3">
      <c r="A28" s="16"/>
      <c r="B28" s="11" t="s">
        <v>274</v>
      </c>
      <c r="C28" s="26">
        <v>61.977050028566197</v>
      </c>
      <c r="D28" s="26">
        <v>60.635013230537197</v>
      </c>
      <c r="E28" s="26">
        <v>60.197435140374097</v>
      </c>
      <c r="F28" s="26">
        <v>62.221777922175299</v>
      </c>
      <c r="G28" s="26">
        <v>62.390387201122401</v>
      </c>
      <c r="H28" s="26">
        <v>64.181018510000001</v>
      </c>
      <c r="I28" s="26">
        <v>65.462407329777449</v>
      </c>
      <c r="J28" s="33">
        <v>63.473350124806579</v>
      </c>
      <c r="K28" s="42">
        <v>15</v>
      </c>
      <c r="L28" s="18"/>
    </row>
    <row r="29" spans="1:15" x14ac:dyDescent="0.3">
      <c r="A29" s="16"/>
      <c r="B29" s="11" t="s">
        <v>268</v>
      </c>
      <c r="C29" s="26">
        <v>55.826674779416003</v>
      </c>
      <c r="D29" s="26">
        <v>59.1113574321814</v>
      </c>
      <c r="E29" s="26">
        <v>60.1551547966572</v>
      </c>
      <c r="F29" s="26">
        <v>63.982392242379298</v>
      </c>
      <c r="G29" s="26">
        <v>64.209257397185993</v>
      </c>
      <c r="H29" s="26">
        <v>63.179655869999998</v>
      </c>
      <c r="I29" s="26">
        <v>64.436161619024674</v>
      </c>
      <c r="J29" s="33">
        <v>62.252094549527627</v>
      </c>
      <c r="K29" s="42">
        <v>16</v>
      </c>
      <c r="L29" s="18"/>
    </row>
    <row r="30" spans="1:15" x14ac:dyDescent="0.3">
      <c r="A30" s="16"/>
      <c r="B30" s="11" t="s">
        <v>273</v>
      </c>
      <c r="C30" s="26">
        <v>55.376292673597398</v>
      </c>
      <c r="D30" s="26">
        <v>58.216569400316402</v>
      </c>
      <c r="E30" s="26">
        <v>58.379915344599198</v>
      </c>
      <c r="F30" s="26">
        <v>61.553735418217897</v>
      </c>
      <c r="G30" s="26">
        <v>57.6878117445454</v>
      </c>
      <c r="H30" s="26">
        <v>60.20469327</v>
      </c>
      <c r="I30" s="26">
        <v>64.518727463068515</v>
      </c>
      <c r="J30" s="33">
        <v>61.580519860061678</v>
      </c>
      <c r="K30" s="42">
        <v>17</v>
      </c>
      <c r="L30" s="18"/>
    </row>
    <row r="31" spans="1:15" x14ac:dyDescent="0.3">
      <c r="A31" s="16"/>
      <c r="B31" s="11" t="s">
        <v>266</v>
      </c>
      <c r="C31" s="26">
        <v>60.266089844299401</v>
      </c>
      <c r="D31" s="26">
        <v>61.187699511214198</v>
      </c>
      <c r="E31" s="26">
        <v>59.940384441254999</v>
      </c>
      <c r="F31" s="26">
        <v>61.5538913198899</v>
      </c>
      <c r="G31" s="26">
        <v>62.383308975257698</v>
      </c>
      <c r="H31" s="26">
        <v>62.193479000000004</v>
      </c>
      <c r="I31" s="26">
        <v>61.51299995085084</v>
      </c>
      <c r="J31" s="33">
        <v>60.935499071430556</v>
      </c>
      <c r="K31" s="42">
        <v>18</v>
      </c>
      <c r="L31" s="18"/>
    </row>
    <row r="32" spans="1:15" x14ac:dyDescent="0.3">
      <c r="A32" s="16"/>
      <c r="B32" s="11" t="s">
        <v>271</v>
      </c>
      <c r="C32" s="26">
        <v>58.7774625389956</v>
      </c>
      <c r="D32" s="26">
        <v>59.4853845426166</v>
      </c>
      <c r="E32" s="26">
        <v>58.650088204463898</v>
      </c>
      <c r="F32" s="26">
        <v>59.431344650563901</v>
      </c>
      <c r="G32" s="26">
        <v>58.049449450783797</v>
      </c>
      <c r="H32" s="26">
        <v>54.636364530000002</v>
      </c>
      <c r="I32" s="26">
        <v>59.303239948830125</v>
      </c>
      <c r="J32" s="33">
        <v>60.468779484620818</v>
      </c>
      <c r="K32" s="42">
        <v>19</v>
      </c>
      <c r="L32" s="18"/>
    </row>
    <row r="33" spans="1:14" x14ac:dyDescent="0.3">
      <c r="A33" s="16"/>
      <c r="B33" s="11" t="s">
        <v>263</v>
      </c>
      <c r="C33" s="26">
        <v>53.835278768251399</v>
      </c>
      <c r="D33" s="26">
        <v>58.15759521991</v>
      </c>
      <c r="E33" s="26">
        <v>59.355122543202199</v>
      </c>
      <c r="F33" s="26">
        <v>58.111252916327601</v>
      </c>
      <c r="G33" s="26">
        <v>58.4632303719996</v>
      </c>
      <c r="H33" s="26">
        <v>60.062294680000001</v>
      </c>
      <c r="I33" s="26">
        <v>61.265806984358676</v>
      </c>
      <c r="J33" s="33">
        <v>60.392392571650646</v>
      </c>
      <c r="K33" s="42">
        <v>20</v>
      </c>
      <c r="L33" s="18"/>
    </row>
    <row r="34" spans="1:14" x14ac:dyDescent="0.3">
      <c r="A34" s="16"/>
      <c r="B34" s="11" t="s">
        <v>260</v>
      </c>
      <c r="C34" s="26">
        <v>54.893079059505702</v>
      </c>
      <c r="D34" s="26">
        <v>55.613401041314603</v>
      </c>
      <c r="E34" s="26">
        <v>56.472110092693903</v>
      </c>
      <c r="F34" s="26">
        <v>60.049746205568603</v>
      </c>
      <c r="G34" s="26">
        <v>59.075338265952702</v>
      </c>
      <c r="H34" s="26">
        <v>59.182759160000003</v>
      </c>
      <c r="I34" s="26">
        <v>59.174101915755195</v>
      </c>
      <c r="J34" s="33">
        <v>59.407828853804865</v>
      </c>
      <c r="K34" s="42">
        <v>21</v>
      </c>
      <c r="L34" s="18"/>
    </row>
    <row r="35" spans="1:14" x14ac:dyDescent="0.3">
      <c r="A35" s="16"/>
      <c r="B35" s="11" t="s">
        <v>272</v>
      </c>
      <c r="C35" s="26">
        <v>55.904932467122997</v>
      </c>
      <c r="D35" s="26">
        <v>61.755735054012703</v>
      </c>
      <c r="E35" s="26">
        <v>61.255102730941999</v>
      </c>
      <c r="F35" s="26">
        <v>60.917070432191601</v>
      </c>
      <c r="G35" s="26">
        <v>62.576105471883999</v>
      </c>
      <c r="H35" s="26">
        <v>61.494281100000002</v>
      </c>
      <c r="I35" s="26">
        <v>60.403147224033034</v>
      </c>
      <c r="J35" s="33">
        <v>58.046621487384385</v>
      </c>
      <c r="K35" s="42">
        <v>22</v>
      </c>
      <c r="L35" s="18"/>
    </row>
    <row r="36" spans="1:14" ht="14.25" customHeight="1" x14ac:dyDescent="0.3">
      <c r="A36" s="16"/>
      <c r="B36" s="11" t="s">
        <v>275</v>
      </c>
      <c r="C36" s="26">
        <v>56.675009843073298</v>
      </c>
      <c r="D36" s="26">
        <v>56.642234180738498</v>
      </c>
      <c r="E36" s="26">
        <v>63.564762815979599</v>
      </c>
      <c r="F36" s="26">
        <v>62.326518806899301</v>
      </c>
      <c r="G36" s="26">
        <v>61.962551380451799</v>
      </c>
      <c r="H36" s="26">
        <v>62.536259299999998</v>
      </c>
      <c r="I36" s="26">
        <v>56.784922097802834</v>
      </c>
      <c r="J36" s="33">
        <v>56.966698500282952</v>
      </c>
      <c r="K36" s="42">
        <v>23</v>
      </c>
      <c r="L36" s="18"/>
    </row>
    <row r="37" spans="1:14" x14ac:dyDescent="0.3">
      <c r="A37" s="16"/>
      <c r="B37" s="11"/>
      <c r="C37" s="4"/>
      <c r="D37" s="4"/>
      <c r="E37" s="4"/>
      <c r="F37" s="5"/>
      <c r="G37" s="5"/>
      <c r="H37" s="5"/>
      <c r="I37" s="8"/>
      <c r="J37" s="8"/>
      <c r="K37" s="6"/>
      <c r="L37" s="18"/>
    </row>
    <row r="38" spans="1:14" x14ac:dyDescent="0.3">
      <c r="A38" s="16"/>
      <c r="B38" s="11"/>
      <c r="C38" s="222" t="s">
        <v>158</v>
      </c>
      <c r="D38" s="222"/>
      <c r="E38" s="222"/>
      <c r="F38" s="222"/>
      <c r="G38" s="222"/>
      <c r="H38" s="222"/>
      <c r="I38" s="222"/>
      <c r="J38" s="222"/>
      <c r="K38" s="222"/>
      <c r="L38" s="18"/>
      <c r="N38" s="9" t="s">
        <v>265</v>
      </c>
    </row>
    <row r="39" spans="1:14" x14ac:dyDescent="0.3">
      <c r="A39" s="16"/>
      <c r="B39" s="11"/>
      <c r="C39" s="222" t="s">
        <v>227</v>
      </c>
      <c r="D39" s="222"/>
      <c r="E39" s="222"/>
      <c r="F39" s="222"/>
      <c r="G39" s="222"/>
      <c r="H39" s="222"/>
      <c r="I39" s="222"/>
      <c r="J39" s="222"/>
      <c r="K39" s="222"/>
      <c r="L39" s="18"/>
      <c r="N39" s="9" t="s">
        <v>265</v>
      </c>
    </row>
    <row r="40" spans="1:14" x14ac:dyDescent="0.3">
      <c r="A40" s="16"/>
      <c r="B40" s="11"/>
      <c r="C40" s="4"/>
      <c r="D40" s="4"/>
      <c r="E40" s="4"/>
      <c r="F40" s="5"/>
      <c r="G40" s="5"/>
      <c r="H40" s="5"/>
      <c r="I40" s="8"/>
      <c r="J40" s="8"/>
      <c r="K40" s="6"/>
      <c r="L40" s="18"/>
      <c r="N40" s="9" t="s">
        <v>265</v>
      </c>
    </row>
    <row r="41" spans="1:14" x14ac:dyDescent="0.3">
      <c r="A41" s="16"/>
      <c r="B41" s="11"/>
      <c r="C41" s="4"/>
      <c r="D41" s="4"/>
      <c r="E41" s="4"/>
      <c r="F41" s="5"/>
      <c r="G41" s="5"/>
      <c r="H41" s="5"/>
      <c r="I41" s="8"/>
      <c r="J41" s="8"/>
      <c r="K41" s="6"/>
      <c r="L41" s="18"/>
      <c r="N41" s="9" t="s">
        <v>265</v>
      </c>
    </row>
    <row r="42" spans="1:14" x14ac:dyDescent="0.3">
      <c r="A42" s="16"/>
      <c r="B42" s="11"/>
      <c r="C42" s="4"/>
      <c r="D42" s="4"/>
      <c r="E42" s="4"/>
      <c r="F42" s="5"/>
      <c r="G42" s="5"/>
      <c r="H42" s="5"/>
      <c r="I42" s="8"/>
      <c r="J42" s="8"/>
      <c r="K42" s="6"/>
      <c r="L42" s="18"/>
    </row>
    <row r="43" spans="1:14" x14ac:dyDescent="0.3">
      <c r="A43" s="16"/>
      <c r="B43" s="11"/>
      <c r="C43" s="4"/>
      <c r="D43" s="4"/>
      <c r="E43" s="4"/>
      <c r="F43" s="5"/>
      <c r="G43" s="5"/>
      <c r="H43" s="5"/>
      <c r="I43" s="8"/>
      <c r="J43" s="8"/>
      <c r="K43" s="6"/>
      <c r="L43" s="18"/>
    </row>
    <row r="44" spans="1:14" x14ac:dyDescent="0.3">
      <c r="A44" s="16"/>
      <c r="B44" s="11"/>
      <c r="C44" s="4"/>
      <c r="D44" s="4"/>
      <c r="E44" s="4"/>
      <c r="F44" s="5"/>
      <c r="G44" s="5"/>
      <c r="H44" s="5"/>
      <c r="I44" s="8"/>
      <c r="J44" s="8"/>
      <c r="K44" s="6"/>
      <c r="L44" s="18"/>
    </row>
    <row r="45" spans="1:14" x14ac:dyDescent="0.3">
      <c r="A45" s="16"/>
      <c r="B45" s="11"/>
      <c r="C45" s="4"/>
      <c r="D45" s="4"/>
      <c r="E45" s="4"/>
      <c r="F45" s="5"/>
      <c r="G45" s="5"/>
      <c r="H45" s="5"/>
      <c r="I45" s="8"/>
      <c r="J45" s="8"/>
      <c r="K45" s="6"/>
      <c r="L45" s="18"/>
      <c r="N45" s="9" t="s">
        <v>265</v>
      </c>
    </row>
    <row r="46" spans="1:14" x14ac:dyDescent="0.3">
      <c r="A46" s="16"/>
      <c r="B46" s="11"/>
      <c r="C46" s="4"/>
      <c r="D46" s="4"/>
      <c r="E46" s="4"/>
      <c r="F46" s="5"/>
      <c r="G46" s="5"/>
      <c r="H46" s="5"/>
      <c r="I46" s="8"/>
      <c r="J46" s="8"/>
      <c r="K46" s="6"/>
      <c r="L46" s="18"/>
      <c r="N46" s="9" t="s">
        <v>265</v>
      </c>
    </row>
    <row r="47" spans="1:14" x14ac:dyDescent="0.3">
      <c r="A47" s="16"/>
      <c r="B47" s="11"/>
      <c r="C47" s="4"/>
      <c r="D47" s="4"/>
      <c r="E47" s="4"/>
      <c r="F47" s="5"/>
      <c r="G47" s="5"/>
      <c r="H47" s="5"/>
      <c r="I47" s="8"/>
      <c r="J47" s="8"/>
      <c r="K47" s="6"/>
      <c r="L47" s="18"/>
      <c r="N47" s="9" t="s">
        <v>265</v>
      </c>
    </row>
    <row r="48" spans="1:14" x14ac:dyDescent="0.3">
      <c r="A48" s="16"/>
      <c r="B48" s="11"/>
      <c r="C48" s="4"/>
      <c r="D48" s="4"/>
      <c r="E48" s="4"/>
      <c r="F48" s="5"/>
      <c r="G48" s="5"/>
      <c r="H48" s="5"/>
      <c r="I48" s="8"/>
      <c r="J48" s="8"/>
      <c r="K48" s="6"/>
      <c r="L48" s="18"/>
      <c r="N48" s="9" t="s">
        <v>265</v>
      </c>
    </row>
    <row r="49" spans="1:12" x14ac:dyDescent="0.3">
      <c r="A49" s="16"/>
      <c r="B49" s="193" t="s">
        <v>251</v>
      </c>
      <c r="C49" s="5"/>
      <c r="D49" s="5"/>
      <c r="E49" s="5"/>
      <c r="F49" s="5"/>
      <c r="G49" s="5"/>
      <c r="H49" s="5"/>
      <c r="I49" s="6"/>
      <c r="J49" s="6"/>
      <c r="K49" s="6"/>
      <c r="L49" s="18"/>
    </row>
    <row r="50" spans="1:12" x14ac:dyDescent="0.3">
      <c r="A50" s="16"/>
      <c r="B50" s="193" t="s">
        <v>58</v>
      </c>
      <c r="C50" s="11"/>
      <c r="D50" s="11"/>
      <c r="E50" s="11"/>
      <c r="F50" s="11"/>
      <c r="G50" s="11"/>
      <c r="H50" s="11"/>
      <c r="I50" s="11"/>
      <c r="J50" s="11"/>
      <c r="K50" s="12"/>
      <c r="L50" s="18"/>
    </row>
    <row r="51" spans="1:12" x14ac:dyDescent="0.3">
      <c r="A51" s="16"/>
      <c r="B51" s="193" t="s">
        <v>56</v>
      </c>
      <c r="C51" s="11"/>
      <c r="D51" s="11"/>
      <c r="E51" s="11"/>
      <c r="F51" s="11"/>
      <c r="G51" s="11"/>
      <c r="H51" s="11"/>
      <c r="I51" s="11"/>
      <c r="J51" s="11"/>
      <c r="K51" s="12"/>
      <c r="L51" s="18"/>
    </row>
    <row r="52" spans="1:12" x14ac:dyDescent="0.3">
      <c r="A52" s="16"/>
      <c r="B52" s="193" t="s">
        <v>106</v>
      </c>
      <c r="C52" s="11"/>
      <c r="D52" s="11"/>
      <c r="E52" s="11"/>
      <c r="F52" s="11"/>
      <c r="G52" s="11"/>
      <c r="H52" s="11"/>
      <c r="I52" s="11"/>
      <c r="J52" s="11"/>
      <c r="K52" s="12"/>
      <c r="L52" s="18"/>
    </row>
    <row r="53" spans="1:12" x14ac:dyDescent="0.3">
      <c r="A53" s="19"/>
      <c r="B53" s="194" t="s">
        <v>101</v>
      </c>
      <c r="C53" s="20"/>
      <c r="D53" s="20"/>
      <c r="E53" s="20"/>
      <c r="F53" s="20"/>
      <c r="G53" s="20"/>
      <c r="H53" s="20"/>
      <c r="I53" s="20"/>
      <c r="J53" s="20"/>
      <c r="K53" s="107"/>
      <c r="L53" s="21"/>
    </row>
    <row r="54" spans="1:12" x14ac:dyDescent="0.3">
      <c r="B54" s="22" t="s">
        <v>23</v>
      </c>
      <c r="C54" s="22"/>
      <c r="D54" s="22"/>
      <c r="E54" s="22" t="s">
        <v>21</v>
      </c>
    </row>
    <row r="55" spans="1:12" x14ac:dyDescent="0.3">
      <c r="B55" s="22" t="s">
        <v>24</v>
      </c>
      <c r="C55" s="22"/>
      <c r="D55" s="22"/>
      <c r="E55" s="22" t="s">
        <v>22</v>
      </c>
    </row>
  </sheetData>
  <mergeCells count="5">
    <mergeCell ref="C7:K7"/>
    <mergeCell ref="C8:K8"/>
    <mergeCell ref="C10:J10"/>
    <mergeCell ref="C38:K38"/>
    <mergeCell ref="C39:K39"/>
  </mergeCells>
  <printOptions horizontalCentered="1" verticalCentered="1"/>
  <pageMargins left="0.82677165354330717" right="0" top="0.43307086614173229" bottom="0.59055118110236227" header="0.31496062992125984" footer="0.31496062992125984"/>
  <pageSetup scale="87" orientation="portrait" r:id="rId1"/>
  <headerFooter alignWithMargins="0">
    <oddFooter>&amp;C&amp;"-,Negrita"&amp;12&amp;K004559Página 4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 enableFormatConditionsCalculation="0">
    <tabColor rgb="FF53722D"/>
    <pageSetUpPr fitToPage="1"/>
  </sheetPr>
  <dimension ref="A1:O55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6.44140625" style="9" customWidth="1"/>
    <col min="3" max="10" width="10" style="9" customWidth="1"/>
    <col min="11" max="11" width="10" style="48" customWidth="1"/>
    <col min="12" max="12" width="1.88671875" style="9" customWidth="1"/>
    <col min="13" max="13" width="10.88671875" style="9"/>
    <col min="14" max="14" width="11.44140625" style="9" customWidth="1"/>
    <col min="15" max="15" width="10.88671875" style="9" customWidth="1"/>
    <col min="16" max="16384" width="10.88671875" style="9"/>
  </cols>
  <sheetData>
    <row r="1" spans="1:14" x14ac:dyDescent="0.3">
      <c r="A1" s="160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61"/>
      <c r="M1" s="11"/>
    </row>
    <row r="2" spans="1:14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</row>
    <row r="3" spans="1:14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</row>
    <row r="4" spans="1:14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</row>
    <row r="5" spans="1:14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</row>
    <row r="6" spans="1:14" x14ac:dyDescent="0.3">
      <c r="A6" s="16"/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8"/>
    </row>
    <row r="7" spans="1:14" x14ac:dyDescent="0.3">
      <c r="A7" s="16"/>
      <c r="B7" s="154"/>
      <c r="C7" s="223" t="s">
        <v>27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4" x14ac:dyDescent="0.3">
      <c r="A8" s="16"/>
      <c r="B8" s="154"/>
      <c r="C8" s="220" t="s">
        <v>243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4" x14ac:dyDescent="0.3">
      <c r="A9" s="16"/>
      <c r="B9" s="154"/>
      <c r="C9" s="152"/>
      <c r="D9" s="152"/>
      <c r="E9" s="152"/>
      <c r="F9" s="152"/>
      <c r="G9" s="152"/>
      <c r="H9" s="152"/>
      <c r="I9" s="154"/>
      <c r="J9" s="154"/>
      <c r="K9" s="154"/>
      <c r="L9" s="18"/>
    </row>
    <row r="10" spans="1:14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1"/>
      <c r="I10" s="221"/>
      <c r="J10" s="221"/>
      <c r="K10" s="153" t="s">
        <v>153</v>
      </c>
      <c r="L10" s="18"/>
    </row>
    <row r="11" spans="1:14" x14ac:dyDescent="0.3">
      <c r="A11" s="16"/>
      <c r="B11" s="11"/>
      <c r="C11" s="152" t="s">
        <v>218</v>
      </c>
      <c r="D11" s="152" t="s">
        <v>219</v>
      </c>
      <c r="E11" s="152" t="s">
        <v>220</v>
      </c>
      <c r="F11" s="152" t="s">
        <v>221</v>
      </c>
      <c r="G11" s="152" t="s">
        <v>222</v>
      </c>
      <c r="H11" s="152" t="s">
        <v>223</v>
      </c>
      <c r="I11" s="152" t="s">
        <v>225</v>
      </c>
      <c r="J11" s="152" t="s">
        <v>226</v>
      </c>
      <c r="K11" s="86"/>
      <c r="L11" s="18"/>
      <c r="N11" s="2"/>
    </row>
    <row r="12" spans="1:14" ht="12" customHeight="1" x14ac:dyDescent="0.3">
      <c r="A12" s="16"/>
      <c r="B12" s="11"/>
      <c r="C12" s="152"/>
      <c r="D12" s="152"/>
      <c r="E12" s="152"/>
      <c r="F12" s="152"/>
      <c r="G12" s="152"/>
      <c r="H12" s="152"/>
      <c r="I12" s="152"/>
      <c r="J12" s="152"/>
      <c r="K12" s="152"/>
      <c r="L12" s="18"/>
    </row>
    <row r="13" spans="1:14" x14ac:dyDescent="0.3">
      <c r="A13" s="16"/>
      <c r="B13" s="12" t="s">
        <v>2</v>
      </c>
      <c r="C13" s="47">
        <v>57.755810971054899</v>
      </c>
      <c r="D13" s="47">
        <v>59.079795607430498</v>
      </c>
      <c r="E13" s="47">
        <v>61.9990731428137</v>
      </c>
      <c r="F13" s="47">
        <v>63.1883737163663</v>
      </c>
      <c r="G13" s="47">
        <v>64.188248932195407</v>
      </c>
      <c r="H13" s="47">
        <v>64.865249250000005</v>
      </c>
      <c r="I13" s="47">
        <v>65.640185114976859</v>
      </c>
      <c r="J13" s="47">
        <v>63.726401402950458</v>
      </c>
      <c r="K13" s="92">
        <v>1</v>
      </c>
      <c r="L13" s="18"/>
    </row>
    <row r="14" spans="1:14" s="48" customFormat="1" x14ac:dyDescent="0.3">
      <c r="A14" s="80"/>
      <c r="B14" s="11" t="s">
        <v>256</v>
      </c>
      <c r="C14" s="46">
        <v>56.951561934149197</v>
      </c>
      <c r="D14" s="46">
        <v>63.155746053993298</v>
      </c>
      <c r="E14" s="46">
        <v>61.005964507143503</v>
      </c>
      <c r="F14" s="46">
        <v>63.667874167536702</v>
      </c>
      <c r="G14" s="46">
        <v>64.910913057427507</v>
      </c>
      <c r="H14" s="46">
        <v>61.419351589999998</v>
      </c>
      <c r="I14" s="46">
        <v>63.159707805043283</v>
      </c>
      <c r="J14" s="33">
        <v>63.26658717846486</v>
      </c>
      <c r="K14" s="177">
        <v>2</v>
      </c>
      <c r="L14" s="81"/>
    </row>
    <row r="15" spans="1:14" x14ac:dyDescent="0.3">
      <c r="A15" s="16"/>
      <c r="B15" s="11" t="s">
        <v>254</v>
      </c>
      <c r="C15" s="26">
        <v>56.850000606708903</v>
      </c>
      <c r="D15" s="26">
        <v>57.984504536768497</v>
      </c>
      <c r="E15" s="26">
        <v>54.802021408809502</v>
      </c>
      <c r="F15" s="26">
        <v>53.134562566679897</v>
      </c>
      <c r="G15" s="26">
        <v>55.509756405096802</v>
      </c>
      <c r="H15" s="26">
        <v>56.585156490000003</v>
      </c>
      <c r="I15" s="26">
        <v>59.11399755537137</v>
      </c>
      <c r="J15" s="33">
        <v>60.732210726596151</v>
      </c>
      <c r="K15" s="42">
        <v>3</v>
      </c>
      <c r="L15" s="18"/>
    </row>
    <row r="16" spans="1:14" x14ac:dyDescent="0.3">
      <c r="A16" s="16"/>
      <c r="B16" s="11" t="s">
        <v>259</v>
      </c>
      <c r="C16" s="26">
        <v>52.045926854796697</v>
      </c>
      <c r="D16" s="26">
        <v>56.335223620848197</v>
      </c>
      <c r="E16" s="26">
        <v>55.777566121706002</v>
      </c>
      <c r="F16" s="26">
        <v>58.1127794413662</v>
      </c>
      <c r="G16" s="26">
        <v>60.606229479266801</v>
      </c>
      <c r="H16" s="26">
        <v>60.696988349999998</v>
      </c>
      <c r="I16" s="26">
        <v>60.942844711211265</v>
      </c>
      <c r="J16" s="33">
        <v>60.528245711971451</v>
      </c>
      <c r="K16" s="42">
        <v>4</v>
      </c>
      <c r="L16" s="18"/>
    </row>
    <row r="17" spans="1:15" x14ac:dyDescent="0.3">
      <c r="A17" s="16"/>
      <c r="B17" s="11" t="s">
        <v>261</v>
      </c>
      <c r="C17" s="26">
        <v>50.049814125352199</v>
      </c>
      <c r="D17" s="26">
        <v>49.998684979139597</v>
      </c>
      <c r="E17" s="26">
        <v>53.186654843715402</v>
      </c>
      <c r="F17" s="26">
        <v>54.679778592285999</v>
      </c>
      <c r="G17" s="26">
        <v>52.0491981864755</v>
      </c>
      <c r="H17" s="26">
        <v>51.34162851</v>
      </c>
      <c r="I17" s="26">
        <v>56.232734670490117</v>
      </c>
      <c r="J17" s="33">
        <v>59.674384671504832</v>
      </c>
      <c r="K17" s="42">
        <v>5</v>
      </c>
      <c r="L17" s="18"/>
    </row>
    <row r="18" spans="1:15" x14ac:dyDescent="0.3">
      <c r="A18" s="16"/>
      <c r="B18" s="11" t="s">
        <v>267</v>
      </c>
      <c r="C18" s="26">
        <v>52.749063856992201</v>
      </c>
      <c r="D18" s="26">
        <v>54.988936772805602</v>
      </c>
      <c r="E18" s="26">
        <v>55.937209370887601</v>
      </c>
      <c r="F18" s="26">
        <v>58.200593327317101</v>
      </c>
      <c r="G18" s="26">
        <v>55.755176613885503</v>
      </c>
      <c r="H18" s="26">
        <v>57.806667670000003</v>
      </c>
      <c r="I18" s="26">
        <v>58.225242708517108</v>
      </c>
      <c r="J18" s="33">
        <v>59.538655102665963</v>
      </c>
      <c r="K18" s="42">
        <v>6</v>
      </c>
      <c r="L18" s="18"/>
    </row>
    <row r="19" spans="1:15" x14ac:dyDescent="0.3">
      <c r="A19" s="16"/>
      <c r="B19" s="11" t="s">
        <v>255</v>
      </c>
      <c r="C19" s="26">
        <v>48.344259509396203</v>
      </c>
      <c r="D19" s="26">
        <v>52.851568424681098</v>
      </c>
      <c r="E19" s="26">
        <v>52.853304741129598</v>
      </c>
      <c r="F19" s="26">
        <v>54.475674162961099</v>
      </c>
      <c r="G19" s="26">
        <v>55.790493270809897</v>
      </c>
      <c r="H19" s="26">
        <v>54.330284210000002</v>
      </c>
      <c r="I19" s="26">
        <v>59.60642007518053</v>
      </c>
      <c r="J19" s="33">
        <v>59.072826823699941</v>
      </c>
      <c r="K19" s="42">
        <v>7</v>
      </c>
      <c r="L19" s="18"/>
    </row>
    <row r="20" spans="1:15" x14ac:dyDescent="0.3">
      <c r="A20" s="16"/>
      <c r="B20" s="11" t="s">
        <v>258</v>
      </c>
      <c r="C20" s="26">
        <v>55.652139177674897</v>
      </c>
      <c r="D20" s="26">
        <v>54.983383308773</v>
      </c>
      <c r="E20" s="26">
        <v>56.654894947086198</v>
      </c>
      <c r="F20" s="26">
        <v>58.500929532100997</v>
      </c>
      <c r="G20" s="26">
        <v>58.928944823440197</v>
      </c>
      <c r="H20" s="26">
        <v>58.338334000000003</v>
      </c>
      <c r="I20" s="26">
        <v>57.718317113416482</v>
      </c>
      <c r="J20" s="33">
        <v>58.843608930535574</v>
      </c>
      <c r="K20" s="42">
        <v>8</v>
      </c>
      <c r="L20" s="18"/>
    </row>
    <row r="21" spans="1:15" x14ac:dyDescent="0.3">
      <c r="A21" s="16"/>
      <c r="B21" s="11" t="s">
        <v>269</v>
      </c>
      <c r="C21" s="26">
        <v>50.759508781354</v>
      </c>
      <c r="D21" s="26">
        <v>49.791531717285999</v>
      </c>
      <c r="E21" s="26">
        <v>54.3926426654605</v>
      </c>
      <c r="F21" s="26">
        <v>56.066065382237198</v>
      </c>
      <c r="G21" s="26">
        <v>59.435112040346198</v>
      </c>
      <c r="H21" s="26">
        <v>58.181756980000003</v>
      </c>
      <c r="I21" s="26">
        <v>58.188324109849951</v>
      </c>
      <c r="J21" s="33">
        <v>58.618841689589892</v>
      </c>
      <c r="K21" s="42">
        <v>9</v>
      </c>
      <c r="L21" s="18"/>
    </row>
    <row r="22" spans="1:15" s="48" customFormat="1" x14ac:dyDescent="0.3">
      <c r="A22" s="80"/>
      <c r="B22" s="12" t="s">
        <v>252</v>
      </c>
      <c r="C22" s="27">
        <v>51.579941434044699</v>
      </c>
      <c r="D22" s="27">
        <v>54.3744756544233</v>
      </c>
      <c r="E22" s="27">
        <v>54.802068932852102</v>
      </c>
      <c r="F22" s="27">
        <v>57.066816843378398</v>
      </c>
      <c r="G22" s="27">
        <v>56.920409430223003</v>
      </c>
      <c r="H22" s="27">
        <v>57.303606969999997</v>
      </c>
      <c r="I22" s="27">
        <v>57.734223029211741</v>
      </c>
      <c r="J22" s="47">
        <v>58.106570404681591</v>
      </c>
      <c r="K22" s="42">
        <v>0</v>
      </c>
      <c r="L22" s="81"/>
    </row>
    <row r="23" spans="1:15" x14ac:dyDescent="0.3">
      <c r="A23" s="16"/>
      <c r="B23" s="11" t="s">
        <v>262</v>
      </c>
      <c r="C23" s="26">
        <v>55.920068660774199</v>
      </c>
      <c r="D23" s="26">
        <v>58.260822257993297</v>
      </c>
      <c r="E23" s="26">
        <v>57.221343812046698</v>
      </c>
      <c r="F23" s="26">
        <v>59.4253799744166</v>
      </c>
      <c r="G23" s="26">
        <v>55.902417517819103</v>
      </c>
      <c r="H23" s="26">
        <v>54.992470830000002</v>
      </c>
      <c r="I23" s="26">
        <v>56.723430224295477</v>
      </c>
      <c r="J23" s="33">
        <v>57.59899135081514</v>
      </c>
      <c r="K23" s="42">
        <v>10</v>
      </c>
      <c r="L23" s="18"/>
      <c r="N23" s="22"/>
      <c r="O23" s="31"/>
    </row>
    <row r="24" spans="1:15" x14ac:dyDescent="0.3">
      <c r="A24" s="16"/>
      <c r="B24" s="11" t="s">
        <v>264</v>
      </c>
      <c r="C24" s="26">
        <v>57.0917379337114</v>
      </c>
      <c r="D24" s="26">
        <v>53.716145504849401</v>
      </c>
      <c r="E24" s="26">
        <v>58.1926126206832</v>
      </c>
      <c r="F24" s="26">
        <v>60.388830426140302</v>
      </c>
      <c r="G24" s="26">
        <v>54.747675055594399</v>
      </c>
      <c r="H24" s="26">
        <v>58.589627239999999</v>
      </c>
      <c r="I24" s="26">
        <v>59.864875161286712</v>
      </c>
      <c r="J24" s="33">
        <v>57.104589806686981</v>
      </c>
      <c r="K24" s="42">
        <v>11</v>
      </c>
      <c r="L24" s="18"/>
      <c r="N24" s="22"/>
      <c r="O24" s="31"/>
    </row>
    <row r="25" spans="1:15" x14ac:dyDescent="0.3">
      <c r="A25" s="16"/>
      <c r="B25" s="11" t="s">
        <v>253</v>
      </c>
      <c r="C25" s="26">
        <v>50.8096284421527</v>
      </c>
      <c r="D25" s="26">
        <v>54.1606839379806</v>
      </c>
      <c r="E25" s="26">
        <v>54.293061527182999</v>
      </c>
      <c r="F25" s="26">
        <v>56.766803933273103</v>
      </c>
      <c r="G25" s="26">
        <v>56.481316071361299</v>
      </c>
      <c r="H25" s="26">
        <v>58.905580030000003</v>
      </c>
      <c r="I25" s="26">
        <v>57.754426950692775</v>
      </c>
      <c r="J25" s="33">
        <v>56.747526841451055</v>
      </c>
      <c r="K25" s="42">
        <v>12</v>
      </c>
      <c r="L25" s="18"/>
    </row>
    <row r="26" spans="1:15" x14ac:dyDescent="0.3">
      <c r="A26" s="16"/>
      <c r="B26" s="11" t="s">
        <v>274</v>
      </c>
      <c r="C26" s="26">
        <v>52.673633943104797</v>
      </c>
      <c r="D26" s="26">
        <v>51.361024177591403</v>
      </c>
      <c r="E26" s="26">
        <v>51.947008305626497</v>
      </c>
      <c r="F26" s="26">
        <v>54.233124234623801</v>
      </c>
      <c r="G26" s="26">
        <v>54.7817974550344</v>
      </c>
      <c r="H26" s="26">
        <v>55.849901680000002</v>
      </c>
      <c r="I26" s="26">
        <v>56.813881368218944</v>
      </c>
      <c r="J26" s="33">
        <v>55.720207370929678</v>
      </c>
      <c r="K26" s="42">
        <v>13</v>
      </c>
      <c r="L26" s="18"/>
    </row>
    <row r="27" spans="1:15" x14ac:dyDescent="0.3">
      <c r="A27" s="16"/>
      <c r="B27" s="11" t="s">
        <v>270</v>
      </c>
      <c r="C27" s="26">
        <v>49.077310281653801</v>
      </c>
      <c r="D27" s="26">
        <v>55.4224562057925</v>
      </c>
      <c r="E27" s="26">
        <v>57.723096601520403</v>
      </c>
      <c r="F27" s="26">
        <v>55.487103726097899</v>
      </c>
      <c r="G27" s="26">
        <v>56.0326826393487</v>
      </c>
      <c r="H27" s="26">
        <v>57.924439020000001</v>
      </c>
      <c r="I27" s="26">
        <v>56.825060566292052</v>
      </c>
      <c r="J27" s="33">
        <v>55.161510798260025</v>
      </c>
      <c r="K27" s="42">
        <v>14</v>
      </c>
      <c r="L27" s="18"/>
    </row>
    <row r="28" spans="1:15" x14ac:dyDescent="0.3">
      <c r="A28" s="16"/>
      <c r="B28" s="11" t="s">
        <v>266</v>
      </c>
      <c r="C28" s="26">
        <v>52.892416014234499</v>
      </c>
      <c r="D28" s="26">
        <v>54.982494671712502</v>
      </c>
      <c r="E28" s="26">
        <v>53.470826572636199</v>
      </c>
      <c r="F28" s="26">
        <v>55.246753641853601</v>
      </c>
      <c r="G28" s="26">
        <v>55.620873484551403</v>
      </c>
      <c r="H28" s="26">
        <v>55.65284922</v>
      </c>
      <c r="I28" s="26">
        <v>54.922854734008574</v>
      </c>
      <c r="J28" s="33">
        <v>55.152959872864528</v>
      </c>
      <c r="K28" s="42">
        <v>15</v>
      </c>
      <c r="L28" s="18"/>
    </row>
    <row r="29" spans="1:15" x14ac:dyDescent="0.3">
      <c r="A29" s="16"/>
      <c r="B29" s="11" t="s">
        <v>260</v>
      </c>
      <c r="C29" s="26">
        <v>47.722029960316497</v>
      </c>
      <c r="D29" s="26">
        <v>48.838911667546299</v>
      </c>
      <c r="E29" s="26">
        <v>50.3032561347244</v>
      </c>
      <c r="F29" s="26">
        <v>53.955997867359201</v>
      </c>
      <c r="G29" s="26">
        <v>53.6961942525447</v>
      </c>
      <c r="H29" s="26">
        <v>53.992317730000003</v>
      </c>
      <c r="I29" s="26">
        <v>54.185578204085857</v>
      </c>
      <c r="J29" s="33">
        <v>54.194312111776476</v>
      </c>
      <c r="K29" s="42">
        <v>16</v>
      </c>
      <c r="L29" s="18"/>
    </row>
    <row r="30" spans="1:15" x14ac:dyDescent="0.3">
      <c r="A30" s="16"/>
      <c r="B30" s="11" t="s">
        <v>263</v>
      </c>
      <c r="C30" s="26">
        <v>45.682830994065199</v>
      </c>
      <c r="D30" s="26">
        <v>47.873674769289003</v>
      </c>
      <c r="E30" s="26">
        <v>49.312032065115403</v>
      </c>
      <c r="F30" s="26">
        <v>50.490080796173402</v>
      </c>
      <c r="G30" s="26">
        <v>51.297344030851299</v>
      </c>
      <c r="H30" s="26">
        <v>53.550583940000003</v>
      </c>
      <c r="I30" s="26">
        <v>55.04738494627788</v>
      </c>
      <c r="J30" s="33">
        <v>53.901255077080179</v>
      </c>
      <c r="K30" s="42">
        <v>17</v>
      </c>
      <c r="L30" s="18"/>
    </row>
    <row r="31" spans="1:15" x14ac:dyDescent="0.3">
      <c r="A31" s="16"/>
      <c r="B31" s="11" t="s">
        <v>273</v>
      </c>
      <c r="C31" s="26">
        <v>47.7879400554637</v>
      </c>
      <c r="D31" s="26">
        <v>49.811560294058999</v>
      </c>
      <c r="E31" s="26">
        <v>50.679828104300597</v>
      </c>
      <c r="F31" s="26">
        <v>52.926724286894697</v>
      </c>
      <c r="G31" s="26">
        <v>49.933290492365103</v>
      </c>
      <c r="H31" s="26">
        <v>52.463983349999999</v>
      </c>
      <c r="I31" s="26">
        <v>54.968302896359198</v>
      </c>
      <c r="J31" s="33">
        <v>53.8952619019921</v>
      </c>
      <c r="K31" s="42">
        <v>18</v>
      </c>
      <c r="L31" s="18"/>
    </row>
    <row r="32" spans="1:15" x14ac:dyDescent="0.3">
      <c r="A32" s="16"/>
      <c r="B32" s="11" t="s">
        <v>257</v>
      </c>
      <c r="C32" s="26">
        <v>54.5639921157413</v>
      </c>
      <c r="D32" s="26">
        <v>52.544264021246498</v>
      </c>
      <c r="E32" s="26">
        <v>50.865734221024297</v>
      </c>
      <c r="F32" s="26">
        <v>54.812192342200298</v>
      </c>
      <c r="G32" s="26">
        <v>53.035639119983998</v>
      </c>
      <c r="H32" s="26">
        <v>53.610863379999998</v>
      </c>
      <c r="I32" s="26">
        <v>53.42318485973999</v>
      </c>
      <c r="J32" s="33">
        <v>53.526617906943741</v>
      </c>
      <c r="K32" s="42">
        <v>19</v>
      </c>
      <c r="L32" s="18"/>
    </row>
    <row r="33" spans="1:14" x14ac:dyDescent="0.3">
      <c r="A33" s="16"/>
      <c r="B33" s="11" t="s">
        <v>271</v>
      </c>
      <c r="C33" s="26">
        <v>46.3435304457306</v>
      </c>
      <c r="D33" s="26">
        <v>47.490819652393803</v>
      </c>
      <c r="E33" s="26">
        <v>47.6271720881874</v>
      </c>
      <c r="F33" s="26">
        <v>48.846872665947899</v>
      </c>
      <c r="G33" s="26">
        <v>47.699657406420002</v>
      </c>
      <c r="H33" s="26">
        <v>46.283776009999997</v>
      </c>
      <c r="I33" s="26">
        <v>51.727307954842097</v>
      </c>
      <c r="J33" s="33">
        <v>52.756642135462137</v>
      </c>
      <c r="K33" s="42">
        <v>20</v>
      </c>
      <c r="L33" s="18"/>
    </row>
    <row r="34" spans="1:14" x14ac:dyDescent="0.3">
      <c r="A34" s="16"/>
      <c r="B34" s="11" t="s">
        <v>268</v>
      </c>
      <c r="C34" s="26">
        <v>45.686878619682098</v>
      </c>
      <c r="D34" s="26">
        <v>48.709074507537998</v>
      </c>
      <c r="E34" s="26">
        <v>48.352923806920401</v>
      </c>
      <c r="F34" s="26">
        <v>53.9331821556164</v>
      </c>
      <c r="G34" s="26">
        <v>53.246360925423197</v>
      </c>
      <c r="H34" s="26">
        <v>52.562004950000002</v>
      </c>
      <c r="I34" s="26">
        <v>53.999518147418549</v>
      </c>
      <c r="J34" s="33">
        <v>52.755771444331558</v>
      </c>
      <c r="K34" s="42">
        <v>21</v>
      </c>
      <c r="L34" s="18"/>
    </row>
    <row r="35" spans="1:14" x14ac:dyDescent="0.3">
      <c r="A35" s="16"/>
      <c r="B35" s="11" t="s">
        <v>272</v>
      </c>
      <c r="C35" s="26">
        <v>49.173205692624698</v>
      </c>
      <c r="D35" s="26">
        <v>54.0455672016382</v>
      </c>
      <c r="E35" s="26">
        <v>52.952405987884902</v>
      </c>
      <c r="F35" s="26">
        <v>53.816344958385599</v>
      </c>
      <c r="G35" s="26">
        <v>55.962910403350001</v>
      </c>
      <c r="H35" s="26">
        <v>55.04306424</v>
      </c>
      <c r="I35" s="26">
        <v>54.067473612243646</v>
      </c>
      <c r="J35" s="33">
        <v>51.707247080638382</v>
      </c>
      <c r="K35" s="42">
        <v>22</v>
      </c>
      <c r="L35" s="18"/>
    </row>
    <row r="36" spans="1:14" ht="14.25" customHeight="1" x14ac:dyDescent="0.3">
      <c r="A36" s="16"/>
      <c r="B36" s="11" t="s">
        <v>275</v>
      </c>
      <c r="C36" s="26">
        <v>44.375386692164902</v>
      </c>
      <c r="D36" s="26">
        <v>45.954722583039498</v>
      </c>
      <c r="E36" s="26">
        <v>48.861803273384403</v>
      </c>
      <c r="F36" s="26">
        <v>50.591546192021802</v>
      </c>
      <c r="G36" s="26">
        <v>51.108999308864703</v>
      </c>
      <c r="H36" s="26">
        <v>51.153991679999997</v>
      </c>
      <c r="I36" s="26">
        <v>48.792973404801323</v>
      </c>
      <c r="J36" s="33">
        <v>45.950940860215056</v>
      </c>
      <c r="K36" s="42">
        <v>23</v>
      </c>
      <c r="L36" s="18"/>
    </row>
    <row r="37" spans="1:14" x14ac:dyDescent="0.3">
      <c r="A37" s="16"/>
      <c r="B37" s="154"/>
      <c r="C37" s="154"/>
      <c r="D37" s="154"/>
      <c r="E37" s="154"/>
      <c r="F37" s="154"/>
      <c r="G37" s="154"/>
      <c r="H37" s="154"/>
      <c r="I37" s="154"/>
      <c r="J37" s="154"/>
      <c r="K37" s="154"/>
      <c r="L37" s="18"/>
    </row>
    <row r="38" spans="1:14" x14ac:dyDescent="0.3">
      <c r="A38" s="16"/>
      <c r="B38" s="11"/>
      <c r="C38" s="222" t="s">
        <v>27</v>
      </c>
      <c r="D38" s="222"/>
      <c r="E38" s="222"/>
      <c r="F38" s="222"/>
      <c r="G38" s="222"/>
      <c r="H38" s="222"/>
      <c r="I38" s="222"/>
      <c r="J38" s="222"/>
      <c r="K38" s="222"/>
      <c r="L38" s="18"/>
      <c r="N38" s="9" t="s">
        <v>265</v>
      </c>
    </row>
    <row r="39" spans="1:14" x14ac:dyDescent="0.3">
      <c r="A39" s="16"/>
      <c r="B39" s="11"/>
      <c r="C39" s="222" t="s">
        <v>227</v>
      </c>
      <c r="D39" s="222"/>
      <c r="E39" s="222"/>
      <c r="F39" s="222"/>
      <c r="G39" s="222"/>
      <c r="H39" s="222"/>
      <c r="I39" s="222"/>
      <c r="J39" s="222"/>
      <c r="K39" s="222"/>
      <c r="L39" s="18"/>
      <c r="N39" s="9" t="s">
        <v>265</v>
      </c>
    </row>
    <row r="40" spans="1:14" x14ac:dyDescent="0.3">
      <c r="A40" s="16"/>
      <c r="B40" s="11"/>
      <c r="C40" s="4"/>
      <c r="D40" s="4"/>
      <c r="E40" s="4"/>
      <c r="F40" s="5"/>
      <c r="G40" s="5"/>
      <c r="H40" s="5"/>
      <c r="I40" s="8"/>
      <c r="J40" s="8"/>
      <c r="K40" s="6"/>
      <c r="L40" s="18"/>
      <c r="N40" s="9" t="s">
        <v>265</v>
      </c>
    </row>
    <row r="41" spans="1:14" x14ac:dyDescent="0.3">
      <c r="A41" s="16"/>
      <c r="B41" s="11"/>
      <c r="C41" s="4"/>
      <c r="D41" s="4"/>
      <c r="E41" s="4"/>
      <c r="F41" s="5"/>
      <c r="G41" s="5"/>
      <c r="H41" s="5"/>
      <c r="I41" s="8"/>
      <c r="J41" s="8"/>
      <c r="K41" s="6"/>
      <c r="L41" s="18"/>
      <c r="N41" s="9" t="s">
        <v>265</v>
      </c>
    </row>
    <row r="42" spans="1:14" x14ac:dyDescent="0.3">
      <c r="A42" s="16"/>
      <c r="B42" s="11"/>
      <c r="C42" s="4"/>
      <c r="D42" s="4"/>
      <c r="E42" s="4"/>
      <c r="F42" s="5"/>
      <c r="G42" s="5"/>
      <c r="H42" s="5"/>
      <c r="I42" s="8"/>
      <c r="J42" s="8"/>
      <c r="K42" s="6"/>
      <c r="L42" s="18"/>
    </row>
    <row r="43" spans="1:14" x14ac:dyDescent="0.3">
      <c r="A43" s="16"/>
      <c r="B43" s="11"/>
      <c r="C43" s="4"/>
      <c r="D43" s="4"/>
      <c r="E43" s="4"/>
      <c r="F43" s="5"/>
      <c r="G43" s="5"/>
      <c r="H43" s="5"/>
      <c r="I43" s="8"/>
      <c r="J43" s="8"/>
      <c r="K43" s="6"/>
      <c r="L43" s="18"/>
      <c r="N43" s="9" t="s">
        <v>265</v>
      </c>
    </row>
    <row r="44" spans="1:14" x14ac:dyDescent="0.3">
      <c r="A44" s="16"/>
      <c r="B44" s="11"/>
      <c r="C44" s="4"/>
      <c r="D44" s="4"/>
      <c r="E44" s="4"/>
      <c r="F44" s="5"/>
      <c r="G44" s="5"/>
      <c r="H44" s="5"/>
      <c r="I44" s="8"/>
      <c r="J44" s="8"/>
      <c r="K44" s="6"/>
      <c r="L44" s="18"/>
      <c r="N44" s="9" t="s">
        <v>265</v>
      </c>
    </row>
    <row r="45" spans="1:14" x14ac:dyDescent="0.3">
      <c r="A45" s="16"/>
      <c r="B45" s="11"/>
      <c r="C45" s="4"/>
      <c r="D45" s="4"/>
      <c r="E45" s="4"/>
      <c r="F45" s="5"/>
      <c r="G45" s="5"/>
      <c r="H45" s="5"/>
      <c r="I45" s="8"/>
      <c r="J45" s="8"/>
      <c r="K45" s="6"/>
      <c r="L45" s="18"/>
      <c r="N45" s="9" t="s">
        <v>265</v>
      </c>
    </row>
    <row r="46" spans="1:14" x14ac:dyDescent="0.3">
      <c r="A46" s="16"/>
      <c r="B46" s="11"/>
      <c r="C46" s="4"/>
      <c r="D46" s="4"/>
      <c r="E46" s="4"/>
      <c r="F46" s="5"/>
      <c r="G46" s="5"/>
      <c r="H46" s="5"/>
      <c r="I46" s="8"/>
      <c r="J46" s="8"/>
      <c r="K46" s="6"/>
      <c r="L46" s="18"/>
      <c r="N46" s="9" t="s">
        <v>265</v>
      </c>
    </row>
    <row r="47" spans="1:14" x14ac:dyDescent="0.3">
      <c r="A47" s="16"/>
      <c r="B47" s="11"/>
      <c r="C47" s="4"/>
      <c r="D47" s="4"/>
      <c r="E47" s="4"/>
      <c r="F47" s="5"/>
      <c r="G47" s="5"/>
      <c r="H47" s="5"/>
      <c r="I47" s="8"/>
      <c r="J47" s="8"/>
      <c r="K47" s="6"/>
      <c r="L47" s="18"/>
    </row>
    <row r="48" spans="1:14" x14ac:dyDescent="0.3">
      <c r="A48" s="16"/>
      <c r="B48" s="11"/>
      <c r="C48" s="4"/>
      <c r="D48" s="4"/>
      <c r="E48" s="4"/>
      <c r="F48" s="5"/>
      <c r="G48" s="5"/>
      <c r="H48" s="5"/>
      <c r="I48" s="8"/>
      <c r="J48" s="8"/>
      <c r="K48" s="6"/>
      <c r="L48" s="18"/>
    </row>
    <row r="49" spans="1:12" x14ac:dyDescent="0.3">
      <c r="A49" s="16"/>
      <c r="B49" s="193" t="s">
        <v>251</v>
      </c>
      <c r="C49" s="5"/>
      <c r="D49" s="5"/>
      <c r="E49" s="5"/>
      <c r="F49" s="5"/>
      <c r="G49" s="5"/>
      <c r="H49" s="5"/>
      <c r="I49" s="6"/>
      <c r="J49" s="6"/>
      <c r="K49" s="6"/>
      <c r="L49" s="18"/>
    </row>
    <row r="50" spans="1:12" x14ac:dyDescent="0.3">
      <c r="A50" s="16"/>
      <c r="B50" s="193" t="s">
        <v>58</v>
      </c>
      <c r="C50" s="11"/>
      <c r="D50" s="11"/>
      <c r="E50" s="11"/>
      <c r="F50" s="11"/>
      <c r="G50" s="11"/>
      <c r="H50" s="11"/>
      <c r="I50" s="11"/>
      <c r="J50" s="11"/>
      <c r="K50" s="12"/>
      <c r="L50" s="18"/>
    </row>
    <row r="51" spans="1:12" x14ac:dyDescent="0.3">
      <c r="A51" s="16"/>
      <c r="B51" s="193" t="s">
        <v>56</v>
      </c>
      <c r="C51" s="11"/>
      <c r="D51" s="11"/>
      <c r="E51" s="11"/>
      <c r="F51" s="11"/>
      <c r="G51" s="11"/>
      <c r="H51" s="11"/>
      <c r="I51" s="11"/>
      <c r="J51" s="11"/>
      <c r="K51" s="12"/>
      <c r="L51" s="18"/>
    </row>
    <row r="52" spans="1:12" x14ac:dyDescent="0.3">
      <c r="A52" s="16"/>
      <c r="B52" s="193" t="s">
        <v>106</v>
      </c>
      <c r="C52" s="11"/>
      <c r="D52" s="11"/>
      <c r="E52" s="11"/>
      <c r="F52" s="11"/>
      <c r="G52" s="11"/>
      <c r="H52" s="11"/>
      <c r="I52" s="11"/>
      <c r="J52" s="11"/>
      <c r="K52" s="12"/>
      <c r="L52" s="18"/>
    </row>
    <row r="53" spans="1:12" x14ac:dyDescent="0.3">
      <c r="A53" s="19"/>
      <c r="B53" s="194" t="s">
        <v>101</v>
      </c>
      <c r="C53" s="20"/>
      <c r="D53" s="20"/>
      <c r="E53" s="20"/>
      <c r="F53" s="20"/>
      <c r="G53" s="20"/>
      <c r="H53" s="20"/>
      <c r="I53" s="20"/>
      <c r="J53" s="20"/>
      <c r="K53" s="107"/>
      <c r="L53" s="21"/>
    </row>
    <row r="54" spans="1:12" x14ac:dyDescent="0.3">
      <c r="B54" s="22" t="s">
        <v>23</v>
      </c>
      <c r="C54" s="22"/>
      <c r="D54" s="22"/>
      <c r="E54" s="22" t="s">
        <v>21</v>
      </c>
    </row>
    <row r="55" spans="1:12" x14ac:dyDescent="0.3">
      <c r="B55" s="22" t="s">
        <v>24</v>
      </c>
      <c r="C55" s="22"/>
      <c r="D55" s="22"/>
      <c r="E55" s="22" t="s">
        <v>22</v>
      </c>
    </row>
  </sheetData>
  <mergeCells count="5">
    <mergeCell ref="C7:K7"/>
    <mergeCell ref="C8:K8"/>
    <mergeCell ref="C10:J10"/>
    <mergeCell ref="C38:K38"/>
    <mergeCell ref="C39:K39"/>
  </mergeCells>
  <printOptions horizontalCentered="1" verticalCentered="1"/>
  <pageMargins left="0.74803149606299213" right="3.937007874015748E-2" top="0.39370078740157483" bottom="0.59055118110236227" header="0.31496062992125984" footer="0.31496062992125984"/>
  <pageSetup scale="87" orientation="portrait" r:id="rId1"/>
  <headerFooter alignWithMargins="0">
    <oddFooter>&amp;C&amp;"-,Negrita"&amp;12&amp;K004559Página 5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 enableFormatConditionsCalculation="0">
    <tabColor rgb="FF53722D"/>
    <pageSetUpPr fitToPage="1"/>
  </sheetPr>
  <dimension ref="A1:U5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6.44140625" style="9" customWidth="1"/>
    <col min="3" max="10" width="10" style="9" customWidth="1"/>
    <col min="11" max="11" width="10" style="48" customWidth="1"/>
    <col min="12" max="12" width="1.88671875" style="9" customWidth="1"/>
    <col min="13" max="13" width="10.88671875" style="9"/>
    <col min="14" max="14" width="11.44140625" style="9" customWidth="1"/>
    <col min="15" max="15" width="10.88671875" style="9" customWidth="1"/>
    <col min="16" max="16384" width="10.88671875" style="9"/>
  </cols>
  <sheetData>
    <row r="1" spans="1:14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</row>
    <row r="2" spans="1:14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</row>
    <row r="3" spans="1:14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</row>
    <row r="4" spans="1:14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</row>
    <row r="5" spans="1:14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</row>
    <row r="6" spans="1:14" x14ac:dyDescent="0.3">
      <c r="A6" s="16"/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8"/>
    </row>
    <row r="7" spans="1:14" x14ac:dyDescent="0.3">
      <c r="A7" s="16"/>
      <c r="B7" s="154"/>
      <c r="C7" s="223" t="s">
        <v>29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4" x14ac:dyDescent="0.3">
      <c r="A8" s="16"/>
      <c r="B8" s="133"/>
      <c r="C8" s="220" t="s">
        <v>243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4" x14ac:dyDescent="0.3">
      <c r="A9" s="16"/>
      <c r="B9" s="10"/>
      <c r="C9" s="73"/>
      <c r="D9" s="73"/>
      <c r="E9" s="73"/>
      <c r="F9" s="73"/>
      <c r="G9" s="73"/>
      <c r="H9" s="73"/>
      <c r="I9" s="10"/>
      <c r="J9" s="10"/>
      <c r="K9" s="10"/>
      <c r="L9" s="18"/>
    </row>
    <row r="10" spans="1:14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1"/>
      <c r="I10" s="221"/>
      <c r="J10" s="221"/>
      <c r="K10" s="135" t="s">
        <v>153</v>
      </c>
      <c r="L10" s="18"/>
    </row>
    <row r="11" spans="1:14" x14ac:dyDescent="0.3">
      <c r="A11" s="16"/>
      <c r="B11" s="11"/>
      <c r="C11" s="127" t="s">
        <v>218</v>
      </c>
      <c r="D11" s="134" t="s">
        <v>219</v>
      </c>
      <c r="E11" s="134" t="s">
        <v>220</v>
      </c>
      <c r="F11" s="134" t="s">
        <v>221</v>
      </c>
      <c r="G11" s="134" t="s">
        <v>222</v>
      </c>
      <c r="H11" s="134" t="s">
        <v>223</v>
      </c>
      <c r="I11" s="134" t="s">
        <v>225</v>
      </c>
      <c r="J11" s="134" t="s">
        <v>226</v>
      </c>
      <c r="K11" s="86"/>
      <c r="L11" s="18"/>
      <c r="N11" s="2"/>
    </row>
    <row r="12" spans="1:14" ht="12" customHeight="1" x14ac:dyDescent="0.3">
      <c r="A12" s="16"/>
      <c r="B12" s="11"/>
      <c r="C12" s="73"/>
      <c r="D12" s="73"/>
      <c r="E12" s="73"/>
      <c r="F12" s="73"/>
      <c r="G12" s="73"/>
      <c r="H12" s="73"/>
      <c r="I12" s="73"/>
      <c r="J12" s="73"/>
      <c r="K12" s="106"/>
      <c r="L12" s="18"/>
    </row>
    <row r="13" spans="1:14" x14ac:dyDescent="0.3">
      <c r="A13" s="16"/>
      <c r="B13" s="11" t="s">
        <v>275</v>
      </c>
      <c r="C13" s="26">
        <v>21.702849108878102</v>
      </c>
      <c r="D13" s="26">
        <v>18.867630919425402</v>
      </c>
      <c r="E13" s="26">
        <v>23.1314034743279</v>
      </c>
      <c r="F13" s="26">
        <v>18.827481050980001</v>
      </c>
      <c r="G13" s="26">
        <v>17.516309173497302</v>
      </c>
      <c r="H13" s="26">
        <v>18.20106887</v>
      </c>
      <c r="I13" s="26">
        <v>14.074068252196744</v>
      </c>
      <c r="J13" s="33">
        <v>19.337188094221741</v>
      </c>
      <c r="K13" s="42">
        <v>1</v>
      </c>
      <c r="L13" s="18"/>
    </row>
    <row r="14" spans="1:14" x14ac:dyDescent="0.3">
      <c r="A14" s="16"/>
      <c r="B14" s="11" t="s">
        <v>257</v>
      </c>
      <c r="C14" s="26">
        <v>11.9423178396324</v>
      </c>
      <c r="D14" s="26">
        <v>16.397009788689999</v>
      </c>
      <c r="E14" s="26">
        <v>19.4481746742266</v>
      </c>
      <c r="F14" s="26">
        <v>16.7085953176137</v>
      </c>
      <c r="G14" s="26">
        <v>19.102302747646402</v>
      </c>
      <c r="H14" s="26">
        <v>18.000371579999999</v>
      </c>
      <c r="I14" s="26">
        <v>16.696158778446264</v>
      </c>
      <c r="J14" s="33">
        <v>17.508228216001903</v>
      </c>
      <c r="K14" s="42">
        <v>2</v>
      </c>
      <c r="L14" s="18"/>
    </row>
    <row r="15" spans="1:14" x14ac:dyDescent="0.3">
      <c r="A15" s="16"/>
      <c r="B15" s="11" t="s">
        <v>258</v>
      </c>
      <c r="C15" s="26">
        <v>19.467876696578099</v>
      </c>
      <c r="D15" s="26">
        <v>17.9983988618661</v>
      </c>
      <c r="E15" s="26">
        <v>19.086611483979699</v>
      </c>
      <c r="F15" s="26">
        <v>16.141430582700199</v>
      </c>
      <c r="G15" s="26">
        <v>15.494556337079599</v>
      </c>
      <c r="H15" s="26">
        <v>14.2634934</v>
      </c>
      <c r="I15" s="26">
        <v>14.141602839529233</v>
      </c>
      <c r="J15" s="33">
        <v>16.060209277600581</v>
      </c>
      <c r="K15" s="42">
        <v>3</v>
      </c>
      <c r="L15" s="18"/>
    </row>
    <row r="16" spans="1:14" x14ac:dyDescent="0.3">
      <c r="A16" s="16"/>
      <c r="B16" s="11" t="s">
        <v>268</v>
      </c>
      <c r="C16" s="26">
        <v>18.163261499268501</v>
      </c>
      <c r="D16" s="26">
        <v>17.597773721535699</v>
      </c>
      <c r="E16" s="26">
        <v>19.6196502687623</v>
      </c>
      <c r="F16" s="26">
        <v>15.7064384840602</v>
      </c>
      <c r="G16" s="26">
        <v>17.073924800440899</v>
      </c>
      <c r="H16" s="26">
        <v>16.805038329999999</v>
      </c>
      <c r="I16" s="26">
        <v>16.196873322952129</v>
      </c>
      <c r="J16" s="33">
        <v>15.254850281534454</v>
      </c>
      <c r="K16" s="42">
        <v>4</v>
      </c>
      <c r="L16" s="18"/>
    </row>
    <row r="17" spans="1:21" x14ac:dyDescent="0.3">
      <c r="A17" s="16"/>
      <c r="B17" s="11" t="s">
        <v>270</v>
      </c>
      <c r="C17" s="26">
        <v>18.818008404968399</v>
      </c>
      <c r="D17" s="26">
        <v>15.8793883634648</v>
      </c>
      <c r="E17" s="26">
        <v>11.687003568550701</v>
      </c>
      <c r="F17" s="26">
        <v>13.956078993257201</v>
      </c>
      <c r="G17" s="26">
        <v>14.866074883098801</v>
      </c>
      <c r="H17" s="26">
        <v>8.9650772819999993</v>
      </c>
      <c r="I17" s="26">
        <v>12.1339371860418</v>
      </c>
      <c r="J17" s="33">
        <v>13.842976580842983</v>
      </c>
      <c r="K17" s="42">
        <v>5</v>
      </c>
      <c r="L17" s="18"/>
    </row>
    <row r="18" spans="1:21" x14ac:dyDescent="0.3">
      <c r="A18" s="16"/>
      <c r="B18" s="11" t="s">
        <v>271</v>
      </c>
      <c r="C18" s="26">
        <v>21.154251231950902</v>
      </c>
      <c r="D18" s="26">
        <v>20.1644638876279</v>
      </c>
      <c r="E18" s="26">
        <v>18.794082004516099</v>
      </c>
      <c r="F18" s="26">
        <v>17.809862839205699</v>
      </c>
      <c r="G18" s="26">
        <v>17.828981172370799</v>
      </c>
      <c r="H18" s="26">
        <v>15.28790016</v>
      </c>
      <c r="I18" s="26">
        <v>12.774357235813257</v>
      </c>
      <c r="J18" s="33">
        <v>12.75391601234506</v>
      </c>
      <c r="K18" s="42">
        <v>6</v>
      </c>
      <c r="L18" s="18"/>
    </row>
    <row r="19" spans="1:21" x14ac:dyDescent="0.3">
      <c r="A19" s="16"/>
      <c r="B19" s="11" t="s">
        <v>253</v>
      </c>
      <c r="C19" s="26">
        <v>16.6326207803145</v>
      </c>
      <c r="D19" s="26">
        <v>15.4725551922814</v>
      </c>
      <c r="E19" s="26">
        <v>13.7899366369749</v>
      </c>
      <c r="F19" s="26">
        <v>12.527689093284</v>
      </c>
      <c r="G19" s="26">
        <v>13.0468135191794</v>
      </c>
      <c r="H19" s="26">
        <v>11.578075719999999</v>
      </c>
      <c r="I19" s="26">
        <v>11.930199592481033</v>
      </c>
      <c r="J19" s="33">
        <v>12.70006317011226</v>
      </c>
      <c r="K19" s="42">
        <v>7</v>
      </c>
      <c r="L19" s="18"/>
    </row>
    <row r="20" spans="1:21" x14ac:dyDescent="0.3">
      <c r="A20" s="16"/>
      <c r="B20" s="11" t="s">
        <v>273</v>
      </c>
      <c r="C20" s="26">
        <v>13.703868166568</v>
      </c>
      <c r="D20" s="26">
        <v>14.437486084866601</v>
      </c>
      <c r="E20" s="26">
        <v>13.1890635377463</v>
      </c>
      <c r="F20" s="26">
        <v>14.015924867292799</v>
      </c>
      <c r="G20" s="26">
        <v>13.4416872659375</v>
      </c>
      <c r="H20" s="26">
        <v>12.857815090000001</v>
      </c>
      <c r="I20" s="26">
        <v>14.802561895189459</v>
      </c>
      <c r="J20" s="33">
        <v>12.48001474416569</v>
      </c>
      <c r="K20" s="42">
        <v>8</v>
      </c>
      <c r="L20" s="18"/>
    </row>
    <row r="21" spans="1:21" x14ac:dyDescent="0.3">
      <c r="A21" s="16"/>
      <c r="B21" s="11" t="s">
        <v>262</v>
      </c>
      <c r="C21" s="26">
        <v>10.393477552673501</v>
      </c>
      <c r="D21" s="26">
        <v>12.001469429581</v>
      </c>
      <c r="E21" s="26">
        <v>13.665595106804</v>
      </c>
      <c r="F21" s="26">
        <v>10.710361673340801</v>
      </c>
      <c r="G21" s="26">
        <v>12.3062712479175</v>
      </c>
      <c r="H21" s="26">
        <v>12.06916796</v>
      </c>
      <c r="I21" s="26">
        <v>11.551469171797578</v>
      </c>
      <c r="J21" s="33">
        <v>12.340868079948208</v>
      </c>
      <c r="K21" s="42">
        <v>9</v>
      </c>
      <c r="L21" s="18"/>
    </row>
    <row r="22" spans="1:21" x14ac:dyDescent="0.3">
      <c r="A22" s="16"/>
      <c r="B22" s="11" t="s">
        <v>274</v>
      </c>
      <c r="C22" s="26">
        <v>15.011501150115</v>
      </c>
      <c r="D22" s="26">
        <v>15.2947753432256</v>
      </c>
      <c r="E22" s="26">
        <v>13.7056119010859</v>
      </c>
      <c r="F22" s="26">
        <v>12.838999389479801</v>
      </c>
      <c r="G22" s="26">
        <v>12.194350635407099</v>
      </c>
      <c r="H22" s="26">
        <v>12.98065538</v>
      </c>
      <c r="I22" s="26">
        <v>13.211792718176962</v>
      </c>
      <c r="J22" s="33">
        <v>12.214444084601778</v>
      </c>
      <c r="K22" s="42">
        <v>10</v>
      </c>
      <c r="L22" s="18"/>
    </row>
    <row r="23" spans="1:21" x14ac:dyDescent="0.3">
      <c r="A23" s="16"/>
      <c r="B23" s="11" t="s">
        <v>267</v>
      </c>
      <c r="C23" s="26">
        <v>15.351561892791601</v>
      </c>
      <c r="D23" s="26">
        <v>15.1321941860196</v>
      </c>
      <c r="E23" s="26">
        <v>14.7792302713915</v>
      </c>
      <c r="F23" s="26">
        <v>12.183098872752399</v>
      </c>
      <c r="G23" s="26">
        <v>12.686243368917401</v>
      </c>
      <c r="H23" s="26">
        <v>11.76222323</v>
      </c>
      <c r="I23" s="26">
        <v>12.06044316751238</v>
      </c>
      <c r="J23" s="33">
        <v>12.162141974132878</v>
      </c>
      <c r="K23" s="42">
        <v>11</v>
      </c>
      <c r="L23" s="18"/>
      <c r="N23" s="22"/>
      <c r="O23" s="31"/>
    </row>
    <row r="24" spans="1:21" x14ac:dyDescent="0.3">
      <c r="A24" s="16"/>
      <c r="B24" s="11" t="s">
        <v>261</v>
      </c>
      <c r="C24" s="26">
        <v>16.307405363672299</v>
      </c>
      <c r="D24" s="26">
        <v>21.381666296649399</v>
      </c>
      <c r="E24" s="26">
        <v>19.705763567609001</v>
      </c>
      <c r="F24" s="26">
        <v>16.652845663630199</v>
      </c>
      <c r="G24" s="26">
        <v>16.72647904243</v>
      </c>
      <c r="H24" s="26">
        <v>15.2630328</v>
      </c>
      <c r="I24" s="26">
        <v>13.501720324900843</v>
      </c>
      <c r="J24" s="33">
        <v>11.850962416626128</v>
      </c>
      <c r="K24" s="42">
        <v>12</v>
      </c>
      <c r="L24" s="18"/>
      <c r="N24" s="22"/>
      <c r="O24" s="31"/>
    </row>
    <row r="25" spans="1:21" x14ac:dyDescent="0.3">
      <c r="A25" s="16"/>
      <c r="B25" s="182" t="s">
        <v>259</v>
      </c>
      <c r="C25" s="46">
        <v>15.647376260241201</v>
      </c>
      <c r="D25" s="46">
        <v>17.1032074425034</v>
      </c>
      <c r="E25" s="46">
        <v>16.2104697421148</v>
      </c>
      <c r="F25" s="46">
        <v>12.780270654003401</v>
      </c>
      <c r="G25" s="46">
        <v>10.4330310111835</v>
      </c>
      <c r="H25" s="46">
        <v>12.27874306</v>
      </c>
      <c r="I25" s="46">
        <v>10.500428451822517</v>
      </c>
      <c r="J25" s="33">
        <v>11.804541017805539</v>
      </c>
      <c r="K25" s="177">
        <v>13</v>
      </c>
      <c r="L25" s="18"/>
    </row>
    <row r="26" spans="1:21" x14ac:dyDescent="0.3">
      <c r="A26" s="16"/>
      <c r="B26" s="11" t="s">
        <v>254</v>
      </c>
      <c r="C26" s="26">
        <v>14.0835776107584</v>
      </c>
      <c r="D26" s="26">
        <v>13.174594791501599</v>
      </c>
      <c r="E26" s="26">
        <v>15.2640802986525</v>
      </c>
      <c r="F26" s="26">
        <v>15.4157999312845</v>
      </c>
      <c r="G26" s="26">
        <v>15.7943789083031</v>
      </c>
      <c r="H26" s="26">
        <v>14.20642494</v>
      </c>
      <c r="I26" s="26">
        <v>12.801716794313538</v>
      </c>
      <c r="J26" s="33">
        <v>11.703353395353428</v>
      </c>
      <c r="K26" s="42">
        <v>14</v>
      </c>
      <c r="L26" s="18"/>
    </row>
    <row r="27" spans="1:21" x14ac:dyDescent="0.3">
      <c r="A27" s="16"/>
      <c r="B27" s="12" t="s">
        <v>2</v>
      </c>
      <c r="C27" s="47">
        <v>11.3059808293372</v>
      </c>
      <c r="D27" s="47">
        <v>12.8964367408879</v>
      </c>
      <c r="E27" s="47">
        <v>11.2197468568204</v>
      </c>
      <c r="F27" s="47">
        <v>10.8944825369956</v>
      </c>
      <c r="G27" s="47">
        <v>10.3710715175852</v>
      </c>
      <c r="H27" s="47">
        <v>9.7023556010000007</v>
      </c>
      <c r="I27" s="47">
        <v>8.8712224470121583</v>
      </c>
      <c r="J27" s="47">
        <v>10.979384336960821</v>
      </c>
      <c r="K27" s="92">
        <v>15</v>
      </c>
      <c r="L27" s="18"/>
    </row>
    <row r="28" spans="1:21" x14ac:dyDescent="0.3">
      <c r="A28" s="16"/>
      <c r="B28" s="11" t="s">
        <v>272</v>
      </c>
      <c r="C28" s="46">
        <v>12.040900446173501</v>
      </c>
      <c r="D28" s="46">
        <v>12.4849422416089</v>
      </c>
      <c r="E28" s="46">
        <v>13.5540857247018</v>
      </c>
      <c r="F28" s="46">
        <v>11.6563804257627</v>
      </c>
      <c r="G28" s="46">
        <v>10.568243291371701</v>
      </c>
      <c r="H28" s="46">
        <v>10.490759049999999</v>
      </c>
      <c r="I28" s="46">
        <v>10.488979304820978</v>
      </c>
      <c r="J28" s="33">
        <v>10.920987081538046</v>
      </c>
      <c r="K28" s="177">
        <v>16</v>
      </c>
      <c r="L28" s="18"/>
      <c r="P28" s="30"/>
    </row>
    <row r="29" spans="1:21" s="48" customFormat="1" x14ac:dyDescent="0.3">
      <c r="A29" s="80"/>
      <c r="B29" s="182" t="s">
        <v>263</v>
      </c>
      <c r="C29" s="46">
        <v>15.143131005996899</v>
      </c>
      <c r="D29" s="46">
        <v>17.6830223363587</v>
      </c>
      <c r="E29" s="46">
        <v>16.920510576783101</v>
      </c>
      <c r="F29" s="46">
        <v>13.1149650671733</v>
      </c>
      <c r="G29" s="46">
        <v>12.257082435493199</v>
      </c>
      <c r="H29" s="46">
        <v>10.84143386</v>
      </c>
      <c r="I29" s="46">
        <v>10.149749633658011</v>
      </c>
      <c r="J29" s="33">
        <v>10.748270134966537</v>
      </c>
      <c r="K29" s="177">
        <v>17</v>
      </c>
      <c r="L29" s="18"/>
      <c r="N29" s="11"/>
      <c r="O29" s="89"/>
      <c r="P29" s="89"/>
      <c r="Q29" s="89"/>
      <c r="R29" s="89"/>
      <c r="S29" s="89"/>
      <c r="T29" s="89"/>
      <c r="U29" s="89"/>
    </row>
    <row r="30" spans="1:21" x14ac:dyDescent="0.3">
      <c r="A30" s="16"/>
      <c r="B30" s="11" t="s">
        <v>264</v>
      </c>
      <c r="C30" s="46">
        <v>14.6157040376605</v>
      </c>
      <c r="D30" s="46">
        <v>17.6780486975881</v>
      </c>
      <c r="E30" s="46">
        <v>16.291824410206701</v>
      </c>
      <c r="F30" s="46">
        <v>12.582153483961701</v>
      </c>
      <c r="G30" s="46">
        <v>11.233968577462401</v>
      </c>
      <c r="H30" s="46">
        <v>10.32248498</v>
      </c>
      <c r="I30" s="46">
        <v>6.9725190898962328</v>
      </c>
      <c r="J30" s="33">
        <v>10.445758126729169</v>
      </c>
      <c r="K30" s="177">
        <v>18</v>
      </c>
      <c r="L30" s="18"/>
    </row>
    <row r="31" spans="1:21" x14ac:dyDescent="0.3">
      <c r="A31" s="16"/>
      <c r="B31" s="12" t="s">
        <v>252</v>
      </c>
      <c r="C31" s="192">
        <v>12.442825676062499</v>
      </c>
      <c r="D31" s="192">
        <v>12.82203634096</v>
      </c>
      <c r="E31" s="192">
        <v>12.485312158237001</v>
      </c>
      <c r="F31" s="192">
        <v>11.382243027081399</v>
      </c>
      <c r="G31" s="192">
        <v>11.131165073539</v>
      </c>
      <c r="H31" s="192">
        <v>10.065634429999999</v>
      </c>
      <c r="I31" s="192">
        <v>9.7846971708625787</v>
      </c>
      <c r="J31" s="47">
        <v>10.16165206676507</v>
      </c>
      <c r="K31" s="177">
        <v>0</v>
      </c>
      <c r="L31" s="18"/>
    </row>
    <row r="32" spans="1:21" s="48" customFormat="1" x14ac:dyDescent="0.3">
      <c r="A32" s="80"/>
      <c r="B32" s="182" t="s">
        <v>269</v>
      </c>
      <c r="C32" s="46">
        <v>11.258213359855199</v>
      </c>
      <c r="D32" s="46">
        <v>11.3228087506987</v>
      </c>
      <c r="E32" s="46">
        <v>13.956027173329</v>
      </c>
      <c r="F32" s="46">
        <v>12.6259124386475</v>
      </c>
      <c r="G32" s="46">
        <v>10.9729507353697</v>
      </c>
      <c r="H32" s="46">
        <v>10.120734390000001</v>
      </c>
      <c r="I32" s="46">
        <v>9.4785707683301315</v>
      </c>
      <c r="J32" s="33">
        <v>9.7974488016343635</v>
      </c>
      <c r="K32" s="177">
        <v>19</v>
      </c>
      <c r="L32" s="81"/>
    </row>
    <row r="33" spans="1:14" x14ac:dyDescent="0.3">
      <c r="A33" s="16"/>
      <c r="B33" s="11" t="s">
        <v>266</v>
      </c>
      <c r="C33" s="46">
        <v>12.2350144545793</v>
      </c>
      <c r="D33" s="46">
        <v>10.141435944748601</v>
      </c>
      <c r="E33" s="46">
        <v>10.7933206116811</v>
      </c>
      <c r="F33" s="46">
        <v>10.2463648255479</v>
      </c>
      <c r="G33" s="46">
        <v>10.8402946531033</v>
      </c>
      <c r="H33" s="46">
        <v>10.516584509999999</v>
      </c>
      <c r="I33" s="46">
        <v>10.713111353544045</v>
      </c>
      <c r="J33" s="33">
        <v>9.4897583209377849</v>
      </c>
      <c r="K33" s="177">
        <v>20</v>
      </c>
      <c r="L33" s="18"/>
    </row>
    <row r="34" spans="1:14" x14ac:dyDescent="0.3">
      <c r="A34" s="16"/>
      <c r="B34" s="11" t="s">
        <v>255</v>
      </c>
      <c r="C34" s="46">
        <v>11.3303445661686</v>
      </c>
      <c r="D34" s="46">
        <v>9.2208183106469797</v>
      </c>
      <c r="E34" s="46">
        <v>9.4138367181750695</v>
      </c>
      <c r="F34" s="46">
        <v>7.9288423793564702</v>
      </c>
      <c r="G34" s="46">
        <v>8.0548229173164305</v>
      </c>
      <c r="H34" s="46">
        <v>7.9072213639999998</v>
      </c>
      <c r="I34" s="46">
        <v>7.5183711125653057</v>
      </c>
      <c r="J34" s="33">
        <v>8.8416588899997013</v>
      </c>
      <c r="K34" s="177">
        <v>21</v>
      </c>
      <c r="L34" s="18"/>
    </row>
    <row r="35" spans="1:14" x14ac:dyDescent="0.3">
      <c r="A35" s="16"/>
      <c r="B35" s="11" t="s">
        <v>260</v>
      </c>
      <c r="C35" s="46">
        <v>13.063667081628999</v>
      </c>
      <c r="D35" s="46">
        <v>12.1813111744196</v>
      </c>
      <c r="E35" s="46">
        <v>10.923550992420701</v>
      </c>
      <c r="F35" s="46">
        <v>10.1478336267212</v>
      </c>
      <c r="G35" s="46">
        <v>9.1055661656840794</v>
      </c>
      <c r="H35" s="46">
        <v>8.7702670909999991</v>
      </c>
      <c r="I35" s="46">
        <v>8.4302482845812747</v>
      </c>
      <c r="J35" s="33">
        <v>8.7757350059938286</v>
      </c>
      <c r="K35" s="42">
        <v>22</v>
      </c>
      <c r="L35" s="18"/>
    </row>
    <row r="36" spans="1:14" ht="14.25" customHeight="1" x14ac:dyDescent="0.3">
      <c r="A36" s="16"/>
      <c r="B36" s="11" t="s">
        <v>256</v>
      </c>
      <c r="C36" s="26">
        <v>10.2539781396131</v>
      </c>
      <c r="D36" s="26">
        <v>11.0572892728716</v>
      </c>
      <c r="E36" s="26">
        <v>11.590901678299501</v>
      </c>
      <c r="F36" s="26">
        <v>11.3053870765883</v>
      </c>
      <c r="G36" s="26">
        <v>9.5356072985121205</v>
      </c>
      <c r="H36" s="26">
        <v>9.5794074439999992</v>
      </c>
      <c r="I36" s="26">
        <v>9.8603830394885676</v>
      </c>
      <c r="J36" s="33">
        <v>8.7634987288100952</v>
      </c>
      <c r="K36" s="42">
        <v>23</v>
      </c>
      <c r="L36" s="18"/>
    </row>
    <row r="37" spans="1:14" x14ac:dyDescent="0.3">
      <c r="A37" s="16"/>
      <c r="B37" s="139"/>
      <c r="C37" s="139"/>
      <c r="D37" s="139"/>
      <c r="E37" s="139"/>
      <c r="F37" s="139"/>
      <c r="G37" s="139"/>
      <c r="H37" s="139"/>
      <c r="I37" s="139"/>
      <c r="J37" s="139"/>
      <c r="K37" s="139"/>
      <c r="L37" s="18"/>
    </row>
    <row r="38" spans="1:14" x14ac:dyDescent="0.3">
      <c r="A38" s="16"/>
      <c r="B38" s="11"/>
      <c r="C38" s="222" t="s">
        <v>159</v>
      </c>
      <c r="D38" s="222"/>
      <c r="E38" s="222"/>
      <c r="F38" s="222"/>
      <c r="G38" s="222"/>
      <c r="H38" s="222"/>
      <c r="I38" s="222"/>
      <c r="J38" s="222"/>
      <c r="K38" s="222"/>
      <c r="L38" s="18"/>
      <c r="N38" s="9" t="s">
        <v>265</v>
      </c>
    </row>
    <row r="39" spans="1:14" x14ac:dyDescent="0.3">
      <c r="A39" s="16"/>
      <c r="B39" s="11"/>
      <c r="C39" s="222" t="s">
        <v>227</v>
      </c>
      <c r="D39" s="222"/>
      <c r="E39" s="222"/>
      <c r="F39" s="222"/>
      <c r="G39" s="222"/>
      <c r="H39" s="222"/>
      <c r="I39" s="222"/>
      <c r="J39" s="222"/>
      <c r="K39" s="222"/>
      <c r="L39" s="18"/>
      <c r="N39" s="9" t="s">
        <v>265</v>
      </c>
    </row>
    <row r="40" spans="1:14" x14ac:dyDescent="0.3">
      <c r="A40" s="16"/>
      <c r="B40" s="11"/>
      <c r="C40" s="4"/>
      <c r="D40" s="4"/>
      <c r="E40" s="4"/>
      <c r="F40" s="5"/>
      <c r="G40" s="5"/>
      <c r="H40" s="5"/>
      <c r="I40" s="8"/>
      <c r="J40" s="8"/>
      <c r="K40" s="6"/>
      <c r="L40" s="18"/>
      <c r="N40" s="9" t="s">
        <v>265</v>
      </c>
    </row>
    <row r="41" spans="1:14" x14ac:dyDescent="0.3">
      <c r="A41" s="16"/>
      <c r="B41" s="11"/>
      <c r="C41" s="4"/>
      <c r="D41" s="4"/>
      <c r="E41" s="4"/>
      <c r="F41" s="5"/>
      <c r="G41" s="5"/>
      <c r="H41" s="5"/>
      <c r="I41" s="8"/>
      <c r="J41" s="8"/>
      <c r="K41" s="6"/>
      <c r="L41" s="18"/>
    </row>
    <row r="42" spans="1:14" x14ac:dyDescent="0.3">
      <c r="A42" s="16"/>
      <c r="B42" s="11"/>
      <c r="C42" s="4"/>
      <c r="D42" s="4"/>
      <c r="E42" s="4"/>
      <c r="F42" s="5"/>
      <c r="G42" s="5"/>
      <c r="H42" s="5"/>
      <c r="I42" s="8"/>
      <c r="J42" s="8"/>
      <c r="K42" s="6"/>
      <c r="L42" s="18"/>
    </row>
    <row r="43" spans="1:14" x14ac:dyDescent="0.3">
      <c r="A43" s="16"/>
      <c r="B43" s="11"/>
      <c r="C43" s="4"/>
      <c r="D43" s="4"/>
      <c r="E43" s="4"/>
      <c r="F43" s="5"/>
      <c r="G43" s="5"/>
      <c r="H43" s="5"/>
      <c r="I43" s="8"/>
      <c r="J43" s="8"/>
      <c r="K43" s="6"/>
      <c r="L43" s="18"/>
      <c r="N43" s="9" t="s">
        <v>265</v>
      </c>
    </row>
    <row r="44" spans="1:14" x14ac:dyDescent="0.3">
      <c r="A44" s="16"/>
      <c r="B44" s="11"/>
      <c r="C44" s="4"/>
      <c r="D44" s="4"/>
      <c r="E44" s="4"/>
      <c r="F44" s="5"/>
      <c r="G44" s="5"/>
      <c r="H44" s="5"/>
      <c r="I44" s="8"/>
      <c r="J44" s="8"/>
      <c r="K44" s="6"/>
      <c r="L44" s="18"/>
    </row>
    <row r="45" spans="1:14" x14ac:dyDescent="0.3">
      <c r="A45" s="16"/>
      <c r="B45" s="11"/>
      <c r="C45" s="4"/>
      <c r="D45" s="4"/>
      <c r="E45" s="4"/>
      <c r="F45" s="5"/>
      <c r="G45" s="5"/>
      <c r="H45" s="5"/>
      <c r="I45" s="8"/>
      <c r="J45" s="8"/>
      <c r="K45" s="6"/>
      <c r="L45" s="18"/>
      <c r="N45" s="9" t="s">
        <v>265</v>
      </c>
    </row>
    <row r="46" spans="1:14" x14ac:dyDescent="0.3">
      <c r="A46" s="16"/>
      <c r="B46" s="11"/>
      <c r="C46" s="4"/>
      <c r="D46" s="4"/>
      <c r="E46" s="4"/>
      <c r="F46" s="5"/>
      <c r="G46" s="5"/>
      <c r="H46" s="5"/>
      <c r="I46" s="8"/>
      <c r="J46" s="8"/>
      <c r="K46" s="6"/>
      <c r="L46" s="18"/>
      <c r="N46" s="9" t="s">
        <v>265</v>
      </c>
    </row>
    <row r="47" spans="1:14" x14ac:dyDescent="0.3">
      <c r="A47" s="16"/>
      <c r="B47" s="11"/>
      <c r="C47" s="4"/>
      <c r="D47" s="4"/>
      <c r="E47" s="4"/>
      <c r="F47" s="5"/>
      <c r="G47" s="5"/>
      <c r="H47" s="5"/>
      <c r="I47" s="8"/>
      <c r="J47" s="8"/>
      <c r="K47" s="6"/>
      <c r="L47" s="18"/>
      <c r="N47" s="9" t="s">
        <v>265</v>
      </c>
    </row>
    <row r="48" spans="1:14" x14ac:dyDescent="0.3">
      <c r="A48" s="16"/>
      <c r="B48" s="11"/>
      <c r="C48" s="4"/>
      <c r="D48" s="4"/>
      <c r="E48" s="4"/>
      <c r="F48" s="5"/>
      <c r="G48" s="5"/>
      <c r="H48" s="5"/>
      <c r="I48" s="8"/>
      <c r="J48" s="8"/>
      <c r="K48" s="6"/>
      <c r="L48" s="18"/>
      <c r="N48" s="9" t="s">
        <v>265</v>
      </c>
    </row>
    <row r="49" spans="1:12" x14ac:dyDescent="0.3">
      <c r="A49" s="16"/>
      <c r="B49" s="193" t="s">
        <v>251</v>
      </c>
      <c r="C49" s="5"/>
      <c r="D49" s="5"/>
      <c r="E49" s="5"/>
      <c r="F49" s="5"/>
      <c r="G49" s="5"/>
      <c r="H49" s="5"/>
      <c r="I49" s="6"/>
      <c r="J49" s="6"/>
      <c r="K49" s="6"/>
      <c r="L49" s="18"/>
    </row>
    <row r="50" spans="1:12" x14ac:dyDescent="0.3">
      <c r="A50" s="16"/>
      <c r="B50" s="193" t="s">
        <v>58</v>
      </c>
      <c r="C50" s="11"/>
      <c r="D50" s="11"/>
      <c r="E50" s="11"/>
      <c r="F50" s="11"/>
      <c r="G50" s="11"/>
      <c r="H50" s="11"/>
      <c r="I50" s="11"/>
      <c r="J50" s="11"/>
      <c r="K50" s="12"/>
      <c r="L50" s="18"/>
    </row>
    <row r="51" spans="1:12" x14ac:dyDescent="0.3">
      <c r="A51" s="16"/>
      <c r="B51" s="193" t="s">
        <v>56</v>
      </c>
      <c r="C51" s="11"/>
      <c r="D51" s="11"/>
      <c r="E51" s="11"/>
      <c r="F51" s="11"/>
      <c r="G51" s="11"/>
      <c r="H51" s="11"/>
      <c r="I51" s="11"/>
      <c r="J51" s="11"/>
      <c r="K51" s="12"/>
      <c r="L51" s="18"/>
    </row>
    <row r="52" spans="1:12" x14ac:dyDescent="0.3">
      <c r="A52" s="16"/>
      <c r="B52" s="193" t="s">
        <v>106</v>
      </c>
      <c r="C52" s="11"/>
      <c r="D52" s="11"/>
      <c r="E52" s="11"/>
      <c r="F52" s="11"/>
      <c r="G52" s="11"/>
      <c r="H52" s="11"/>
      <c r="I52" s="11"/>
      <c r="J52" s="11"/>
      <c r="K52" s="12"/>
      <c r="L52" s="18"/>
    </row>
    <row r="53" spans="1:12" x14ac:dyDescent="0.3">
      <c r="A53" s="19"/>
      <c r="B53" s="194" t="s">
        <v>101</v>
      </c>
      <c r="C53" s="20"/>
      <c r="D53" s="20"/>
      <c r="E53" s="20"/>
      <c r="F53" s="20"/>
      <c r="G53" s="20"/>
      <c r="H53" s="20"/>
      <c r="I53" s="20"/>
      <c r="J53" s="20"/>
      <c r="K53" s="107"/>
      <c r="L53" s="21"/>
    </row>
    <row r="54" spans="1:12" x14ac:dyDescent="0.3">
      <c r="B54" s="22" t="s">
        <v>23</v>
      </c>
      <c r="C54" s="22"/>
      <c r="D54" s="22"/>
      <c r="E54" s="22" t="s">
        <v>21</v>
      </c>
    </row>
    <row r="55" spans="1:12" x14ac:dyDescent="0.3">
      <c r="B55" s="22" t="s">
        <v>24</v>
      </c>
      <c r="C55" s="22"/>
      <c r="D55" s="22"/>
      <c r="E55" s="22" t="s">
        <v>22</v>
      </c>
    </row>
    <row r="56" spans="1:12" x14ac:dyDescent="0.3">
      <c r="D56" s="90"/>
      <c r="E56" s="90"/>
      <c r="F56" s="90"/>
      <c r="G56" s="90"/>
      <c r="H56" s="90"/>
      <c r="I56" s="90"/>
      <c r="J56" s="90"/>
    </row>
  </sheetData>
  <mergeCells count="5">
    <mergeCell ref="C7:K7"/>
    <mergeCell ref="C8:K8"/>
    <mergeCell ref="C10:J10"/>
    <mergeCell ref="C38:K38"/>
    <mergeCell ref="C39:K39"/>
  </mergeCells>
  <printOptions horizontalCentered="1" verticalCentered="1"/>
  <pageMargins left="0.74803149606299213" right="0" top="0.35433070866141736" bottom="0.59055118110236227" header="0.31496062992125984" footer="0.31496062992125984"/>
  <pageSetup scale="87" orientation="portrait" r:id="rId1"/>
  <headerFooter alignWithMargins="0">
    <oddFooter>&amp;C&amp;"-,Negrita"&amp;12&amp;K004559Página 6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 enableFormatConditionsCalculation="0">
    <tabColor rgb="FF53722D"/>
    <pageSetUpPr fitToPage="1"/>
  </sheetPr>
  <dimension ref="A1:O55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6.44140625" style="9" customWidth="1"/>
    <col min="3" max="10" width="10" style="9" customWidth="1"/>
    <col min="11" max="11" width="10" style="48" customWidth="1"/>
    <col min="12" max="12" width="1.88671875" style="9" customWidth="1"/>
    <col min="13" max="13" width="10.88671875" style="9"/>
    <col min="14" max="14" width="11.44140625" style="9" customWidth="1"/>
    <col min="15" max="15" width="10.88671875" style="9" customWidth="1"/>
    <col min="16" max="16384" width="10.88671875" style="9"/>
  </cols>
  <sheetData>
    <row r="1" spans="1:14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</row>
    <row r="2" spans="1:14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</row>
    <row r="3" spans="1:14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</row>
    <row r="4" spans="1:14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</row>
    <row r="5" spans="1:14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</row>
    <row r="6" spans="1:14" x14ac:dyDescent="0.3">
      <c r="A6" s="16"/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8"/>
    </row>
    <row r="7" spans="1:14" x14ac:dyDescent="0.3">
      <c r="A7" s="16"/>
      <c r="B7" s="154"/>
      <c r="C7" s="223" t="s">
        <v>30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4" x14ac:dyDescent="0.3">
      <c r="A8" s="16"/>
      <c r="B8" s="133"/>
      <c r="C8" s="220" t="s">
        <v>243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4" x14ac:dyDescent="0.3">
      <c r="A9" s="16"/>
      <c r="B9" s="10"/>
      <c r="C9" s="73"/>
      <c r="D9" s="73"/>
      <c r="E9" s="73"/>
      <c r="F9" s="73"/>
      <c r="G9" s="73"/>
      <c r="H9" s="73"/>
      <c r="I9" s="10"/>
      <c r="J9" s="10"/>
      <c r="K9" s="10"/>
      <c r="L9" s="18"/>
    </row>
    <row r="10" spans="1:14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1"/>
      <c r="I10" s="221"/>
      <c r="J10" s="221"/>
      <c r="K10" s="135" t="s">
        <v>153</v>
      </c>
      <c r="L10" s="18"/>
    </row>
    <row r="11" spans="1:14" x14ac:dyDescent="0.3">
      <c r="A11" s="16"/>
      <c r="B11" s="11"/>
      <c r="C11" s="127" t="s">
        <v>218</v>
      </c>
      <c r="D11" s="134" t="s">
        <v>219</v>
      </c>
      <c r="E11" s="134" t="s">
        <v>220</v>
      </c>
      <c r="F11" s="134" t="s">
        <v>221</v>
      </c>
      <c r="G11" s="134" t="s">
        <v>222</v>
      </c>
      <c r="H11" s="134" t="s">
        <v>223</v>
      </c>
      <c r="I11" s="134" t="s">
        <v>225</v>
      </c>
      <c r="J11" s="134" t="s">
        <v>226</v>
      </c>
      <c r="K11" s="86"/>
      <c r="L11" s="18"/>
      <c r="N11" s="2"/>
    </row>
    <row r="12" spans="1:14" ht="12" customHeight="1" x14ac:dyDescent="0.3">
      <c r="A12" s="16"/>
      <c r="B12" s="11"/>
      <c r="C12" s="73"/>
      <c r="D12" s="73"/>
      <c r="E12" s="73"/>
      <c r="F12" s="73"/>
      <c r="G12" s="73"/>
      <c r="H12" s="73"/>
      <c r="I12" s="73"/>
      <c r="J12" s="73"/>
      <c r="K12" s="106"/>
      <c r="L12" s="18"/>
    </row>
    <row r="13" spans="1:14" x14ac:dyDescent="0.3">
      <c r="A13" s="16"/>
      <c r="B13" s="11" t="s">
        <v>275</v>
      </c>
      <c r="C13" s="26">
        <v>18.8777240210065</v>
      </c>
      <c r="D13" s="26">
        <v>17.207489066160001</v>
      </c>
      <c r="E13" s="26">
        <v>20.266428161107601</v>
      </c>
      <c r="F13" s="26">
        <v>17.488343314255399</v>
      </c>
      <c r="G13" s="26">
        <v>15.300903333749201</v>
      </c>
      <c r="H13" s="26">
        <v>15.66501966</v>
      </c>
      <c r="I13" s="26">
        <v>13.068047848845435</v>
      </c>
      <c r="J13" s="33">
        <v>17.28278163685048</v>
      </c>
      <c r="K13" s="42">
        <v>1</v>
      </c>
      <c r="L13" s="18"/>
    </row>
    <row r="14" spans="1:14" x14ac:dyDescent="0.3">
      <c r="A14" s="16"/>
      <c r="B14" s="11" t="s">
        <v>257</v>
      </c>
      <c r="C14" s="26">
        <v>10.8919722311418</v>
      </c>
      <c r="D14" s="26">
        <v>15.6490026874833</v>
      </c>
      <c r="E14" s="26">
        <v>18.3223557999744</v>
      </c>
      <c r="F14" s="26">
        <v>16.141386090853999</v>
      </c>
      <c r="G14" s="26">
        <v>18.333315429409101</v>
      </c>
      <c r="H14" s="26">
        <v>16.84001408</v>
      </c>
      <c r="I14" s="26">
        <v>16.061989830738437</v>
      </c>
      <c r="J14" s="33">
        <v>16.507880718500783</v>
      </c>
      <c r="K14" s="42">
        <v>2</v>
      </c>
      <c r="L14" s="18"/>
    </row>
    <row r="15" spans="1:14" x14ac:dyDescent="0.3">
      <c r="A15" s="16"/>
      <c r="B15" s="11" t="s">
        <v>258</v>
      </c>
      <c r="C15" s="26">
        <v>18.824367643344399</v>
      </c>
      <c r="D15" s="26">
        <v>17.323141800158599</v>
      </c>
      <c r="E15" s="26">
        <v>17.655172745541101</v>
      </c>
      <c r="F15" s="26">
        <v>15.1820455396021</v>
      </c>
      <c r="G15" s="26">
        <v>14.671359715137401</v>
      </c>
      <c r="H15" s="26">
        <v>13.417814419999999</v>
      </c>
      <c r="I15" s="26">
        <v>13.014942526017585</v>
      </c>
      <c r="J15" s="33">
        <v>14.520619998880868</v>
      </c>
      <c r="K15" s="42">
        <v>3</v>
      </c>
      <c r="L15" s="18"/>
    </row>
    <row r="16" spans="1:14" x14ac:dyDescent="0.3">
      <c r="A16" s="16"/>
      <c r="B16" s="11" t="s">
        <v>268</v>
      </c>
      <c r="C16" s="26">
        <v>17.227118047875798</v>
      </c>
      <c r="D16" s="26">
        <v>16.484135771068399</v>
      </c>
      <c r="E16" s="26">
        <v>18.624549227733599</v>
      </c>
      <c r="F16" s="26">
        <v>15.228061747083499</v>
      </c>
      <c r="G16" s="26">
        <v>15.9369476139162</v>
      </c>
      <c r="H16" s="26">
        <v>15.97661617</v>
      </c>
      <c r="I16" s="26">
        <v>14.709854223301397</v>
      </c>
      <c r="J16" s="33">
        <v>13.888656568647614</v>
      </c>
      <c r="K16" s="42">
        <v>4</v>
      </c>
      <c r="L16" s="18"/>
    </row>
    <row r="17" spans="1:15" x14ac:dyDescent="0.3">
      <c r="A17" s="16"/>
      <c r="B17" s="11" t="s">
        <v>270</v>
      </c>
      <c r="C17" s="26">
        <v>16.743246357765301</v>
      </c>
      <c r="D17" s="26">
        <v>14.885157305539501</v>
      </c>
      <c r="E17" s="26">
        <v>11.0596293311845</v>
      </c>
      <c r="F17" s="26">
        <v>13.1562269973666</v>
      </c>
      <c r="G17" s="26">
        <v>14.055412461355401</v>
      </c>
      <c r="H17" s="26">
        <v>8.2735491400000001</v>
      </c>
      <c r="I17" s="26">
        <v>11.039311086007807</v>
      </c>
      <c r="J17" s="33">
        <v>12.732877942360005</v>
      </c>
      <c r="K17" s="42">
        <v>5</v>
      </c>
      <c r="L17" s="18"/>
    </row>
    <row r="18" spans="1:15" x14ac:dyDescent="0.3">
      <c r="A18" s="16"/>
      <c r="B18" s="11" t="s">
        <v>271</v>
      </c>
      <c r="C18" s="26">
        <v>20.772131356673899</v>
      </c>
      <c r="D18" s="26">
        <v>19.688536392839701</v>
      </c>
      <c r="E18" s="26">
        <v>18.206757860291798</v>
      </c>
      <c r="F18" s="26">
        <v>17.3017651206696</v>
      </c>
      <c r="G18" s="26">
        <v>17.485956064081101</v>
      </c>
      <c r="H18" s="26">
        <v>14.767234459999999</v>
      </c>
      <c r="I18" s="26">
        <v>12.161393685545871</v>
      </c>
      <c r="J18" s="33">
        <v>12.404826949675639</v>
      </c>
      <c r="K18" s="42">
        <v>6</v>
      </c>
      <c r="L18" s="18"/>
    </row>
    <row r="19" spans="1:15" x14ac:dyDescent="0.3">
      <c r="A19" s="16"/>
      <c r="B19" s="11" t="s">
        <v>253</v>
      </c>
      <c r="C19" s="26">
        <v>15.158560616288399</v>
      </c>
      <c r="D19" s="26">
        <v>14.6194136766808</v>
      </c>
      <c r="E19" s="26">
        <v>12.935926282780599</v>
      </c>
      <c r="F19" s="26">
        <v>11.515054292059601</v>
      </c>
      <c r="G19" s="26">
        <v>11.905632897754</v>
      </c>
      <c r="H19" s="26">
        <v>10.83984497</v>
      </c>
      <c r="I19" s="26">
        <v>11.138536702107281</v>
      </c>
      <c r="J19" s="33">
        <v>12.022465930862722</v>
      </c>
      <c r="K19" s="42">
        <v>7</v>
      </c>
      <c r="L19" s="18"/>
    </row>
    <row r="20" spans="1:15" x14ac:dyDescent="0.3">
      <c r="A20" s="16"/>
      <c r="B20" s="11" t="s">
        <v>262</v>
      </c>
      <c r="C20" s="26">
        <v>10.1020453084691</v>
      </c>
      <c r="D20" s="26">
        <v>11.556934757004401</v>
      </c>
      <c r="E20" s="26">
        <v>13.4160859125075</v>
      </c>
      <c r="F20" s="26">
        <v>10.441581083658001</v>
      </c>
      <c r="G20" s="26">
        <v>12.0297793597806</v>
      </c>
      <c r="H20" s="26">
        <v>11.86300597</v>
      </c>
      <c r="I20" s="26">
        <v>11.345073961904513</v>
      </c>
      <c r="J20" s="33">
        <v>11.804757772359741</v>
      </c>
      <c r="K20" s="42">
        <v>8</v>
      </c>
      <c r="L20" s="18"/>
    </row>
    <row r="21" spans="1:15" x14ac:dyDescent="0.3">
      <c r="A21" s="16"/>
      <c r="B21" s="11" t="s">
        <v>273</v>
      </c>
      <c r="C21" s="26">
        <v>13.0871324254983</v>
      </c>
      <c r="D21" s="26">
        <v>13.694774760374299</v>
      </c>
      <c r="E21" s="26">
        <v>13.107704228470199</v>
      </c>
      <c r="F21" s="26">
        <v>13.6540424663128</v>
      </c>
      <c r="G21" s="26">
        <v>12.7653592760373</v>
      </c>
      <c r="H21" s="26">
        <v>12.338707680000001</v>
      </c>
      <c r="I21" s="26">
        <v>13.865964744644312</v>
      </c>
      <c r="J21" s="33">
        <v>11.734973621766075</v>
      </c>
      <c r="K21" s="42">
        <v>9</v>
      </c>
      <c r="L21" s="18"/>
    </row>
    <row r="22" spans="1:15" x14ac:dyDescent="0.3">
      <c r="A22" s="16"/>
      <c r="B22" s="11" t="s">
        <v>274</v>
      </c>
      <c r="C22" s="26">
        <v>14.385351578636101</v>
      </c>
      <c r="D22" s="26">
        <v>14.8627097489946</v>
      </c>
      <c r="E22" s="26">
        <v>13.4936408690386</v>
      </c>
      <c r="F22" s="26">
        <v>12.7855788695736</v>
      </c>
      <c r="G22" s="26">
        <v>12.152575790110699</v>
      </c>
      <c r="H22" s="26">
        <v>12.34385176</v>
      </c>
      <c r="I22" s="26">
        <v>12.445825033875936</v>
      </c>
      <c r="J22" s="33">
        <v>11.603027898087811</v>
      </c>
      <c r="K22" s="42">
        <v>10</v>
      </c>
      <c r="L22" s="18"/>
    </row>
    <row r="23" spans="1:15" x14ac:dyDescent="0.3">
      <c r="A23" s="16"/>
      <c r="B23" s="11" t="s">
        <v>267</v>
      </c>
      <c r="C23" s="26">
        <v>14.5177085577113</v>
      </c>
      <c r="D23" s="26">
        <v>14.315135136271101</v>
      </c>
      <c r="E23" s="26">
        <v>14.1675632746642</v>
      </c>
      <c r="F23" s="26">
        <v>11.3018252386866</v>
      </c>
      <c r="G23" s="26">
        <v>11.3340346453599</v>
      </c>
      <c r="H23" s="26">
        <v>11.08713788</v>
      </c>
      <c r="I23" s="26">
        <v>11.078415471473701</v>
      </c>
      <c r="J23" s="33">
        <v>11.468218843486348</v>
      </c>
      <c r="K23" s="42">
        <v>11</v>
      </c>
      <c r="L23" s="18"/>
      <c r="N23" s="22"/>
      <c r="O23" s="31"/>
    </row>
    <row r="24" spans="1:15" x14ac:dyDescent="0.3">
      <c r="A24" s="16"/>
      <c r="B24" s="11" t="s">
        <v>259</v>
      </c>
      <c r="C24" s="26">
        <v>15.2771659963819</v>
      </c>
      <c r="D24" s="26">
        <v>16.7227158225949</v>
      </c>
      <c r="E24" s="26">
        <v>15.5312129481851</v>
      </c>
      <c r="F24" s="26">
        <v>11.999017873981799</v>
      </c>
      <c r="G24" s="26">
        <v>9.9320204110345909</v>
      </c>
      <c r="H24" s="26">
        <v>11.62350187</v>
      </c>
      <c r="I24" s="26">
        <v>10.102943128140684</v>
      </c>
      <c r="J24" s="33">
        <v>11.300072089774099</v>
      </c>
      <c r="K24" s="42">
        <v>12</v>
      </c>
      <c r="L24" s="18"/>
      <c r="N24" s="22"/>
      <c r="O24" s="31"/>
    </row>
    <row r="25" spans="1:15" x14ac:dyDescent="0.3">
      <c r="A25" s="16"/>
      <c r="B25" s="11" t="s">
        <v>261</v>
      </c>
      <c r="C25" s="26">
        <v>15.740132176292899</v>
      </c>
      <c r="D25" s="26">
        <v>20.373913346305699</v>
      </c>
      <c r="E25" s="26">
        <v>19.105639411114002</v>
      </c>
      <c r="F25" s="26">
        <v>15.791468430798099</v>
      </c>
      <c r="G25" s="26">
        <v>15.9776266678107</v>
      </c>
      <c r="H25" s="26">
        <v>14.68955328</v>
      </c>
      <c r="I25" s="26">
        <v>12.682696078629563</v>
      </c>
      <c r="J25" s="33">
        <v>11.152727279718976</v>
      </c>
      <c r="K25" s="42">
        <v>13</v>
      </c>
      <c r="L25" s="18"/>
    </row>
    <row r="26" spans="1:15" x14ac:dyDescent="0.3">
      <c r="A26" s="16"/>
      <c r="B26" s="11" t="s">
        <v>254</v>
      </c>
      <c r="C26" s="26">
        <v>12.798210638918601</v>
      </c>
      <c r="D26" s="26">
        <v>12.2678811072426</v>
      </c>
      <c r="E26" s="26">
        <v>14.3522715631337</v>
      </c>
      <c r="F26" s="26">
        <v>14.345490468725099</v>
      </c>
      <c r="G26" s="26">
        <v>14.795152904950401</v>
      </c>
      <c r="H26" s="26">
        <v>13.220197840000001</v>
      </c>
      <c r="I26" s="26">
        <v>12.235155850690798</v>
      </c>
      <c r="J26" s="33">
        <v>10.874618193551338</v>
      </c>
      <c r="K26" s="42">
        <v>14</v>
      </c>
      <c r="L26" s="18"/>
    </row>
    <row r="27" spans="1:15" x14ac:dyDescent="0.3">
      <c r="A27" s="16"/>
      <c r="B27" s="11" t="s">
        <v>272</v>
      </c>
      <c r="C27" s="26">
        <v>11.453956867480899</v>
      </c>
      <c r="D27" s="26">
        <v>11.990836429419801</v>
      </c>
      <c r="E27" s="26">
        <v>12.526639237539699</v>
      </c>
      <c r="F27" s="26">
        <v>11.242484111886601</v>
      </c>
      <c r="G27" s="26">
        <v>10.1177607552706</v>
      </c>
      <c r="H27" s="26">
        <v>10.054000609999999</v>
      </c>
      <c r="I27" s="26">
        <v>10.147726012149743</v>
      </c>
      <c r="J27" s="33">
        <v>10.536703719619558</v>
      </c>
      <c r="K27" s="42">
        <v>15</v>
      </c>
      <c r="L27" s="18"/>
    </row>
    <row r="28" spans="1:15" x14ac:dyDescent="0.3">
      <c r="A28" s="16"/>
      <c r="B28" s="12" t="s">
        <v>2</v>
      </c>
      <c r="C28" s="47">
        <v>10.8590604038788</v>
      </c>
      <c r="D28" s="47">
        <v>12.064694405215601</v>
      </c>
      <c r="E28" s="47">
        <v>10.9651451549552</v>
      </c>
      <c r="F28" s="47">
        <v>10.2289275016871</v>
      </c>
      <c r="G28" s="47">
        <v>9.9978692670248392</v>
      </c>
      <c r="H28" s="47">
        <v>9.1146802729999994</v>
      </c>
      <c r="I28" s="47">
        <v>8.4827186992907873</v>
      </c>
      <c r="J28" s="47">
        <v>10.442459785645639</v>
      </c>
      <c r="K28" s="92">
        <v>16</v>
      </c>
      <c r="L28" s="18"/>
    </row>
    <row r="29" spans="1:15" s="48" customFormat="1" x14ac:dyDescent="0.3">
      <c r="A29" s="80"/>
      <c r="B29" s="182" t="s">
        <v>264</v>
      </c>
      <c r="C29" s="46">
        <v>14.0703719867968</v>
      </c>
      <c r="D29" s="46">
        <v>17.267420370393999</v>
      </c>
      <c r="E29" s="46">
        <v>15.712135204843699</v>
      </c>
      <c r="F29" s="46">
        <v>12.2182450457867</v>
      </c>
      <c r="G29" s="46">
        <v>10.6784727980067</v>
      </c>
      <c r="H29" s="46">
        <v>10.07099781</v>
      </c>
      <c r="I29" s="46">
        <v>6.8187905915053362</v>
      </c>
      <c r="J29" s="33">
        <v>10.195394773473005</v>
      </c>
      <c r="K29" s="177">
        <v>17</v>
      </c>
      <c r="L29" s="81"/>
    </row>
    <row r="30" spans="1:15" x14ac:dyDescent="0.3">
      <c r="A30" s="16"/>
      <c r="B30" s="11" t="s">
        <v>263</v>
      </c>
      <c r="C30" s="46">
        <v>14.1097665973255</v>
      </c>
      <c r="D30" s="46">
        <v>16.211545644349801</v>
      </c>
      <c r="E30" s="46">
        <v>15.9035733347611</v>
      </c>
      <c r="F30" s="46">
        <v>12.0149958852754</v>
      </c>
      <c r="G30" s="46">
        <v>10.9738734784009</v>
      </c>
      <c r="H30" s="46">
        <v>9.7506027050000004</v>
      </c>
      <c r="I30" s="46">
        <v>9.3123741311621835</v>
      </c>
      <c r="J30" s="33">
        <v>9.9626345998242929</v>
      </c>
      <c r="K30" s="177">
        <v>18</v>
      </c>
      <c r="L30" s="18"/>
    </row>
    <row r="31" spans="1:15" x14ac:dyDescent="0.3">
      <c r="A31" s="16"/>
      <c r="B31" s="12" t="s">
        <v>252</v>
      </c>
      <c r="C31" s="192">
        <v>11.567009307877401</v>
      </c>
      <c r="D31" s="192">
        <v>11.900139496222801</v>
      </c>
      <c r="E31" s="192">
        <v>11.6248145957218</v>
      </c>
      <c r="F31" s="192">
        <v>10.6139097791014</v>
      </c>
      <c r="G31" s="192">
        <v>10.331539755776101</v>
      </c>
      <c r="H31" s="192">
        <v>9.2867982130000009</v>
      </c>
      <c r="I31" s="192">
        <v>9.1370225623029331</v>
      </c>
      <c r="J31" s="47">
        <v>9.4931602154685049</v>
      </c>
      <c r="K31" s="177">
        <v>0</v>
      </c>
      <c r="L31" s="18"/>
    </row>
    <row r="32" spans="1:15" x14ac:dyDescent="0.3">
      <c r="A32" s="16"/>
      <c r="B32" s="11" t="s">
        <v>269</v>
      </c>
      <c r="C32" s="46">
        <v>9.6851613323985504</v>
      </c>
      <c r="D32" s="46">
        <v>10.553612977863301</v>
      </c>
      <c r="E32" s="46">
        <v>13.4647691341754</v>
      </c>
      <c r="F32" s="46">
        <v>12.060841982278101</v>
      </c>
      <c r="G32" s="46">
        <v>10.0167129486784</v>
      </c>
      <c r="H32" s="46">
        <v>9.6111749500000005</v>
      </c>
      <c r="I32" s="46">
        <v>8.3213511764766324</v>
      </c>
      <c r="J32" s="33">
        <v>9.0353281179929255</v>
      </c>
      <c r="K32" s="177">
        <v>19</v>
      </c>
      <c r="L32" s="18"/>
    </row>
    <row r="33" spans="1:14" x14ac:dyDescent="0.3">
      <c r="A33" s="16"/>
      <c r="B33" s="11" t="s">
        <v>266</v>
      </c>
      <c r="C33" s="46">
        <v>11.92276659563</v>
      </c>
      <c r="D33" s="46">
        <v>9.3826429808604495</v>
      </c>
      <c r="E33" s="46">
        <v>10.0102270971192</v>
      </c>
      <c r="F33" s="46">
        <v>9.4282240447061394</v>
      </c>
      <c r="G33" s="46">
        <v>9.4619454025132192</v>
      </c>
      <c r="H33" s="46">
        <v>10.035299419999999</v>
      </c>
      <c r="I33" s="46">
        <v>9.7129730643352143</v>
      </c>
      <c r="J33" s="33">
        <v>8.6955335089179719</v>
      </c>
      <c r="K33" s="177">
        <v>20</v>
      </c>
      <c r="L33" s="18"/>
    </row>
    <row r="34" spans="1:14" x14ac:dyDescent="0.3">
      <c r="A34" s="16"/>
      <c r="B34" s="11" t="s">
        <v>256</v>
      </c>
      <c r="C34" s="46">
        <v>9.3128140850832608</v>
      </c>
      <c r="D34" s="46">
        <v>10.562334926758099</v>
      </c>
      <c r="E34" s="46">
        <v>11.007958177633199</v>
      </c>
      <c r="F34" s="46">
        <v>10.8767515240498</v>
      </c>
      <c r="G34" s="46">
        <v>9.0732946762528695</v>
      </c>
      <c r="H34" s="46">
        <v>9.0341073180000002</v>
      </c>
      <c r="I34" s="46">
        <v>9.4258772918227471</v>
      </c>
      <c r="J34" s="33">
        <v>8.4672964938048221</v>
      </c>
      <c r="K34" s="177">
        <v>21</v>
      </c>
      <c r="L34" s="18"/>
    </row>
    <row r="35" spans="1:14" x14ac:dyDescent="0.3">
      <c r="A35" s="16"/>
      <c r="B35" s="11" t="s">
        <v>260</v>
      </c>
      <c r="C35" s="46">
        <v>12.5292548461675</v>
      </c>
      <c r="D35" s="46">
        <v>11.7822955680736</v>
      </c>
      <c r="E35" s="46">
        <v>10.080698306453399</v>
      </c>
      <c r="F35" s="46">
        <v>9.46649602424724</v>
      </c>
      <c r="G35" s="46">
        <v>8.5616048665122797</v>
      </c>
      <c r="H35" s="46">
        <v>8.3279046480000005</v>
      </c>
      <c r="I35" s="46">
        <v>8.2560199914182739</v>
      </c>
      <c r="J35" s="33">
        <v>8.3692285811314839</v>
      </c>
      <c r="K35" s="177">
        <v>22</v>
      </c>
      <c r="L35" s="18"/>
    </row>
    <row r="36" spans="1:14" ht="14.25" customHeight="1" x14ac:dyDescent="0.3">
      <c r="A36" s="16"/>
      <c r="B36" s="11" t="s">
        <v>255</v>
      </c>
      <c r="C36" s="26">
        <v>10.5825756122215</v>
      </c>
      <c r="D36" s="26">
        <v>8.6813149431108005</v>
      </c>
      <c r="E36" s="26">
        <v>8.8329203142043404</v>
      </c>
      <c r="F36" s="26">
        <v>7.7360058493338304</v>
      </c>
      <c r="G36" s="26">
        <v>7.6958596033671203</v>
      </c>
      <c r="H36" s="26">
        <v>7.4762734540000002</v>
      </c>
      <c r="I36" s="26">
        <v>6.8913395625261487</v>
      </c>
      <c r="J36" s="33">
        <v>8.2259569677476954</v>
      </c>
      <c r="K36" s="42">
        <v>23</v>
      </c>
      <c r="L36" s="18"/>
    </row>
    <row r="37" spans="1:14" x14ac:dyDescent="0.3">
      <c r="A37" s="16"/>
      <c r="B37" s="139"/>
      <c r="C37" s="139"/>
      <c r="D37" s="139"/>
      <c r="E37" s="139"/>
      <c r="F37" s="139"/>
      <c r="G37" s="139"/>
      <c r="H37" s="139"/>
      <c r="I37" s="139"/>
      <c r="J37" s="139"/>
      <c r="K37" s="139"/>
      <c r="L37" s="18"/>
    </row>
    <row r="38" spans="1:14" x14ac:dyDescent="0.3">
      <c r="A38" s="16"/>
      <c r="B38" s="11"/>
      <c r="C38" s="224" t="s">
        <v>30</v>
      </c>
      <c r="D38" s="224"/>
      <c r="E38" s="224"/>
      <c r="F38" s="224"/>
      <c r="G38" s="224"/>
      <c r="H38" s="224"/>
      <c r="I38" s="224"/>
      <c r="J38" s="224"/>
      <c r="K38" s="224"/>
      <c r="L38" s="18"/>
      <c r="N38" s="9" t="s">
        <v>265</v>
      </c>
    </row>
    <row r="39" spans="1:14" x14ac:dyDescent="0.3">
      <c r="A39" s="16"/>
      <c r="B39" s="11"/>
      <c r="C39" s="224" t="s">
        <v>227</v>
      </c>
      <c r="D39" s="224"/>
      <c r="E39" s="224"/>
      <c r="F39" s="224"/>
      <c r="G39" s="224"/>
      <c r="H39" s="224"/>
      <c r="I39" s="224"/>
      <c r="J39" s="224"/>
      <c r="K39" s="224"/>
      <c r="L39" s="18"/>
      <c r="N39" s="9" t="s">
        <v>265</v>
      </c>
    </row>
    <row r="40" spans="1:14" x14ac:dyDescent="0.3">
      <c r="A40" s="16"/>
      <c r="B40" s="11"/>
      <c r="C40" s="4"/>
      <c r="D40" s="4"/>
      <c r="E40" s="4"/>
      <c r="F40" s="5"/>
      <c r="G40" s="5"/>
      <c r="H40" s="5"/>
      <c r="I40" s="8"/>
      <c r="J40" s="8"/>
      <c r="K40" s="6"/>
      <c r="L40" s="18"/>
      <c r="N40" s="9" t="s">
        <v>265</v>
      </c>
    </row>
    <row r="41" spans="1:14" x14ac:dyDescent="0.3">
      <c r="A41" s="16"/>
      <c r="B41" s="11"/>
      <c r="C41" s="4"/>
      <c r="D41" s="4"/>
      <c r="E41" s="4"/>
      <c r="F41" s="5"/>
      <c r="G41" s="5"/>
      <c r="H41" s="5"/>
      <c r="I41" s="8"/>
      <c r="J41" s="8"/>
      <c r="K41" s="6"/>
      <c r="L41" s="18"/>
      <c r="N41" s="9" t="s">
        <v>265</v>
      </c>
    </row>
    <row r="42" spans="1:14" x14ac:dyDescent="0.3">
      <c r="A42" s="16"/>
      <c r="B42" s="11"/>
      <c r="C42" s="4"/>
      <c r="D42" s="4"/>
      <c r="E42" s="4"/>
      <c r="F42" s="5"/>
      <c r="G42" s="5"/>
      <c r="H42" s="5"/>
      <c r="I42" s="8"/>
      <c r="J42" s="8"/>
      <c r="K42" s="6"/>
      <c r="L42" s="18"/>
    </row>
    <row r="43" spans="1:14" x14ac:dyDescent="0.3">
      <c r="A43" s="16"/>
      <c r="B43" s="11"/>
      <c r="C43" s="4"/>
      <c r="D43" s="4"/>
      <c r="E43" s="4"/>
      <c r="F43" s="5"/>
      <c r="G43" s="5"/>
      <c r="H43" s="5"/>
      <c r="I43" s="8"/>
      <c r="J43" s="8"/>
      <c r="K43" s="6"/>
      <c r="L43" s="18"/>
    </row>
    <row r="44" spans="1:14" x14ac:dyDescent="0.3">
      <c r="A44" s="16"/>
      <c r="B44" s="11"/>
      <c r="C44" s="4"/>
      <c r="D44" s="4"/>
      <c r="E44" s="4"/>
      <c r="F44" s="5"/>
      <c r="G44" s="5"/>
      <c r="H44" s="5"/>
      <c r="I44" s="8"/>
      <c r="J44" s="8"/>
      <c r="K44" s="6"/>
      <c r="L44" s="18"/>
    </row>
    <row r="45" spans="1:14" x14ac:dyDescent="0.3">
      <c r="A45" s="16"/>
      <c r="B45" s="11"/>
      <c r="C45" s="4"/>
      <c r="D45" s="4"/>
      <c r="E45" s="4"/>
      <c r="F45" s="5"/>
      <c r="G45" s="5"/>
      <c r="H45" s="5"/>
      <c r="I45" s="8"/>
      <c r="J45" s="8"/>
      <c r="K45" s="6"/>
      <c r="L45" s="18"/>
      <c r="N45" s="9" t="s">
        <v>265</v>
      </c>
    </row>
    <row r="46" spans="1:14" x14ac:dyDescent="0.3">
      <c r="A46" s="16"/>
      <c r="B46" s="11"/>
      <c r="C46" s="4"/>
      <c r="D46" s="4"/>
      <c r="E46" s="4"/>
      <c r="F46" s="5"/>
      <c r="G46" s="5"/>
      <c r="H46" s="5"/>
      <c r="I46" s="8"/>
      <c r="J46" s="8"/>
      <c r="K46" s="6"/>
      <c r="L46" s="18"/>
      <c r="N46" s="9" t="s">
        <v>265</v>
      </c>
    </row>
    <row r="47" spans="1:14" x14ac:dyDescent="0.3">
      <c r="A47" s="16"/>
      <c r="B47" s="11"/>
      <c r="C47" s="4"/>
      <c r="D47" s="4"/>
      <c r="E47" s="4"/>
      <c r="F47" s="5"/>
      <c r="G47" s="5"/>
      <c r="H47" s="5"/>
      <c r="I47" s="8"/>
      <c r="J47" s="8"/>
      <c r="K47" s="6"/>
      <c r="L47" s="18"/>
      <c r="N47" s="9" t="s">
        <v>265</v>
      </c>
    </row>
    <row r="48" spans="1:14" x14ac:dyDescent="0.3">
      <c r="A48" s="16"/>
      <c r="B48" s="11"/>
      <c r="C48" s="4"/>
      <c r="D48" s="4"/>
      <c r="E48" s="4"/>
      <c r="F48" s="5"/>
      <c r="G48" s="5"/>
      <c r="H48" s="5"/>
      <c r="I48" s="8"/>
      <c r="J48" s="8"/>
      <c r="K48" s="6"/>
      <c r="L48" s="18"/>
      <c r="N48" s="9" t="s">
        <v>265</v>
      </c>
    </row>
    <row r="49" spans="1:12" x14ac:dyDescent="0.3">
      <c r="A49" s="16"/>
      <c r="B49" s="193" t="s">
        <v>251</v>
      </c>
      <c r="C49" s="5"/>
      <c r="D49" s="5"/>
      <c r="E49" s="5"/>
      <c r="F49" s="5"/>
      <c r="G49" s="5"/>
      <c r="H49" s="5"/>
      <c r="I49" s="6"/>
      <c r="J49" s="6"/>
      <c r="K49" s="6"/>
      <c r="L49" s="18"/>
    </row>
    <row r="50" spans="1:12" x14ac:dyDescent="0.3">
      <c r="A50" s="16"/>
      <c r="B50" s="193" t="s">
        <v>58</v>
      </c>
      <c r="C50" s="11"/>
      <c r="D50" s="11"/>
      <c r="E50" s="11"/>
      <c r="F50" s="11"/>
      <c r="G50" s="11"/>
      <c r="H50" s="11"/>
      <c r="I50" s="11"/>
      <c r="J50" s="11"/>
      <c r="K50" s="12"/>
      <c r="L50" s="18"/>
    </row>
    <row r="51" spans="1:12" x14ac:dyDescent="0.3">
      <c r="A51" s="16"/>
      <c r="B51" s="193" t="s">
        <v>56</v>
      </c>
      <c r="C51" s="11"/>
      <c r="D51" s="11"/>
      <c r="E51" s="11"/>
      <c r="F51" s="11"/>
      <c r="G51" s="11"/>
      <c r="H51" s="11"/>
      <c r="I51" s="11"/>
      <c r="J51" s="11"/>
      <c r="K51" s="12"/>
      <c r="L51" s="18"/>
    </row>
    <row r="52" spans="1:12" x14ac:dyDescent="0.3">
      <c r="A52" s="16"/>
      <c r="B52" s="193" t="s">
        <v>106</v>
      </c>
      <c r="C52" s="11"/>
      <c r="D52" s="11"/>
      <c r="E52" s="11"/>
      <c r="F52" s="11"/>
      <c r="G52" s="11"/>
      <c r="H52" s="11"/>
      <c r="I52" s="11"/>
      <c r="J52" s="11"/>
      <c r="K52" s="12"/>
      <c r="L52" s="18"/>
    </row>
    <row r="53" spans="1:12" x14ac:dyDescent="0.3">
      <c r="A53" s="19"/>
      <c r="B53" s="194" t="s">
        <v>101</v>
      </c>
      <c r="C53" s="20"/>
      <c r="D53" s="20"/>
      <c r="E53" s="20"/>
      <c r="F53" s="20"/>
      <c r="G53" s="20"/>
      <c r="H53" s="20"/>
      <c r="I53" s="20"/>
      <c r="J53" s="20"/>
      <c r="K53" s="107"/>
      <c r="L53" s="21"/>
    </row>
    <row r="54" spans="1:12" x14ac:dyDescent="0.3">
      <c r="B54" s="22" t="s">
        <v>23</v>
      </c>
      <c r="C54" s="22"/>
      <c r="D54" s="22"/>
      <c r="E54" s="22" t="s">
        <v>21</v>
      </c>
    </row>
    <row r="55" spans="1:12" x14ac:dyDescent="0.3">
      <c r="B55" s="22" t="s">
        <v>24</v>
      </c>
      <c r="C55" s="22"/>
      <c r="D55" s="22"/>
      <c r="E55" s="22" t="s">
        <v>22</v>
      </c>
    </row>
  </sheetData>
  <mergeCells count="5">
    <mergeCell ref="C7:K7"/>
    <mergeCell ref="C8:K8"/>
    <mergeCell ref="C10:J10"/>
    <mergeCell ref="C39:K39"/>
    <mergeCell ref="C38:K38"/>
  </mergeCells>
  <printOptions horizontalCentered="1" verticalCentered="1"/>
  <pageMargins left="0.74803149606299213" right="0" top="0.35433070866141736" bottom="0.59055118110236227" header="0.31496062992125984" footer="0.31496062992125984"/>
  <pageSetup scale="87" orientation="portrait" r:id="rId1"/>
  <headerFooter alignWithMargins="0">
    <oddFooter>&amp;C&amp;"-,Negrita"&amp;12&amp;K004559Página 7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 enableFormatConditionsCalculation="0">
    <tabColor rgb="FF53722D"/>
    <pageSetUpPr fitToPage="1"/>
  </sheetPr>
  <dimension ref="A1:Q55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6.44140625" style="9" customWidth="1"/>
    <col min="3" max="10" width="10" style="9" customWidth="1"/>
    <col min="11" max="11" width="10" style="48" customWidth="1"/>
    <col min="12" max="12" width="1.88671875" style="9" customWidth="1"/>
    <col min="13" max="13" width="10.88671875" style="9"/>
    <col min="14" max="14" width="11.44140625" style="9" customWidth="1"/>
    <col min="15" max="15" width="10.88671875" style="9" customWidth="1"/>
    <col min="16" max="16384" width="10.88671875" style="9"/>
  </cols>
  <sheetData>
    <row r="1" spans="1:17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</row>
    <row r="2" spans="1:17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</row>
    <row r="3" spans="1:17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</row>
    <row r="4" spans="1:17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</row>
    <row r="5" spans="1:17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</row>
    <row r="6" spans="1:17" x14ac:dyDescent="0.3">
      <c r="A6" s="16"/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8"/>
    </row>
    <row r="7" spans="1:17" x14ac:dyDescent="0.3">
      <c r="A7" s="16"/>
      <c r="B7" s="154"/>
      <c r="C7" s="223" t="s">
        <v>31</v>
      </c>
      <c r="D7" s="223"/>
      <c r="E7" s="223"/>
      <c r="F7" s="223"/>
      <c r="G7" s="223"/>
      <c r="H7" s="223"/>
      <c r="I7" s="223"/>
      <c r="J7" s="223"/>
      <c r="K7" s="223"/>
      <c r="L7" s="18"/>
      <c r="Q7" s="9" t="s">
        <v>57</v>
      </c>
    </row>
    <row r="8" spans="1:17" x14ac:dyDescent="0.3">
      <c r="A8" s="16"/>
      <c r="B8" s="133"/>
      <c r="C8" s="220" t="s">
        <v>243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7" x14ac:dyDescent="0.3">
      <c r="A9" s="16"/>
      <c r="B9" s="10"/>
      <c r="C9" s="73"/>
      <c r="D9" s="73"/>
      <c r="E9" s="73"/>
      <c r="F9" s="73"/>
      <c r="G9" s="73"/>
      <c r="H9" s="73"/>
      <c r="I9" s="10"/>
      <c r="J9" s="10"/>
      <c r="K9" s="10"/>
      <c r="L9" s="18"/>
    </row>
    <row r="10" spans="1:17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1"/>
      <c r="I10" s="221"/>
      <c r="J10" s="221"/>
      <c r="K10" s="135" t="s">
        <v>153</v>
      </c>
      <c r="L10" s="18"/>
    </row>
    <row r="11" spans="1:17" x14ac:dyDescent="0.3">
      <c r="A11" s="16"/>
      <c r="B11" s="11"/>
      <c r="C11" s="127" t="s">
        <v>218</v>
      </c>
      <c r="D11" s="134" t="s">
        <v>219</v>
      </c>
      <c r="E11" s="134" t="s">
        <v>220</v>
      </c>
      <c r="F11" s="134" t="s">
        <v>221</v>
      </c>
      <c r="G11" s="134" t="s">
        <v>222</v>
      </c>
      <c r="H11" s="134" t="s">
        <v>223</v>
      </c>
      <c r="I11" s="134" t="s">
        <v>225</v>
      </c>
      <c r="J11" s="134" t="s">
        <v>226</v>
      </c>
      <c r="K11" s="86"/>
      <c r="L11" s="18"/>
      <c r="N11" s="2"/>
    </row>
    <row r="12" spans="1:17" ht="12" customHeight="1" x14ac:dyDescent="0.3">
      <c r="A12" s="16"/>
      <c r="B12" s="11"/>
      <c r="C12" s="73"/>
      <c r="D12" s="73"/>
      <c r="E12" s="73"/>
      <c r="F12" s="73"/>
      <c r="G12" s="73"/>
      <c r="H12" s="73"/>
      <c r="I12" s="73"/>
      <c r="J12" s="73"/>
      <c r="K12" s="106"/>
      <c r="L12" s="18"/>
    </row>
    <row r="13" spans="1:17" x14ac:dyDescent="0.3">
      <c r="A13" s="16"/>
      <c r="B13" s="11" t="s">
        <v>275</v>
      </c>
      <c r="C13" s="26">
        <v>2.8251250878716498</v>
      </c>
      <c r="D13" s="26">
        <v>1.66014185326541</v>
      </c>
      <c r="E13" s="26">
        <v>2.8635210110308802</v>
      </c>
      <c r="F13" s="26">
        <v>1.33987433613978</v>
      </c>
      <c r="G13" s="26">
        <v>2.2154058397481502</v>
      </c>
      <c r="H13" s="26">
        <v>2.536769472</v>
      </c>
      <c r="I13" s="26">
        <v>1.0052344499111874</v>
      </c>
      <c r="J13" s="33">
        <v>2.0544064573712602</v>
      </c>
      <c r="K13" s="42">
        <v>1</v>
      </c>
      <c r="L13" s="18"/>
    </row>
    <row r="14" spans="1:17" x14ac:dyDescent="0.3">
      <c r="A14" s="16"/>
      <c r="B14" s="11" t="s">
        <v>258</v>
      </c>
      <c r="C14" s="26">
        <v>0.64350905323369301</v>
      </c>
      <c r="D14" s="26">
        <v>0.67525706170755795</v>
      </c>
      <c r="E14" s="26">
        <v>1.4315589970909399</v>
      </c>
      <c r="F14" s="26">
        <v>0.95926623380480802</v>
      </c>
      <c r="G14" s="26">
        <v>0.82319662194214904</v>
      </c>
      <c r="H14" s="26">
        <v>0.84567897599999997</v>
      </c>
      <c r="I14" s="26">
        <v>1.126778548406548</v>
      </c>
      <c r="J14" s="33">
        <v>1.5397011918751049</v>
      </c>
      <c r="K14" s="42">
        <v>2</v>
      </c>
      <c r="L14" s="18"/>
    </row>
    <row r="15" spans="1:17" x14ac:dyDescent="0.3">
      <c r="A15" s="16"/>
      <c r="B15" s="11" t="s">
        <v>268</v>
      </c>
      <c r="C15" s="26">
        <v>0.93587697161723904</v>
      </c>
      <c r="D15" s="26">
        <v>1.1136379504673</v>
      </c>
      <c r="E15" s="26">
        <v>0.99534404494600404</v>
      </c>
      <c r="F15" s="26">
        <v>0.47815012554273501</v>
      </c>
      <c r="G15" s="26">
        <v>1.13697718652475</v>
      </c>
      <c r="H15" s="26">
        <v>0.82842215600000002</v>
      </c>
      <c r="I15" s="26">
        <v>1.4870190996507338</v>
      </c>
      <c r="J15" s="33">
        <v>1.3661937128868409</v>
      </c>
      <c r="K15" s="42">
        <v>3</v>
      </c>
      <c r="L15" s="18"/>
    </row>
    <row r="16" spans="1:17" x14ac:dyDescent="0.3">
      <c r="A16" s="16"/>
      <c r="B16" s="11" t="s">
        <v>270</v>
      </c>
      <c r="C16" s="26">
        <v>2.07476204720317</v>
      </c>
      <c r="D16" s="26">
        <v>0.99423105792532496</v>
      </c>
      <c r="E16" s="26">
        <v>0.62737423736617903</v>
      </c>
      <c r="F16" s="26">
        <v>0.79985199589052403</v>
      </c>
      <c r="G16" s="26">
        <v>0.81066242174344005</v>
      </c>
      <c r="H16" s="26">
        <v>0.69152814200000001</v>
      </c>
      <c r="I16" s="26">
        <v>1.0946261000339925</v>
      </c>
      <c r="J16" s="33">
        <v>1.1100986384829761</v>
      </c>
      <c r="K16" s="42">
        <v>4</v>
      </c>
      <c r="L16" s="18"/>
    </row>
    <row r="17" spans="1:15" x14ac:dyDescent="0.3">
      <c r="A17" s="16"/>
      <c r="B17" s="11" t="s">
        <v>257</v>
      </c>
      <c r="C17" s="26">
        <v>1.05034560849065</v>
      </c>
      <c r="D17" s="26">
        <v>0.747825391720226</v>
      </c>
      <c r="E17" s="26">
        <v>1.1259076892469899</v>
      </c>
      <c r="F17" s="26">
        <v>0.56720922675974705</v>
      </c>
      <c r="G17" s="26">
        <v>0.76890468474081597</v>
      </c>
      <c r="H17" s="26">
        <v>1.1602760089999999</v>
      </c>
      <c r="I17" s="26">
        <v>0.63425068104301552</v>
      </c>
      <c r="J17" s="33">
        <v>1.0002679786221447</v>
      </c>
      <c r="K17" s="42">
        <v>5</v>
      </c>
      <c r="L17" s="18"/>
    </row>
    <row r="18" spans="1:15" x14ac:dyDescent="0.3">
      <c r="A18" s="16"/>
      <c r="B18" s="11" t="s">
        <v>254</v>
      </c>
      <c r="C18" s="26">
        <v>1.2853947569497499</v>
      </c>
      <c r="D18" s="26">
        <v>0.90671368425899201</v>
      </c>
      <c r="E18" s="26">
        <v>0.91183627429057401</v>
      </c>
      <c r="F18" s="26">
        <v>1.0702815521217699</v>
      </c>
      <c r="G18" s="26">
        <v>0.99919980170593703</v>
      </c>
      <c r="H18" s="26">
        <v>0.98622710000000002</v>
      </c>
      <c r="I18" s="26">
        <v>0.56656094362274112</v>
      </c>
      <c r="J18" s="33">
        <v>0.82873520180209015</v>
      </c>
      <c r="K18" s="42">
        <v>6</v>
      </c>
      <c r="L18" s="18"/>
    </row>
    <row r="19" spans="1:15" x14ac:dyDescent="0.3">
      <c r="A19" s="16"/>
      <c r="B19" s="11" t="s">
        <v>266</v>
      </c>
      <c r="C19" s="26">
        <v>0.31224785894935703</v>
      </c>
      <c r="D19" s="26">
        <v>0.75861888887921802</v>
      </c>
      <c r="E19" s="26">
        <v>0.78309351456189302</v>
      </c>
      <c r="F19" s="26">
        <v>0.81814078084173303</v>
      </c>
      <c r="G19" s="26">
        <v>1.3783492505900501</v>
      </c>
      <c r="H19" s="26">
        <v>0.48144059</v>
      </c>
      <c r="I19" s="26">
        <v>1.0002919438853124</v>
      </c>
      <c r="J19" s="33">
        <v>0.79392155703240741</v>
      </c>
      <c r="K19" s="42">
        <v>7</v>
      </c>
      <c r="L19" s="18"/>
    </row>
    <row r="20" spans="1:15" s="48" customFormat="1" x14ac:dyDescent="0.3">
      <c r="A20" s="80"/>
      <c r="B20" s="11" t="s">
        <v>263</v>
      </c>
      <c r="C20" s="26">
        <v>1.0335519861642799</v>
      </c>
      <c r="D20" s="26">
        <v>1.47147669200886</v>
      </c>
      <c r="E20" s="26">
        <v>1.0167699275695701</v>
      </c>
      <c r="F20" s="26">
        <v>1.09996918189792</v>
      </c>
      <c r="G20" s="26">
        <v>1.28320895709228</v>
      </c>
      <c r="H20" s="26">
        <v>1.0906700009999999</v>
      </c>
      <c r="I20" s="26">
        <v>0.83753222634057656</v>
      </c>
      <c r="J20" s="33">
        <v>0.7856355351422456</v>
      </c>
      <c r="K20" s="42">
        <v>8</v>
      </c>
      <c r="L20" s="81"/>
    </row>
    <row r="21" spans="1:15" x14ac:dyDescent="0.3">
      <c r="A21" s="16"/>
      <c r="B21" s="11" t="s">
        <v>269</v>
      </c>
      <c r="C21" s="26">
        <v>1.5733781161854099</v>
      </c>
      <c r="D21" s="26">
        <v>0.76984570589229295</v>
      </c>
      <c r="E21" s="26">
        <v>0.49069239949997501</v>
      </c>
      <c r="F21" s="26">
        <v>0.56507045636946296</v>
      </c>
      <c r="G21" s="26">
        <v>0.95598066440399099</v>
      </c>
      <c r="H21" s="26">
        <v>0.50981941799999997</v>
      </c>
      <c r="I21" s="26">
        <v>1.1574763523575748</v>
      </c>
      <c r="J21" s="33">
        <v>0.76236982410683174</v>
      </c>
      <c r="K21" s="42">
        <v>9</v>
      </c>
      <c r="L21" s="18"/>
    </row>
    <row r="22" spans="1:15" x14ac:dyDescent="0.3">
      <c r="A22" s="16"/>
      <c r="B22" s="11" t="s">
        <v>273</v>
      </c>
      <c r="C22" s="26">
        <v>0.616735741069666</v>
      </c>
      <c r="D22" s="26">
        <v>0.742711324492347</v>
      </c>
      <c r="E22" s="26">
        <v>8.1359309276068201E-2</v>
      </c>
      <c r="F22" s="26">
        <v>0.36188240097999202</v>
      </c>
      <c r="G22" s="26">
        <v>0.67632798990016896</v>
      </c>
      <c r="H22" s="26">
        <v>0.518612081</v>
      </c>
      <c r="I22" s="26">
        <v>0.93659715054514625</v>
      </c>
      <c r="J22" s="33">
        <v>0.74504112239961306</v>
      </c>
      <c r="K22" s="42">
        <v>10</v>
      </c>
      <c r="L22" s="18"/>
    </row>
    <row r="23" spans="1:15" s="48" customFormat="1" x14ac:dyDescent="0.3">
      <c r="A23" s="80"/>
      <c r="B23" s="11" t="s">
        <v>261</v>
      </c>
      <c r="C23" s="46">
        <v>0.56727318737940202</v>
      </c>
      <c r="D23" s="46">
        <v>1.0079706075683801</v>
      </c>
      <c r="E23" s="46">
        <v>0.60012415649502704</v>
      </c>
      <c r="F23" s="46">
        <v>0.861377232832094</v>
      </c>
      <c r="G23" s="46">
        <v>0.74863786520228204</v>
      </c>
      <c r="H23" s="46">
        <v>0.57358905500000001</v>
      </c>
      <c r="I23" s="46">
        <v>0.81902424627128168</v>
      </c>
      <c r="J23" s="33">
        <v>0.69833127282026242</v>
      </c>
      <c r="K23" s="177">
        <v>11</v>
      </c>
      <c r="L23" s="81"/>
      <c r="N23" s="170"/>
      <c r="O23" s="171"/>
    </row>
    <row r="24" spans="1:15" s="48" customFormat="1" x14ac:dyDescent="0.3">
      <c r="A24" s="80"/>
      <c r="B24" s="11" t="s">
        <v>267</v>
      </c>
      <c r="C24" s="26">
        <v>0.83385333508024295</v>
      </c>
      <c r="D24" s="26">
        <v>0.81684890081600803</v>
      </c>
      <c r="E24" s="26">
        <v>0.61166699672729596</v>
      </c>
      <c r="F24" s="26">
        <v>0.88127363406579795</v>
      </c>
      <c r="G24" s="26">
        <v>1.35220872355753</v>
      </c>
      <c r="H24" s="26">
        <v>0.675282567</v>
      </c>
      <c r="I24" s="26">
        <v>0.98183461155263108</v>
      </c>
      <c r="J24" s="33">
        <v>0.69373639137563359</v>
      </c>
      <c r="K24" s="42">
        <v>12</v>
      </c>
      <c r="L24" s="81"/>
      <c r="N24" s="170"/>
      <c r="O24" s="171"/>
    </row>
    <row r="25" spans="1:15" s="48" customFormat="1" x14ac:dyDescent="0.3">
      <c r="A25" s="80"/>
      <c r="B25" s="11" t="s">
        <v>253</v>
      </c>
      <c r="C25" s="46">
        <v>1.4740802244520901</v>
      </c>
      <c r="D25" s="46">
        <v>0.85314151560064699</v>
      </c>
      <c r="E25" s="46">
        <v>0.85401035419434801</v>
      </c>
      <c r="F25" s="46">
        <v>1.0126348012244699</v>
      </c>
      <c r="G25" s="46">
        <v>1.1411981834539999</v>
      </c>
      <c r="H25" s="46">
        <v>0.73824761000000005</v>
      </c>
      <c r="I25" s="46">
        <v>0.79167976766051951</v>
      </c>
      <c r="J25" s="33">
        <v>0.67761402641729429</v>
      </c>
      <c r="K25" s="177">
        <v>13</v>
      </c>
      <c r="L25" s="81"/>
    </row>
    <row r="26" spans="1:15" x14ac:dyDescent="0.3">
      <c r="A26" s="16"/>
      <c r="B26" s="12" t="s">
        <v>252</v>
      </c>
      <c r="C26" s="192">
        <v>0.87581636818513597</v>
      </c>
      <c r="D26" s="192">
        <v>0.92189529426229699</v>
      </c>
      <c r="E26" s="192">
        <v>0.86049604185749995</v>
      </c>
      <c r="F26" s="192">
        <v>0.76833324797996505</v>
      </c>
      <c r="G26" s="192">
        <v>0.79962676071316297</v>
      </c>
      <c r="H26" s="192">
        <v>0.77883478699999997</v>
      </c>
      <c r="I26" s="192">
        <v>0.64767741593708306</v>
      </c>
      <c r="J26" s="47">
        <v>0.66849048134638156</v>
      </c>
      <c r="K26" s="177">
        <v>0</v>
      </c>
      <c r="L26" s="18"/>
    </row>
    <row r="27" spans="1:15" x14ac:dyDescent="0.3">
      <c r="A27" s="16"/>
      <c r="B27" s="11" t="s">
        <v>255</v>
      </c>
      <c r="C27" s="46">
        <v>0.74776895394709098</v>
      </c>
      <c r="D27" s="46">
        <v>0.539503367536185</v>
      </c>
      <c r="E27" s="46">
        <v>0.58091640397072897</v>
      </c>
      <c r="F27" s="46">
        <v>0.19283653002263901</v>
      </c>
      <c r="G27" s="46">
        <v>0.358924082986041</v>
      </c>
      <c r="H27" s="46">
        <v>0.43102729699999998</v>
      </c>
      <c r="I27" s="46">
        <v>0.62703155003915589</v>
      </c>
      <c r="J27" s="33">
        <v>0.61570192225200593</v>
      </c>
      <c r="K27" s="177">
        <v>14</v>
      </c>
      <c r="L27" s="18"/>
    </row>
    <row r="28" spans="1:15" x14ac:dyDescent="0.3">
      <c r="A28" s="16"/>
      <c r="B28" s="11" t="s">
        <v>274</v>
      </c>
      <c r="C28" s="46">
        <v>0.62571474538758198</v>
      </c>
      <c r="D28" s="46">
        <v>0.43206559423103602</v>
      </c>
      <c r="E28" s="46">
        <v>0.21239753311780801</v>
      </c>
      <c r="F28" s="46">
        <v>5.3420519906172699E-2</v>
      </c>
      <c r="G28" s="46">
        <v>4.1384426181505798E-2</v>
      </c>
      <c r="H28" s="46">
        <v>0.63680362300000004</v>
      </c>
      <c r="I28" s="46">
        <v>0.76596768430102347</v>
      </c>
      <c r="J28" s="33">
        <v>0.61141618651396679</v>
      </c>
      <c r="K28" s="177">
        <v>15</v>
      </c>
      <c r="L28" s="18"/>
    </row>
    <row r="29" spans="1:15" x14ac:dyDescent="0.3">
      <c r="A29" s="16"/>
      <c r="B29" s="81" t="s">
        <v>2</v>
      </c>
      <c r="C29" s="214">
        <v>0.44691152815538199</v>
      </c>
      <c r="D29" s="47">
        <v>0.83174233567231104</v>
      </c>
      <c r="E29" s="47">
        <v>0.254601701865245</v>
      </c>
      <c r="F29" s="47">
        <v>0.66555503530857196</v>
      </c>
      <c r="G29" s="47">
        <v>0.37320225056033501</v>
      </c>
      <c r="H29" s="47">
        <v>0.587675328</v>
      </c>
      <c r="I29" s="47">
        <v>0.38850374772137231</v>
      </c>
      <c r="J29" s="47">
        <v>0.53693173915640491</v>
      </c>
      <c r="K29" s="92">
        <v>16</v>
      </c>
      <c r="L29" s="18"/>
    </row>
    <row r="30" spans="1:15" x14ac:dyDescent="0.3">
      <c r="A30" s="16"/>
      <c r="B30" s="11" t="s">
        <v>262</v>
      </c>
      <c r="C30" s="46">
        <v>0.29143224420437203</v>
      </c>
      <c r="D30" s="46">
        <v>0.44469579424118899</v>
      </c>
      <c r="E30" s="46">
        <v>0.24966562639322301</v>
      </c>
      <c r="F30" s="46">
        <v>0.26878058968282098</v>
      </c>
      <c r="G30" s="46">
        <v>0.27633819614786398</v>
      </c>
      <c r="H30" s="46">
        <v>0.206314473</v>
      </c>
      <c r="I30" s="46">
        <v>0.20639520989306553</v>
      </c>
      <c r="J30" s="33">
        <v>0.53624805432731382</v>
      </c>
      <c r="K30" s="177">
        <v>17</v>
      </c>
      <c r="L30" s="18"/>
    </row>
    <row r="31" spans="1:15" x14ac:dyDescent="0.3">
      <c r="A31" s="16"/>
      <c r="B31" s="18" t="s">
        <v>259</v>
      </c>
      <c r="C31" s="195">
        <v>0.37000538822907603</v>
      </c>
      <c r="D31" s="46">
        <v>0.38067349926793598</v>
      </c>
      <c r="E31" s="46">
        <v>0.67925679392972105</v>
      </c>
      <c r="F31" s="46">
        <v>0.78143070140166504</v>
      </c>
      <c r="G31" s="46">
        <v>0.50118217912158403</v>
      </c>
      <c r="H31" s="46">
        <v>0.65524119000000003</v>
      </c>
      <c r="I31" s="46">
        <v>0.3973214797726502</v>
      </c>
      <c r="J31" s="33">
        <v>0.50462841868209696</v>
      </c>
      <c r="K31" s="177">
        <v>18</v>
      </c>
      <c r="L31" s="18"/>
    </row>
    <row r="32" spans="1:15" x14ac:dyDescent="0.3">
      <c r="A32" s="16"/>
      <c r="B32" s="183" t="s">
        <v>260</v>
      </c>
      <c r="C32" s="195">
        <v>0.534501155966566</v>
      </c>
      <c r="D32" s="46">
        <v>0.39910180544002499</v>
      </c>
      <c r="E32" s="46">
        <v>0.84301952141583203</v>
      </c>
      <c r="F32" s="46">
        <v>0.68141460717591396</v>
      </c>
      <c r="G32" s="46">
        <v>0.54403818416107697</v>
      </c>
      <c r="H32" s="46">
        <v>0.44228704499999999</v>
      </c>
      <c r="I32" s="46">
        <v>0.17422829316300309</v>
      </c>
      <c r="J32" s="33">
        <v>0.40657898937945725</v>
      </c>
      <c r="K32" s="177">
        <v>19</v>
      </c>
      <c r="L32" s="18"/>
    </row>
    <row r="33" spans="1:14" x14ac:dyDescent="0.3">
      <c r="A33" s="16"/>
      <c r="B33" s="11" t="s">
        <v>272</v>
      </c>
      <c r="C33" s="26">
        <v>0.58670253410178397</v>
      </c>
      <c r="D33" s="26">
        <v>0.49431714914894598</v>
      </c>
      <c r="E33" s="26">
        <v>1.02765480964533</v>
      </c>
      <c r="F33" s="26">
        <v>0.41430409349571101</v>
      </c>
      <c r="G33" s="26">
        <v>0.45048253610117001</v>
      </c>
      <c r="H33" s="26">
        <v>0.43675844200000002</v>
      </c>
      <c r="I33" s="26">
        <v>0.34144131101430247</v>
      </c>
      <c r="J33" s="33">
        <v>0.38428336191848855</v>
      </c>
      <c r="K33" s="42">
        <v>20</v>
      </c>
      <c r="L33" s="18"/>
    </row>
    <row r="34" spans="1:14" x14ac:dyDescent="0.3">
      <c r="A34" s="16"/>
      <c r="B34" s="11" t="s">
        <v>271</v>
      </c>
      <c r="C34" s="26">
        <v>0.38241655219882098</v>
      </c>
      <c r="D34" s="26">
        <v>0.47563835293233198</v>
      </c>
      <c r="E34" s="26">
        <v>0.58732414422425805</v>
      </c>
      <c r="F34" s="26">
        <v>0.50781338853126501</v>
      </c>
      <c r="G34" s="26">
        <v>0.34302510828972599</v>
      </c>
      <c r="H34" s="26">
        <v>0.52066570599999995</v>
      </c>
      <c r="I34" s="26">
        <v>0.61351035093666939</v>
      </c>
      <c r="J34" s="33">
        <v>0.34908906266942058</v>
      </c>
      <c r="K34" s="42">
        <v>21</v>
      </c>
      <c r="L34" s="18"/>
    </row>
    <row r="35" spans="1:14" x14ac:dyDescent="0.3">
      <c r="A35" s="16"/>
      <c r="B35" s="11" t="s">
        <v>256</v>
      </c>
      <c r="C35" s="26">
        <v>0.94116405452979601</v>
      </c>
      <c r="D35" s="26">
        <v>0.49495434611343803</v>
      </c>
      <c r="E35" s="26">
        <v>0.58300174259861504</v>
      </c>
      <c r="F35" s="26">
        <v>0.42863555253853503</v>
      </c>
      <c r="G35" s="26">
        <v>0.46231262225925002</v>
      </c>
      <c r="H35" s="26">
        <v>0.54535708800000005</v>
      </c>
      <c r="I35" s="26">
        <v>0.43450574766582073</v>
      </c>
      <c r="J35" s="33">
        <v>0.29620223500527282</v>
      </c>
      <c r="K35" s="42">
        <v>22</v>
      </c>
      <c r="L35" s="18"/>
    </row>
    <row r="36" spans="1:14" ht="14.25" customHeight="1" x14ac:dyDescent="0.3">
      <c r="A36" s="16"/>
      <c r="B36" s="11" t="s">
        <v>264</v>
      </c>
      <c r="C36" s="46">
        <v>0.54554391257738299</v>
      </c>
      <c r="D36" s="46">
        <v>0.41041589660578398</v>
      </c>
      <c r="E36" s="46">
        <v>0.57949395807259696</v>
      </c>
      <c r="F36" s="46">
        <v>0.36390843817499502</v>
      </c>
      <c r="G36" s="46">
        <v>0.55549577945572803</v>
      </c>
      <c r="H36" s="46">
        <v>0.25129206700000001</v>
      </c>
      <c r="I36" s="46">
        <v>0.15353439675151498</v>
      </c>
      <c r="J36" s="33">
        <v>0.25036335325616355</v>
      </c>
      <c r="K36" s="177">
        <v>23</v>
      </c>
      <c r="L36" s="18"/>
    </row>
    <row r="37" spans="1:14" x14ac:dyDescent="0.3">
      <c r="A37" s="16"/>
      <c r="B37" s="139"/>
      <c r="C37" s="139"/>
      <c r="D37" s="139"/>
      <c r="E37" s="139"/>
      <c r="F37" s="139"/>
      <c r="G37" s="139"/>
      <c r="H37" s="139"/>
      <c r="I37" s="139"/>
      <c r="J37" s="139"/>
      <c r="K37" s="139"/>
      <c r="L37" s="18"/>
    </row>
    <row r="38" spans="1:14" x14ac:dyDescent="0.3">
      <c r="A38" s="16"/>
      <c r="B38" s="11"/>
      <c r="C38" s="222" t="s">
        <v>31</v>
      </c>
      <c r="D38" s="222"/>
      <c r="E38" s="222"/>
      <c r="F38" s="222"/>
      <c r="G38" s="222"/>
      <c r="H38" s="222"/>
      <c r="I38" s="222"/>
      <c r="J38" s="222"/>
      <c r="K38" s="222"/>
      <c r="L38" s="18"/>
      <c r="N38" s="9" t="s">
        <v>265</v>
      </c>
    </row>
    <row r="39" spans="1:14" x14ac:dyDescent="0.3">
      <c r="A39" s="16"/>
      <c r="B39" s="11"/>
      <c r="C39" s="222" t="s">
        <v>227</v>
      </c>
      <c r="D39" s="222"/>
      <c r="E39" s="222"/>
      <c r="F39" s="222"/>
      <c r="G39" s="222"/>
      <c r="H39" s="222"/>
      <c r="I39" s="222"/>
      <c r="J39" s="222"/>
      <c r="K39" s="222"/>
      <c r="L39" s="18"/>
      <c r="N39" s="9" t="s">
        <v>265</v>
      </c>
    </row>
    <row r="40" spans="1:14" x14ac:dyDescent="0.3">
      <c r="A40" s="16"/>
      <c r="B40" s="11"/>
      <c r="C40" s="4"/>
      <c r="D40" s="4"/>
      <c r="E40" s="4"/>
      <c r="F40" s="5"/>
      <c r="G40" s="5"/>
      <c r="H40" s="5"/>
      <c r="I40" s="8"/>
      <c r="J40" s="8"/>
      <c r="K40" s="6"/>
      <c r="L40" s="18"/>
      <c r="N40" s="9" t="s">
        <v>265</v>
      </c>
    </row>
    <row r="41" spans="1:14" x14ac:dyDescent="0.3">
      <c r="A41" s="16"/>
      <c r="B41" s="11"/>
      <c r="C41" s="4"/>
      <c r="D41" s="4"/>
      <c r="E41" s="4"/>
      <c r="F41" s="5"/>
      <c r="G41" s="5"/>
      <c r="H41" s="5"/>
      <c r="I41" s="8"/>
      <c r="J41" s="8"/>
      <c r="K41" s="6"/>
      <c r="L41" s="18"/>
    </row>
    <row r="42" spans="1:14" x14ac:dyDescent="0.3">
      <c r="A42" s="16"/>
      <c r="B42" s="11"/>
      <c r="C42" s="4"/>
      <c r="D42" s="4"/>
      <c r="E42" s="4"/>
      <c r="F42" s="5"/>
      <c r="G42" s="5"/>
      <c r="H42" s="5"/>
      <c r="I42" s="8"/>
      <c r="J42" s="8"/>
      <c r="K42" s="6"/>
      <c r="L42" s="18"/>
    </row>
    <row r="43" spans="1:14" x14ac:dyDescent="0.3">
      <c r="A43" s="16"/>
      <c r="B43" s="11"/>
      <c r="C43" s="4"/>
      <c r="D43" s="4"/>
      <c r="E43" s="4"/>
      <c r="F43" s="5"/>
      <c r="G43" s="5"/>
      <c r="H43" s="5"/>
      <c r="I43" s="8"/>
      <c r="J43" s="8"/>
      <c r="K43" s="6"/>
      <c r="L43" s="18"/>
      <c r="N43" s="9" t="s">
        <v>265</v>
      </c>
    </row>
    <row r="44" spans="1:14" x14ac:dyDescent="0.3">
      <c r="A44" s="16"/>
      <c r="B44" s="11"/>
      <c r="C44" s="4"/>
      <c r="D44" s="4"/>
      <c r="E44" s="4"/>
      <c r="F44" s="5"/>
      <c r="G44" s="5"/>
      <c r="H44" s="5"/>
      <c r="I44" s="8"/>
      <c r="J44" s="8"/>
      <c r="K44" s="6"/>
      <c r="L44" s="18"/>
    </row>
    <row r="45" spans="1:14" x14ac:dyDescent="0.3">
      <c r="A45" s="16"/>
      <c r="B45" s="11"/>
      <c r="C45" s="4"/>
      <c r="D45" s="4"/>
      <c r="E45" s="4"/>
      <c r="F45" s="5"/>
      <c r="G45" s="5"/>
      <c r="H45" s="5"/>
      <c r="I45" s="8"/>
      <c r="J45" s="8"/>
      <c r="K45" s="6"/>
      <c r="L45" s="18"/>
      <c r="N45" s="9" t="s">
        <v>265</v>
      </c>
    </row>
    <row r="46" spans="1:14" x14ac:dyDescent="0.3">
      <c r="A46" s="16"/>
      <c r="B46" s="11"/>
      <c r="C46" s="4"/>
      <c r="D46" s="4"/>
      <c r="E46" s="4"/>
      <c r="F46" s="5"/>
      <c r="G46" s="5"/>
      <c r="H46" s="5"/>
      <c r="I46" s="8"/>
      <c r="J46" s="8"/>
      <c r="K46" s="6"/>
      <c r="L46" s="18"/>
      <c r="N46" s="9" t="s">
        <v>265</v>
      </c>
    </row>
    <row r="47" spans="1:14" x14ac:dyDescent="0.3">
      <c r="A47" s="16"/>
      <c r="B47" s="11"/>
      <c r="C47" s="4"/>
      <c r="D47" s="4"/>
      <c r="E47" s="4"/>
      <c r="F47" s="5"/>
      <c r="G47" s="5"/>
      <c r="H47" s="5"/>
      <c r="I47" s="8"/>
      <c r="J47" s="8"/>
      <c r="K47" s="6"/>
      <c r="L47" s="18"/>
      <c r="N47" s="9" t="s">
        <v>265</v>
      </c>
    </row>
    <row r="48" spans="1:14" x14ac:dyDescent="0.3">
      <c r="A48" s="16"/>
      <c r="B48" s="11"/>
      <c r="C48" s="4"/>
      <c r="D48" s="4"/>
      <c r="E48" s="4"/>
      <c r="F48" s="5"/>
      <c r="G48" s="5"/>
      <c r="H48" s="5"/>
      <c r="I48" s="8"/>
      <c r="J48" s="8"/>
      <c r="K48" s="6"/>
      <c r="L48" s="18"/>
      <c r="N48" s="9" t="s">
        <v>265</v>
      </c>
    </row>
    <row r="49" spans="1:12" x14ac:dyDescent="0.3">
      <c r="A49" s="16"/>
      <c r="B49" s="193" t="s">
        <v>251</v>
      </c>
      <c r="C49" s="5"/>
      <c r="D49" s="5"/>
      <c r="E49" s="5"/>
      <c r="F49" s="5"/>
      <c r="G49" s="5"/>
      <c r="H49" s="5"/>
      <c r="I49" s="6"/>
      <c r="J49" s="6"/>
      <c r="K49" s="6"/>
      <c r="L49" s="18"/>
    </row>
    <row r="50" spans="1:12" x14ac:dyDescent="0.3">
      <c r="A50" s="16"/>
      <c r="B50" s="193" t="s">
        <v>58</v>
      </c>
      <c r="C50" s="11"/>
      <c r="D50" s="11"/>
      <c r="E50" s="11"/>
      <c r="F50" s="11"/>
      <c r="G50" s="11"/>
      <c r="H50" s="11"/>
      <c r="I50" s="11"/>
      <c r="J50" s="11"/>
      <c r="K50" s="12"/>
      <c r="L50" s="18"/>
    </row>
    <row r="51" spans="1:12" x14ac:dyDescent="0.3">
      <c r="A51" s="16"/>
      <c r="B51" s="193" t="s">
        <v>56</v>
      </c>
      <c r="C51" s="11"/>
      <c r="D51" s="11"/>
      <c r="E51" s="11"/>
      <c r="F51" s="11"/>
      <c r="G51" s="11"/>
      <c r="H51" s="11"/>
      <c r="I51" s="11"/>
      <c r="J51" s="11"/>
      <c r="K51" s="12"/>
      <c r="L51" s="18"/>
    </row>
    <row r="52" spans="1:12" x14ac:dyDescent="0.3">
      <c r="A52" s="16"/>
      <c r="B52" s="193" t="s">
        <v>106</v>
      </c>
      <c r="C52" s="11"/>
      <c r="D52" s="11"/>
      <c r="E52" s="11"/>
      <c r="F52" s="11"/>
      <c r="G52" s="11"/>
      <c r="H52" s="11"/>
      <c r="I52" s="11"/>
      <c r="J52" s="11"/>
      <c r="K52" s="12"/>
      <c r="L52" s="18"/>
    </row>
    <row r="53" spans="1:12" x14ac:dyDescent="0.3">
      <c r="A53" s="19"/>
      <c r="B53" s="194" t="s">
        <v>101</v>
      </c>
      <c r="C53" s="20"/>
      <c r="D53" s="20"/>
      <c r="E53" s="20"/>
      <c r="F53" s="20"/>
      <c r="G53" s="20"/>
      <c r="H53" s="20"/>
      <c r="I53" s="20"/>
      <c r="J53" s="20"/>
      <c r="K53" s="107"/>
      <c r="L53" s="21"/>
    </row>
    <row r="54" spans="1:12" x14ac:dyDescent="0.3">
      <c r="B54" s="22" t="s">
        <v>23</v>
      </c>
      <c r="C54" s="22"/>
      <c r="D54" s="22"/>
      <c r="E54" s="22" t="s">
        <v>21</v>
      </c>
    </row>
    <row r="55" spans="1:12" x14ac:dyDescent="0.3">
      <c r="B55" s="22" t="s">
        <v>24</v>
      </c>
      <c r="C55" s="22"/>
      <c r="D55" s="22"/>
      <c r="E55" s="22" t="s">
        <v>22</v>
      </c>
    </row>
  </sheetData>
  <mergeCells count="5">
    <mergeCell ref="C7:K7"/>
    <mergeCell ref="C8:K8"/>
    <mergeCell ref="C10:J10"/>
    <mergeCell ref="C38:K38"/>
    <mergeCell ref="C39:K39"/>
  </mergeCells>
  <printOptions horizontalCentered="1" verticalCentered="1"/>
  <pageMargins left="0.74803149606299213" right="0" top="0.35433070866141736" bottom="0.59055118110236227" header="0.31496062992125984" footer="0.31496062992125984"/>
  <pageSetup scale="87" orientation="portrait" r:id="rId1"/>
  <headerFooter alignWithMargins="0">
    <oddFooter>&amp;C&amp;"-,Negrita"&amp;12&amp;K004559Página 8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 enableFormatConditionsCalculation="0">
    <tabColor rgb="FF53722D"/>
    <pageSetUpPr fitToPage="1"/>
  </sheetPr>
  <dimension ref="A1:O55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6.44140625" style="9" customWidth="1"/>
    <col min="3" max="10" width="10" style="9" customWidth="1"/>
    <col min="11" max="11" width="10" style="48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8"/>
    </row>
    <row r="7" spans="1:15" x14ac:dyDescent="0.3">
      <c r="A7" s="16"/>
      <c r="B7" s="154"/>
      <c r="C7" s="223" t="s">
        <v>51</v>
      </c>
      <c r="D7" s="223"/>
      <c r="E7" s="223"/>
      <c r="F7" s="223"/>
      <c r="G7" s="223"/>
      <c r="H7" s="223"/>
      <c r="I7" s="223"/>
      <c r="J7" s="223"/>
      <c r="K7" s="223"/>
      <c r="L7" s="18"/>
      <c r="N7" s="9"/>
    </row>
    <row r="8" spans="1:15" x14ac:dyDescent="0.3">
      <c r="A8" s="16"/>
      <c r="B8" s="154"/>
      <c r="C8" s="220" t="s">
        <v>243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73"/>
      <c r="D9" s="73"/>
      <c r="E9" s="73"/>
      <c r="F9" s="73"/>
      <c r="G9" s="73"/>
      <c r="H9" s="73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1"/>
      <c r="I10" s="221"/>
      <c r="J10" s="221"/>
      <c r="K10" s="135" t="s">
        <v>153</v>
      </c>
      <c r="L10" s="18"/>
    </row>
    <row r="11" spans="1:15" x14ac:dyDescent="0.3">
      <c r="A11" s="16"/>
      <c r="B11" s="11"/>
      <c r="C11" s="127" t="s">
        <v>218</v>
      </c>
      <c r="D11" s="134" t="s">
        <v>219</v>
      </c>
      <c r="E11" s="134" t="s">
        <v>220</v>
      </c>
      <c r="F11" s="134" t="s">
        <v>221</v>
      </c>
      <c r="G11" s="134" t="s">
        <v>222</v>
      </c>
      <c r="H11" s="134" t="s">
        <v>223</v>
      </c>
      <c r="I11" s="134" t="s">
        <v>225</v>
      </c>
      <c r="J11" s="134" t="s">
        <v>226</v>
      </c>
      <c r="K11" s="86"/>
      <c r="L11" s="18"/>
      <c r="M11" s="22"/>
      <c r="N11" s="72"/>
      <c r="O11" s="9"/>
    </row>
    <row r="12" spans="1:15" ht="12" customHeight="1" x14ac:dyDescent="0.3">
      <c r="A12" s="16"/>
      <c r="B12" s="11"/>
      <c r="C12" s="73"/>
      <c r="D12" s="73"/>
      <c r="E12" s="73"/>
      <c r="F12" s="73"/>
      <c r="G12" s="73"/>
      <c r="H12" s="73"/>
      <c r="I12" s="73"/>
      <c r="J12" s="73"/>
      <c r="K12" s="106"/>
      <c r="L12" s="18"/>
    </row>
    <row r="13" spans="1:15" x14ac:dyDescent="0.3">
      <c r="A13" s="16"/>
      <c r="B13" s="11" t="s">
        <v>259</v>
      </c>
      <c r="C13" s="26">
        <v>8.9792891225381606</v>
      </c>
      <c r="D13" s="26">
        <v>14.5754481052718</v>
      </c>
      <c r="E13" s="26">
        <v>14.488995894681601</v>
      </c>
      <c r="F13" s="26">
        <v>11.558662458233</v>
      </c>
      <c r="G13" s="26">
        <v>13.6582009601559</v>
      </c>
      <c r="H13" s="26">
        <v>13.297038840000001</v>
      </c>
      <c r="I13" s="26">
        <v>12.147059739127728</v>
      </c>
      <c r="J13" s="33">
        <v>13.99992982411371</v>
      </c>
      <c r="K13" s="42">
        <v>1</v>
      </c>
      <c r="L13" s="18"/>
    </row>
    <row r="14" spans="1:15" x14ac:dyDescent="0.3">
      <c r="A14" s="16"/>
      <c r="B14" s="11" t="s">
        <v>258</v>
      </c>
      <c r="C14" s="26">
        <v>8.8088234000550401</v>
      </c>
      <c r="D14" s="26">
        <v>12.563835184755501</v>
      </c>
      <c r="E14" s="26">
        <v>10.8911045877473</v>
      </c>
      <c r="F14" s="26">
        <v>9.8851708180613898</v>
      </c>
      <c r="G14" s="26">
        <v>14.3763067426456</v>
      </c>
      <c r="H14" s="26">
        <v>11.468278160000001</v>
      </c>
      <c r="I14" s="26">
        <v>10.463078789369263</v>
      </c>
      <c r="J14" s="33">
        <v>13.330199764982375</v>
      </c>
      <c r="K14" s="42">
        <v>2</v>
      </c>
      <c r="L14" s="18"/>
    </row>
    <row r="15" spans="1:15" x14ac:dyDescent="0.3">
      <c r="A15" s="16"/>
      <c r="B15" s="11" t="s">
        <v>254</v>
      </c>
      <c r="C15" s="26">
        <v>13.4203748211334</v>
      </c>
      <c r="D15" s="26">
        <v>16.566957411974101</v>
      </c>
      <c r="E15" s="26">
        <v>10.3248087983071</v>
      </c>
      <c r="F15" s="26">
        <v>7.1600320300182299</v>
      </c>
      <c r="G15" s="26">
        <v>8.45073854581908</v>
      </c>
      <c r="H15" s="26">
        <v>10.37847404</v>
      </c>
      <c r="I15" s="26">
        <v>11.093342023622267</v>
      </c>
      <c r="J15" s="33">
        <v>12.758626086726199</v>
      </c>
      <c r="K15" s="42">
        <v>3</v>
      </c>
      <c r="L15" s="18"/>
    </row>
    <row r="16" spans="1:15" x14ac:dyDescent="0.3">
      <c r="A16" s="16"/>
      <c r="B16" s="11" t="s">
        <v>267</v>
      </c>
      <c r="C16" s="46">
        <v>9.9564975051019395</v>
      </c>
      <c r="D16" s="46">
        <v>10.2771233973517</v>
      </c>
      <c r="E16" s="46">
        <v>11.838287985725</v>
      </c>
      <c r="F16" s="46">
        <v>10.4568886688256</v>
      </c>
      <c r="G16" s="46">
        <v>11.233340428318799</v>
      </c>
      <c r="H16" s="46">
        <v>11.157939989999999</v>
      </c>
      <c r="I16" s="46">
        <v>14.457007808336616</v>
      </c>
      <c r="J16" s="33">
        <v>12.567926409788125</v>
      </c>
      <c r="K16" s="210">
        <v>4</v>
      </c>
      <c r="L16" s="18"/>
    </row>
    <row r="17" spans="1:15" x14ac:dyDescent="0.3">
      <c r="A17" s="16"/>
      <c r="B17" s="12" t="s">
        <v>2</v>
      </c>
      <c r="C17" s="47">
        <v>6.3427538273750601</v>
      </c>
      <c r="D17" s="47">
        <v>8.6491981355021998</v>
      </c>
      <c r="E17" s="47">
        <v>11.078892303480099</v>
      </c>
      <c r="F17" s="47">
        <v>10.7632781564593</v>
      </c>
      <c r="G17" s="47">
        <v>10.664514435489901</v>
      </c>
      <c r="H17" s="47">
        <v>10.809612189999999</v>
      </c>
      <c r="I17" s="47">
        <v>11.13492885023695</v>
      </c>
      <c r="J17" s="47">
        <v>10.106262888248549</v>
      </c>
      <c r="K17" s="92">
        <v>5</v>
      </c>
      <c r="L17" s="18"/>
    </row>
    <row r="18" spans="1:15" x14ac:dyDescent="0.3">
      <c r="A18" s="16"/>
      <c r="B18" s="11" t="s">
        <v>261</v>
      </c>
      <c r="C18" s="46">
        <v>4.4513723160843401</v>
      </c>
      <c r="D18" s="46">
        <v>7.1264240223925803</v>
      </c>
      <c r="E18" s="46">
        <v>7.6847912425255602</v>
      </c>
      <c r="F18" s="46">
        <v>7.11532086585916</v>
      </c>
      <c r="G18" s="46">
        <v>7.6601312797631804</v>
      </c>
      <c r="H18" s="46">
        <v>5.8832033800000003</v>
      </c>
      <c r="I18" s="46">
        <v>5.7354944872784897</v>
      </c>
      <c r="J18" s="33">
        <v>8.7660571008869503</v>
      </c>
      <c r="K18" s="177">
        <v>6</v>
      </c>
      <c r="L18" s="18"/>
    </row>
    <row r="19" spans="1:15" x14ac:dyDescent="0.3">
      <c r="A19" s="16"/>
      <c r="B19" s="12" t="s">
        <v>252</v>
      </c>
      <c r="C19" s="27">
        <v>8.2492680480262397</v>
      </c>
      <c r="D19" s="27">
        <v>9.7596097268730002</v>
      </c>
      <c r="E19" s="27">
        <v>9.5802919610906905</v>
      </c>
      <c r="F19" s="27">
        <v>9.6859992336258003</v>
      </c>
      <c r="G19" s="27">
        <v>10.1854381557433</v>
      </c>
      <c r="H19" s="27">
        <v>9.2559675549999998</v>
      </c>
      <c r="I19" s="27">
        <v>8.6486062648368165</v>
      </c>
      <c r="J19" s="47">
        <v>8.6959286655979682</v>
      </c>
      <c r="K19" s="42">
        <v>0</v>
      </c>
      <c r="L19" s="18"/>
      <c r="O19" s="105"/>
    </row>
    <row r="20" spans="1:15" s="48" customFormat="1" x14ac:dyDescent="0.3">
      <c r="A20" s="80"/>
      <c r="B20" s="11" t="s">
        <v>274</v>
      </c>
      <c r="C20" s="26">
        <v>4.2182479117477003</v>
      </c>
      <c r="D20" s="26">
        <v>2.8641138538344202</v>
      </c>
      <c r="E20" s="26">
        <v>6.6760212568133497</v>
      </c>
      <c r="F20" s="26">
        <v>5.1572892901899001</v>
      </c>
      <c r="G20" s="26">
        <v>4.94700060514963</v>
      </c>
      <c r="H20" s="26">
        <v>9.3244923330000002</v>
      </c>
      <c r="I20" s="26">
        <v>10.053812325534496</v>
      </c>
      <c r="J20" s="33">
        <v>8.4747692953766549</v>
      </c>
      <c r="K20" s="42">
        <v>7</v>
      </c>
      <c r="L20" s="81"/>
      <c r="N20" s="170"/>
      <c r="O20" s="178"/>
    </row>
    <row r="21" spans="1:15" x14ac:dyDescent="0.3">
      <c r="A21" s="16"/>
      <c r="B21" s="11" t="s">
        <v>255</v>
      </c>
      <c r="C21" s="26">
        <v>2.5914763979428002</v>
      </c>
      <c r="D21" s="26">
        <v>1.9489123166005</v>
      </c>
      <c r="E21" s="26">
        <v>4.4043779746037597</v>
      </c>
      <c r="F21" s="26">
        <v>4.6164975272489501</v>
      </c>
      <c r="G21" s="26">
        <v>2.6777093982087901</v>
      </c>
      <c r="H21" s="26">
        <v>1.595186022</v>
      </c>
      <c r="I21" s="26">
        <v>5.3145170230036731</v>
      </c>
      <c r="J21" s="33">
        <v>8.299422396450689</v>
      </c>
      <c r="K21" s="42">
        <v>8</v>
      </c>
      <c r="L21" s="18"/>
      <c r="O21" s="105"/>
    </row>
    <row r="22" spans="1:15" x14ac:dyDescent="0.3">
      <c r="A22" s="16"/>
      <c r="B22" s="11" t="s">
        <v>268</v>
      </c>
      <c r="C22" s="26">
        <v>8.9302702371403502</v>
      </c>
      <c r="D22" s="26">
        <v>10.6832939345881</v>
      </c>
      <c r="E22" s="26">
        <v>5.8192148057426696</v>
      </c>
      <c r="F22" s="26">
        <v>6.1046854180074499</v>
      </c>
      <c r="G22" s="26">
        <v>9.2073868791712492</v>
      </c>
      <c r="H22" s="26">
        <v>8.3196995440000006</v>
      </c>
      <c r="I22" s="26">
        <v>9.8144140339764387</v>
      </c>
      <c r="J22" s="33">
        <v>7.7147901093361835</v>
      </c>
      <c r="K22" s="42">
        <v>9</v>
      </c>
      <c r="L22" s="18"/>
      <c r="O22" s="105"/>
    </row>
    <row r="23" spans="1:15" x14ac:dyDescent="0.3">
      <c r="A23" s="16"/>
      <c r="B23" s="11" t="s">
        <v>270</v>
      </c>
      <c r="C23" s="26">
        <v>8.2230405978610008</v>
      </c>
      <c r="D23" s="26">
        <v>9.0921958437882004</v>
      </c>
      <c r="E23" s="26">
        <v>5.0111825552138596</v>
      </c>
      <c r="F23" s="26">
        <v>7.6722023877471504</v>
      </c>
      <c r="G23" s="26">
        <v>7.8063106384703502</v>
      </c>
      <c r="H23" s="26">
        <v>8.0056138820000005</v>
      </c>
      <c r="I23" s="26">
        <v>9.099680333469534</v>
      </c>
      <c r="J23" s="33">
        <v>7.5874477043106934</v>
      </c>
      <c r="K23" s="42">
        <v>10</v>
      </c>
      <c r="L23" s="18"/>
      <c r="O23" s="105"/>
    </row>
    <row r="24" spans="1:15" x14ac:dyDescent="0.3">
      <c r="A24" s="16"/>
      <c r="B24" s="11" t="s">
        <v>253</v>
      </c>
      <c r="C24" s="26">
        <v>8.5742473478612293</v>
      </c>
      <c r="D24" s="26">
        <v>10.0385063082112</v>
      </c>
      <c r="E24" s="26">
        <v>8.6509677679117392</v>
      </c>
      <c r="F24" s="26">
        <v>9.99976419610881</v>
      </c>
      <c r="G24" s="26">
        <v>12.500897858714501</v>
      </c>
      <c r="H24" s="26">
        <v>10.770982549999999</v>
      </c>
      <c r="I24" s="26">
        <v>9.1851932862828338</v>
      </c>
      <c r="J24" s="33">
        <v>7.2637235516073622</v>
      </c>
      <c r="K24" s="42">
        <v>11</v>
      </c>
      <c r="L24" s="18"/>
      <c r="O24" s="31"/>
    </row>
    <row r="25" spans="1:15" x14ac:dyDescent="0.3">
      <c r="A25" s="16"/>
      <c r="B25" s="11" t="s">
        <v>257</v>
      </c>
      <c r="C25" s="26">
        <v>6.8307673240833102</v>
      </c>
      <c r="D25" s="26">
        <v>11.8476402297535</v>
      </c>
      <c r="E25" s="26">
        <v>9.3891659916727104</v>
      </c>
      <c r="F25" s="26">
        <v>7.4309182207066096</v>
      </c>
      <c r="G25" s="26">
        <v>6.3882303458294496</v>
      </c>
      <c r="H25" s="26">
        <v>8.6383889279999995</v>
      </c>
      <c r="I25" s="26">
        <v>7.5320537707265514</v>
      </c>
      <c r="J25" s="33">
        <v>6.9961504910688364</v>
      </c>
      <c r="K25" s="42">
        <v>12</v>
      </c>
      <c r="L25" s="18"/>
    </row>
    <row r="26" spans="1:15" x14ac:dyDescent="0.3">
      <c r="A26" s="16"/>
      <c r="B26" s="11" t="s">
        <v>256</v>
      </c>
      <c r="C26" s="26">
        <v>6.9719233831092096</v>
      </c>
      <c r="D26" s="26">
        <v>9.3579421925915192</v>
      </c>
      <c r="E26" s="26">
        <v>10.8125564946744</v>
      </c>
      <c r="F26" s="26">
        <v>10.209751707577</v>
      </c>
      <c r="G26" s="26">
        <v>8.5865779748545208</v>
      </c>
      <c r="H26" s="26">
        <v>7.2070414520000003</v>
      </c>
      <c r="I26" s="26">
        <v>6.9700986054673617</v>
      </c>
      <c r="J26" s="33">
        <v>6.2907141825554058</v>
      </c>
      <c r="K26" s="42">
        <v>13</v>
      </c>
      <c r="L26" s="18"/>
    </row>
    <row r="27" spans="1:15" x14ac:dyDescent="0.3">
      <c r="A27" s="16"/>
      <c r="B27" s="11" t="s">
        <v>269</v>
      </c>
      <c r="C27" s="26">
        <v>5.5412257675313397</v>
      </c>
      <c r="D27" s="26">
        <v>4.0858041621712999</v>
      </c>
      <c r="E27" s="26">
        <v>7.0897274182509298</v>
      </c>
      <c r="F27" s="26">
        <v>6.7418092081916097</v>
      </c>
      <c r="G27" s="26">
        <v>5.9729507353697402</v>
      </c>
      <c r="H27" s="26">
        <v>5.9259682930000004</v>
      </c>
      <c r="I27" s="26">
        <v>5.9447759507841464</v>
      </c>
      <c r="J27" s="33">
        <v>5.8131944790472865</v>
      </c>
      <c r="K27" s="42">
        <v>14</v>
      </c>
      <c r="L27" s="18"/>
    </row>
    <row r="28" spans="1:15" x14ac:dyDescent="0.3">
      <c r="A28" s="16"/>
      <c r="B28" s="11" t="s">
        <v>263</v>
      </c>
      <c r="C28" s="26">
        <v>6.3414323042206799</v>
      </c>
      <c r="D28" s="26">
        <v>7.8668665584588799</v>
      </c>
      <c r="E28" s="26">
        <v>7.41671504842917</v>
      </c>
      <c r="F28" s="26">
        <v>8.8392073990537892</v>
      </c>
      <c r="G28" s="26">
        <v>9.9857625228876206</v>
      </c>
      <c r="H28" s="26">
        <v>9.5726919949999996</v>
      </c>
      <c r="I28" s="26">
        <v>9.2335420372532582</v>
      </c>
      <c r="J28" s="33">
        <v>5.6765755691165261</v>
      </c>
      <c r="K28" s="42">
        <v>15</v>
      </c>
      <c r="L28" s="18"/>
    </row>
    <row r="29" spans="1:15" x14ac:dyDescent="0.3">
      <c r="A29" s="16"/>
      <c r="B29" s="11" t="s">
        <v>260</v>
      </c>
      <c r="C29" s="26">
        <v>3.95127156322248</v>
      </c>
      <c r="D29" s="26">
        <v>3.3423698716926502</v>
      </c>
      <c r="E29" s="26">
        <v>1.75068777913656</v>
      </c>
      <c r="F29" s="26">
        <v>3.2070918250268399</v>
      </c>
      <c r="G29" s="26">
        <v>3.5534704346462198</v>
      </c>
      <c r="H29" s="26">
        <v>3.409968272</v>
      </c>
      <c r="I29" s="26">
        <v>3.7592848265757803</v>
      </c>
      <c r="J29" s="33">
        <v>5.4334859123246479</v>
      </c>
      <c r="K29" s="42">
        <v>16</v>
      </c>
      <c r="L29" s="18"/>
    </row>
    <row r="30" spans="1:15" x14ac:dyDescent="0.3">
      <c r="A30" s="16"/>
      <c r="B30" s="11" t="s">
        <v>275</v>
      </c>
      <c r="C30" s="26">
        <v>2.7912169705991801</v>
      </c>
      <c r="D30" s="26">
        <v>1.19494176808793</v>
      </c>
      <c r="E30" s="26">
        <v>2.6926405037702801</v>
      </c>
      <c r="F30" s="26">
        <v>3.0288967950559398</v>
      </c>
      <c r="G30" s="26">
        <v>7.21859796144504</v>
      </c>
      <c r="H30" s="26">
        <v>4.268283899</v>
      </c>
      <c r="I30" s="26">
        <v>1.3054686640363427</v>
      </c>
      <c r="J30" s="33">
        <v>3.7510186658387989</v>
      </c>
      <c r="K30" s="42">
        <v>17</v>
      </c>
      <c r="L30" s="18"/>
    </row>
    <row r="31" spans="1:15" x14ac:dyDescent="0.3">
      <c r="A31" s="16"/>
      <c r="B31" s="11" t="s">
        <v>266</v>
      </c>
      <c r="C31" s="26">
        <v>4.2240296979191898</v>
      </c>
      <c r="D31" s="26">
        <v>5.65970076505966</v>
      </c>
      <c r="E31" s="26">
        <v>2.5352435490284302</v>
      </c>
      <c r="F31" s="26">
        <v>3.1442240842457698</v>
      </c>
      <c r="G31" s="26">
        <v>5.0415139620557197</v>
      </c>
      <c r="H31" s="26">
        <v>3.002939027</v>
      </c>
      <c r="I31" s="26">
        <v>8.5395123000568542</v>
      </c>
      <c r="J31" s="33">
        <v>3.5870516185476813</v>
      </c>
      <c r="K31" s="42">
        <v>18</v>
      </c>
      <c r="L31" s="18"/>
    </row>
    <row r="32" spans="1:15" x14ac:dyDescent="0.3">
      <c r="A32" s="16"/>
      <c r="B32" s="11" t="s">
        <v>273</v>
      </c>
      <c r="C32" s="26">
        <v>2.25848628379712</v>
      </c>
      <c r="D32" s="26">
        <v>2.1133876427906801</v>
      </c>
      <c r="E32" s="26">
        <v>2.7977640026566299</v>
      </c>
      <c r="F32" s="26">
        <v>1.7593915884034299</v>
      </c>
      <c r="G32" s="26">
        <v>2.7763927052058701</v>
      </c>
      <c r="H32" s="26">
        <v>3.7139955919999998</v>
      </c>
      <c r="I32" s="26">
        <v>6.504797919474278</v>
      </c>
      <c r="J32" s="33">
        <v>3.4174211532702099</v>
      </c>
      <c r="K32" s="42">
        <v>19</v>
      </c>
      <c r="L32" s="18"/>
    </row>
    <row r="33" spans="1:14" x14ac:dyDescent="0.3">
      <c r="A33" s="16"/>
      <c r="B33" s="11" t="s">
        <v>262</v>
      </c>
      <c r="C33" s="26">
        <v>2.0398496174401499</v>
      </c>
      <c r="D33" s="26">
        <v>7.1209330877839196</v>
      </c>
      <c r="E33" s="26">
        <v>4.7364510250213101</v>
      </c>
      <c r="F33" s="26">
        <v>2.8037326601711401</v>
      </c>
      <c r="G33" s="26">
        <v>2.7993458868949901</v>
      </c>
      <c r="H33" s="26">
        <v>1.349202113</v>
      </c>
      <c r="I33" s="26">
        <v>2.8449226054172589</v>
      </c>
      <c r="J33" s="33">
        <v>3.378238770197115</v>
      </c>
      <c r="K33" s="42">
        <v>20</v>
      </c>
      <c r="L33" s="18"/>
    </row>
    <row r="34" spans="1:14" x14ac:dyDescent="0.3">
      <c r="A34" s="16"/>
      <c r="B34" s="11" t="s">
        <v>271</v>
      </c>
      <c r="C34" s="26">
        <v>6.6692972020399504</v>
      </c>
      <c r="D34" s="26">
        <v>8.3596693373736102</v>
      </c>
      <c r="E34" s="26">
        <v>5.4184357590605101</v>
      </c>
      <c r="F34" s="26">
        <v>5.8213725177990598</v>
      </c>
      <c r="G34" s="26">
        <v>4.5084120090363404</v>
      </c>
      <c r="H34" s="26">
        <v>3.0400741139999998</v>
      </c>
      <c r="I34" s="26">
        <v>2.8491048873043825</v>
      </c>
      <c r="J34" s="33">
        <v>3.0754217498353729</v>
      </c>
      <c r="K34" s="42">
        <v>21</v>
      </c>
      <c r="L34" s="18"/>
    </row>
    <row r="35" spans="1:14" x14ac:dyDescent="0.3">
      <c r="A35" s="16"/>
      <c r="B35" s="11" t="s">
        <v>272</v>
      </c>
      <c r="C35" s="26">
        <v>0.76362926377750595</v>
      </c>
      <c r="D35" s="26">
        <v>1.7650862888807199</v>
      </c>
      <c r="E35" s="26">
        <v>7.1392114994010702</v>
      </c>
      <c r="F35" s="26">
        <v>2.9718978675164802</v>
      </c>
      <c r="G35" s="26">
        <v>2.3881349830491501</v>
      </c>
      <c r="H35" s="26">
        <v>1.7645269240000001</v>
      </c>
      <c r="I35" s="26">
        <v>0.93708342185863636</v>
      </c>
      <c r="J35" s="33">
        <v>1.25134527698445</v>
      </c>
      <c r="K35" s="42">
        <v>22</v>
      </c>
      <c r="L35" s="18"/>
    </row>
    <row r="36" spans="1:14" ht="14.25" customHeight="1" x14ac:dyDescent="0.3">
      <c r="A36" s="16"/>
      <c r="B36" s="11" t="s">
        <v>264</v>
      </c>
      <c r="C36" s="26">
        <v>3.4554645491794602</v>
      </c>
      <c r="D36" s="26">
        <v>4.2286432908047296</v>
      </c>
      <c r="E36" s="26">
        <v>3.1456290965322098</v>
      </c>
      <c r="F36" s="26">
        <v>3.5613787744440901</v>
      </c>
      <c r="G36" s="26">
        <v>7.2155378477650398</v>
      </c>
      <c r="H36" s="26">
        <v>2.387274632</v>
      </c>
      <c r="I36" s="26">
        <v>0.84298341983796399</v>
      </c>
      <c r="J36" s="33">
        <v>1.1926818638246075</v>
      </c>
      <c r="K36" s="42">
        <v>23</v>
      </c>
      <c r="L36" s="18"/>
    </row>
    <row r="37" spans="1:14" x14ac:dyDescent="0.3">
      <c r="A37" s="16"/>
      <c r="B37" s="139"/>
      <c r="C37" s="139"/>
      <c r="D37" s="139"/>
      <c r="E37" s="139"/>
      <c r="F37" s="139"/>
      <c r="G37" s="139"/>
      <c r="H37" s="139"/>
      <c r="I37" s="139"/>
      <c r="J37" s="139"/>
      <c r="K37" s="139"/>
      <c r="L37" s="18"/>
      <c r="N37" s="22" t="s">
        <v>265</v>
      </c>
    </row>
    <row r="38" spans="1:14" x14ac:dyDescent="0.3">
      <c r="A38" s="16"/>
      <c r="B38" s="11"/>
      <c r="C38" s="222" t="s">
        <v>160</v>
      </c>
      <c r="D38" s="222"/>
      <c r="E38" s="222"/>
      <c r="F38" s="222"/>
      <c r="G38" s="222"/>
      <c r="H38" s="222"/>
      <c r="I38" s="222"/>
      <c r="J38" s="222"/>
      <c r="K38" s="222"/>
      <c r="L38" s="18"/>
      <c r="N38" s="22" t="s">
        <v>265</v>
      </c>
    </row>
    <row r="39" spans="1:14" x14ac:dyDescent="0.3">
      <c r="A39" s="16"/>
      <c r="B39" s="11"/>
      <c r="C39" s="222" t="s">
        <v>227</v>
      </c>
      <c r="D39" s="222"/>
      <c r="E39" s="222"/>
      <c r="F39" s="222"/>
      <c r="G39" s="222"/>
      <c r="H39" s="222"/>
      <c r="I39" s="222"/>
      <c r="J39" s="222"/>
      <c r="K39" s="222"/>
      <c r="L39" s="18"/>
      <c r="N39" s="22" t="s">
        <v>265</v>
      </c>
    </row>
    <row r="40" spans="1:14" x14ac:dyDescent="0.3">
      <c r="A40" s="16"/>
      <c r="B40" s="11"/>
      <c r="C40" s="4"/>
      <c r="D40" s="4"/>
      <c r="E40" s="4"/>
      <c r="F40" s="5"/>
      <c r="G40" s="5"/>
      <c r="H40" s="5"/>
      <c r="I40" s="8"/>
      <c r="J40" s="8"/>
      <c r="K40" s="6"/>
      <c r="L40" s="18"/>
      <c r="N40" s="22" t="s">
        <v>265</v>
      </c>
    </row>
    <row r="41" spans="1:14" x14ac:dyDescent="0.3">
      <c r="A41" s="16"/>
      <c r="B41" s="11"/>
      <c r="C41" s="4"/>
      <c r="D41" s="4"/>
      <c r="E41" s="4"/>
      <c r="F41" s="5"/>
      <c r="G41" s="5"/>
      <c r="H41" s="5"/>
      <c r="I41" s="8"/>
      <c r="J41" s="8"/>
      <c r="K41" s="6"/>
      <c r="L41" s="18"/>
    </row>
    <row r="42" spans="1:14" x14ac:dyDescent="0.3">
      <c r="A42" s="16"/>
      <c r="B42" s="11"/>
      <c r="C42" s="4"/>
      <c r="D42" s="4"/>
      <c r="E42" s="4"/>
      <c r="F42" s="5"/>
      <c r="G42" s="5"/>
      <c r="H42" s="5"/>
      <c r="I42" s="8"/>
      <c r="J42" s="8"/>
      <c r="K42" s="6"/>
      <c r="L42" s="18"/>
    </row>
    <row r="43" spans="1:14" x14ac:dyDescent="0.3">
      <c r="A43" s="16"/>
      <c r="B43" s="11"/>
      <c r="C43" s="4"/>
      <c r="D43" s="4"/>
      <c r="E43" s="4"/>
      <c r="F43" s="5"/>
      <c r="G43" s="5"/>
      <c r="H43" s="5"/>
      <c r="I43" s="8"/>
      <c r="J43" s="8"/>
      <c r="K43" s="6"/>
      <c r="L43" s="18"/>
      <c r="N43" s="22" t="s">
        <v>265</v>
      </c>
    </row>
    <row r="44" spans="1:14" x14ac:dyDescent="0.3">
      <c r="A44" s="16"/>
      <c r="B44" s="11"/>
      <c r="C44" s="4"/>
      <c r="D44" s="4"/>
      <c r="E44" s="4"/>
      <c r="F44" s="5"/>
      <c r="G44" s="5"/>
      <c r="H44" s="5"/>
      <c r="I44" s="8"/>
      <c r="J44" s="8"/>
      <c r="K44" s="6"/>
      <c r="L44" s="18"/>
    </row>
    <row r="45" spans="1:14" x14ac:dyDescent="0.3">
      <c r="A45" s="16"/>
      <c r="B45" s="11"/>
      <c r="C45" s="4"/>
      <c r="D45" s="4"/>
      <c r="E45" s="4"/>
      <c r="F45" s="5"/>
      <c r="G45" s="5"/>
      <c r="H45" s="5"/>
      <c r="I45" s="8"/>
      <c r="J45" s="8"/>
      <c r="K45" s="6"/>
      <c r="L45" s="18"/>
      <c r="N45" s="22" t="s">
        <v>265</v>
      </c>
    </row>
    <row r="46" spans="1:14" x14ac:dyDescent="0.3">
      <c r="A46" s="16"/>
      <c r="B46" s="11"/>
      <c r="C46" s="4"/>
      <c r="D46" s="4"/>
      <c r="E46" s="4"/>
      <c r="F46" s="5"/>
      <c r="G46" s="5"/>
      <c r="H46" s="5"/>
      <c r="I46" s="8"/>
      <c r="J46" s="8"/>
      <c r="K46" s="6"/>
      <c r="L46" s="18"/>
      <c r="N46" s="22" t="s">
        <v>265</v>
      </c>
    </row>
    <row r="47" spans="1:14" x14ac:dyDescent="0.3">
      <c r="A47" s="16"/>
      <c r="B47" s="11"/>
      <c r="C47" s="4"/>
      <c r="D47" s="4"/>
      <c r="E47" s="4"/>
      <c r="F47" s="5"/>
      <c r="G47" s="5"/>
      <c r="H47" s="5"/>
      <c r="I47" s="8"/>
      <c r="J47" s="8"/>
      <c r="K47" s="6"/>
      <c r="L47" s="18"/>
      <c r="N47" s="22" t="s">
        <v>265</v>
      </c>
    </row>
    <row r="48" spans="1:14" x14ac:dyDescent="0.3">
      <c r="A48" s="16"/>
      <c r="B48" s="11"/>
      <c r="C48" s="4"/>
      <c r="D48" s="4"/>
      <c r="E48" s="4"/>
      <c r="F48" s="5"/>
      <c r="G48" s="5"/>
      <c r="H48" s="5"/>
      <c r="I48" s="8"/>
      <c r="J48" s="8"/>
      <c r="K48" s="6"/>
      <c r="L48" s="18"/>
      <c r="N48" s="22" t="s">
        <v>265</v>
      </c>
    </row>
    <row r="49" spans="1:12" x14ac:dyDescent="0.3">
      <c r="A49" s="16"/>
      <c r="B49" s="193" t="s">
        <v>251</v>
      </c>
      <c r="C49" s="5"/>
      <c r="D49" s="5"/>
      <c r="E49" s="5"/>
      <c r="F49" s="5"/>
      <c r="G49" s="5"/>
      <c r="H49" s="5"/>
      <c r="I49" s="6"/>
      <c r="J49" s="6"/>
      <c r="K49" s="6"/>
      <c r="L49" s="18"/>
    </row>
    <row r="50" spans="1:12" x14ac:dyDescent="0.3">
      <c r="A50" s="16"/>
      <c r="B50" s="193" t="s">
        <v>58</v>
      </c>
      <c r="C50" s="11"/>
      <c r="D50" s="11"/>
      <c r="E50" s="11"/>
      <c r="F50" s="11"/>
      <c r="G50" s="11"/>
      <c r="H50" s="11"/>
      <c r="I50" s="11"/>
      <c r="J50" s="11"/>
      <c r="K50" s="12"/>
      <c r="L50" s="18"/>
    </row>
    <row r="51" spans="1:12" x14ac:dyDescent="0.3">
      <c r="A51" s="16"/>
      <c r="B51" s="193" t="s">
        <v>56</v>
      </c>
      <c r="C51" s="11"/>
      <c r="D51" s="11"/>
      <c r="E51" s="11"/>
      <c r="F51" s="11"/>
      <c r="G51" s="11"/>
      <c r="H51" s="11"/>
      <c r="I51" s="11"/>
      <c r="J51" s="11"/>
      <c r="K51" s="12"/>
      <c r="L51" s="18"/>
    </row>
    <row r="52" spans="1:12" x14ac:dyDescent="0.3">
      <c r="A52" s="16"/>
      <c r="B52" s="193" t="s">
        <v>106</v>
      </c>
      <c r="C52" s="11"/>
      <c r="D52" s="11"/>
      <c r="E52" s="11"/>
      <c r="F52" s="11"/>
      <c r="G52" s="11"/>
      <c r="H52" s="11"/>
      <c r="I52" s="11"/>
      <c r="J52" s="11"/>
      <c r="K52" s="12"/>
      <c r="L52" s="18"/>
    </row>
    <row r="53" spans="1:12" x14ac:dyDescent="0.3">
      <c r="A53" s="19"/>
      <c r="B53" s="194" t="s">
        <v>101</v>
      </c>
      <c r="C53" s="20"/>
      <c r="D53" s="20"/>
      <c r="E53" s="20"/>
      <c r="F53" s="20"/>
      <c r="G53" s="20"/>
      <c r="H53" s="20"/>
      <c r="I53" s="20"/>
      <c r="J53" s="20"/>
      <c r="K53" s="107"/>
      <c r="L53" s="21"/>
    </row>
    <row r="54" spans="1:12" x14ac:dyDescent="0.3">
      <c r="B54" s="22" t="s">
        <v>23</v>
      </c>
      <c r="C54" s="22"/>
      <c r="D54" s="22"/>
      <c r="E54" s="22" t="s">
        <v>21</v>
      </c>
    </row>
    <row r="55" spans="1:12" x14ac:dyDescent="0.3">
      <c r="B55" s="22" t="s">
        <v>24</v>
      </c>
      <c r="C55" s="22"/>
      <c r="D55" s="22"/>
      <c r="E55" s="22" t="s">
        <v>22</v>
      </c>
    </row>
  </sheetData>
  <mergeCells count="5">
    <mergeCell ref="C7:K7"/>
    <mergeCell ref="C8:K8"/>
    <mergeCell ref="C10:J10"/>
    <mergeCell ref="C38:K38"/>
    <mergeCell ref="C39:K39"/>
  </mergeCells>
  <printOptions horizontalCentered="1" verticalCentered="1"/>
  <pageMargins left="0.74803149606299213" right="0" top="0.35433070866141736" bottom="0.59055118110236227" header="0.31496062992125984" footer="0.31496062992125984"/>
  <pageSetup scale="87" orientation="portrait" r:id="rId1"/>
  <headerFooter alignWithMargins="0">
    <oddFooter>&amp;C&amp;"-,Negrita"&amp;12&amp;K004559Página 10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 enableFormatConditionsCalculation="0">
    <tabColor rgb="FF53722D"/>
    <pageSetUpPr fitToPage="1"/>
  </sheetPr>
  <dimension ref="A1:O55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6.44140625" style="9" customWidth="1"/>
    <col min="3" max="10" width="10" style="9" customWidth="1"/>
    <col min="11" max="11" width="10" style="48" customWidth="1"/>
    <col min="12" max="12" width="1.88671875" style="9" customWidth="1"/>
    <col min="13" max="13" width="10.88671875" style="9"/>
    <col min="14" max="14" width="11.44140625" style="9" customWidth="1"/>
    <col min="15" max="15" width="10.88671875" style="9" customWidth="1"/>
    <col min="16" max="16384" width="10.88671875" style="9"/>
  </cols>
  <sheetData>
    <row r="1" spans="1:14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</row>
    <row r="2" spans="1:14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</row>
    <row r="3" spans="1:14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</row>
    <row r="4" spans="1:14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</row>
    <row r="5" spans="1:14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</row>
    <row r="6" spans="1:14" x14ac:dyDescent="0.3">
      <c r="A6" s="16"/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8"/>
    </row>
    <row r="7" spans="1:14" x14ac:dyDescent="0.3">
      <c r="A7" s="16"/>
      <c r="B7" s="154"/>
      <c r="C7" s="223" t="s">
        <v>17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4" x14ac:dyDescent="0.3">
      <c r="A8" s="16"/>
      <c r="B8" s="133"/>
      <c r="C8" s="220" t="s">
        <v>243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4" x14ac:dyDescent="0.3">
      <c r="A9" s="16"/>
      <c r="B9" s="10"/>
      <c r="C9" s="73"/>
      <c r="D9" s="73"/>
      <c r="E9" s="73"/>
      <c r="F9" s="73"/>
      <c r="G9" s="73"/>
      <c r="H9" s="73"/>
      <c r="I9" s="10"/>
      <c r="J9" s="10"/>
      <c r="K9" s="10"/>
      <c r="L9" s="18"/>
    </row>
    <row r="10" spans="1:14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1"/>
      <c r="I10" s="221"/>
      <c r="J10" s="221"/>
      <c r="K10" s="138" t="s">
        <v>153</v>
      </c>
      <c r="L10" s="18"/>
    </row>
    <row r="11" spans="1:14" x14ac:dyDescent="0.3">
      <c r="A11" s="16"/>
      <c r="B11" s="11"/>
      <c r="C11" s="127" t="s">
        <v>218</v>
      </c>
      <c r="D11" s="134" t="s">
        <v>219</v>
      </c>
      <c r="E11" s="134" t="s">
        <v>220</v>
      </c>
      <c r="F11" s="134" t="s">
        <v>221</v>
      </c>
      <c r="G11" s="134" t="s">
        <v>222</v>
      </c>
      <c r="H11" s="134" t="s">
        <v>223</v>
      </c>
      <c r="I11" s="134" t="s">
        <v>225</v>
      </c>
      <c r="J11" s="134" t="s">
        <v>226</v>
      </c>
      <c r="K11" s="86"/>
      <c r="L11" s="18"/>
      <c r="N11" s="2"/>
    </row>
    <row r="12" spans="1:14" ht="12" customHeight="1" x14ac:dyDescent="0.3">
      <c r="A12" s="16"/>
      <c r="B12" s="11"/>
      <c r="C12" s="73"/>
      <c r="D12" s="73"/>
      <c r="E12" s="73"/>
      <c r="F12" s="73"/>
      <c r="G12" s="73"/>
      <c r="H12" s="73"/>
      <c r="I12" s="73"/>
      <c r="J12" s="73"/>
      <c r="K12" s="137"/>
      <c r="L12" s="18"/>
    </row>
    <row r="13" spans="1:14" x14ac:dyDescent="0.3">
      <c r="A13" s="16"/>
      <c r="B13" s="11" t="s">
        <v>259</v>
      </c>
      <c r="C13" s="26">
        <v>30.7717050364576</v>
      </c>
      <c r="D13" s="26">
        <v>41.636186717350398</v>
      </c>
      <c r="E13" s="26">
        <v>39.261986857897199</v>
      </c>
      <c r="F13" s="26">
        <v>36.6731548663277</v>
      </c>
      <c r="G13" s="26">
        <v>42.5610220616243</v>
      </c>
      <c r="H13" s="26">
        <v>38.774493440000001</v>
      </c>
      <c r="I13" s="26">
        <v>38.951267906091225</v>
      </c>
      <c r="J13" s="33">
        <v>39.629598912911732</v>
      </c>
      <c r="K13" s="42">
        <v>1</v>
      </c>
      <c r="L13" s="18"/>
    </row>
    <row r="14" spans="1:14" x14ac:dyDescent="0.3">
      <c r="A14" s="16"/>
      <c r="B14" s="11" t="s">
        <v>267</v>
      </c>
      <c r="C14" s="26">
        <v>32.197841974244902</v>
      </c>
      <c r="D14" s="26">
        <v>33.499000741825697</v>
      </c>
      <c r="E14" s="26">
        <v>35.007319179516898</v>
      </c>
      <c r="F14" s="26">
        <v>33.626558800158101</v>
      </c>
      <c r="G14" s="26">
        <v>34.452976619293999</v>
      </c>
      <c r="H14" s="26">
        <v>34.26072928</v>
      </c>
      <c r="I14" s="26">
        <v>39.231871297604989</v>
      </c>
      <c r="J14" s="33">
        <v>37.024608501118578</v>
      </c>
      <c r="K14" s="42">
        <v>2</v>
      </c>
      <c r="L14" s="18"/>
    </row>
    <row r="15" spans="1:14" x14ac:dyDescent="0.3">
      <c r="A15" s="16"/>
      <c r="B15" s="11" t="s">
        <v>258</v>
      </c>
      <c r="C15" s="26">
        <v>25.301177567533301</v>
      </c>
      <c r="D15" s="26">
        <v>33.741946504649199</v>
      </c>
      <c r="E15" s="26">
        <v>32.289448145070402</v>
      </c>
      <c r="F15" s="26">
        <v>32.606141252368801</v>
      </c>
      <c r="G15" s="26">
        <v>37.003320663664198</v>
      </c>
      <c r="H15" s="26">
        <v>33.117730969999997</v>
      </c>
      <c r="I15" s="26">
        <v>33.141950450120241</v>
      </c>
      <c r="J15" s="33">
        <v>35.823065301326174</v>
      </c>
      <c r="K15" s="42">
        <v>3</v>
      </c>
      <c r="L15" s="18"/>
    </row>
    <row r="16" spans="1:14" x14ac:dyDescent="0.3">
      <c r="A16" s="16"/>
      <c r="B16" s="11" t="s">
        <v>270</v>
      </c>
      <c r="C16" s="26">
        <v>31.0606246352861</v>
      </c>
      <c r="D16" s="26">
        <v>36.421111325569903</v>
      </c>
      <c r="E16" s="26">
        <v>37.476771530530002</v>
      </c>
      <c r="F16" s="26">
        <v>33.249752998460899</v>
      </c>
      <c r="G16" s="26">
        <v>37.241463171974701</v>
      </c>
      <c r="H16" s="26">
        <v>38.822543019999998</v>
      </c>
      <c r="I16" s="26">
        <v>39.294604811822516</v>
      </c>
      <c r="J16" s="33">
        <v>34.385454980811062</v>
      </c>
      <c r="K16" s="42">
        <v>4</v>
      </c>
      <c r="L16" s="18"/>
    </row>
    <row r="17" spans="1:15" x14ac:dyDescent="0.3">
      <c r="A17" s="16"/>
      <c r="B17" s="11" t="s">
        <v>254</v>
      </c>
      <c r="C17" s="46">
        <v>34.8640613495228</v>
      </c>
      <c r="D17" s="46">
        <v>37.496638215064898</v>
      </c>
      <c r="E17" s="46">
        <v>29.880338528614399</v>
      </c>
      <c r="F17" s="46">
        <v>27.247034446224799</v>
      </c>
      <c r="G17" s="46">
        <v>29.1358120440586</v>
      </c>
      <c r="H17" s="46">
        <v>31.16237061</v>
      </c>
      <c r="I17" s="46">
        <v>31.785557215251064</v>
      </c>
      <c r="J17" s="33">
        <v>31.835813294389183</v>
      </c>
      <c r="K17" s="201">
        <v>5</v>
      </c>
      <c r="L17" s="18"/>
    </row>
    <row r="18" spans="1:15" s="48" customFormat="1" x14ac:dyDescent="0.3">
      <c r="A18" s="80"/>
      <c r="B18" s="11" t="s">
        <v>255</v>
      </c>
      <c r="C18" s="46">
        <v>16.0472462316731</v>
      </c>
      <c r="D18" s="46">
        <v>17.027447971232199</v>
      </c>
      <c r="E18" s="46">
        <v>19.385566100944501</v>
      </c>
      <c r="F18" s="46">
        <v>16.498018239479801</v>
      </c>
      <c r="G18" s="46">
        <v>13.8382515230441</v>
      </c>
      <c r="H18" s="46">
        <v>11.945755419999999</v>
      </c>
      <c r="I18" s="46">
        <v>24.489095336687516</v>
      </c>
      <c r="J18" s="33">
        <v>31.482387381314638</v>
      </c>
      <c r="K18" s="177">
        <v>6</v>
      </c>
      <c r="L18" s="81"/>
    </row>
    <row r="19" spans="1:15" x14ac:dyDescent="0.3">
      <c r="A19" s="16"/>
      <c r="B19" s="12" t="s">
        <v>2</v>
      </c>
      <c r="C19" s="47">
        <v>24.946089016982398</v>
      </c>
      <c r="D19" s="47">
        <v>29.867023501719501</v>
      </c>
      <c r="E19" s="47">
        <v>32.429220087178699</v>
      </c>
      <c r="F19" s="47">
        <v>32.602238011215199</v>
      </c>
      <c r="G19" s="47">
        <v>32.854327783884003</v>
      </c>
      <c r="H19" s="47">
        <v>30.204693850000002</v>
      </c>
      <c r="I19" s="47">
        <v>32.102764384279077</v>
      </c>
      <c r="J19" s="47">
        <v>29.247663753937768</v>
      </c>
      <c r="K19" s="92">
        <v>7</v>
      </c>
      <c r="L19" s="18"/>
    </row>
    <row r="20" spans="1:15" x14ac:dyDescent="0.3">
      <c r="A20" s="16"/>
      <c r="B20" s="11" t="s">
        <v>268</v>
      </c>
      <c r="C20" s="46">
        <v>24.529996295931099</v>
      </c>
      <c r="D20" s="46">
        <v>28.1112540770221</v>
      </c>
      <c r="E20" s="46">
        <v>21.595029111869302</v>
      </c>
      <c r="F20" s="46">
        <v>23.0083121073957</v>
      </c>
      <c r="G20" s="46">
        <v>27.422769564408899</v>
      </c>
      <c r="H20" s="46">
        <v>26.946091549999998</v>
      </c>
      <c r="I20" s="46">
        <v>31.176154908636626</v>
      </c>
      <c r="J20" s="33">
        <v>27.617049844370552</v>
      </c>
      <c r="K20" s="177">
        <v>8</v>
      </c>
      <c r="L20" s="18"/>
    </row>
    <row r="21" spans="1:15" x14ac:dyDescent="0.3">
      <c r="A21" s="16"/>
      <c r="B21" s="12" t="s">
        <v>252</v>
      </c>
      <c r="C21" s="192">
        <v>28.440566357302799</v>
      </c>
      <c r="D21" s="192">
        <v>31.2668588945393</v>
      </c>
      <c r="E21" s="192">
        <v>31.0467478585301</v>
      </c>
      <c r="F21" s="192">
        <v>30.981986419317799</v>
      </c>
      <c r="G21" s="192">
        <v>30.425521126537799</v>
      </c>
      <c r="H21" s="192">
        <v>29.344885900000001</v>
      </c>
      <c r="I21" s="192">
        <v>28.599111919835448</v>
      </c>
      <c r="J21" s="47">
        <v>27.299298701951653</v>
      </c>
      <c r="K21" s="177">
        <v>0</v>
      </c>
      <c r="L21" s="18"/>
    </row>
    <row r="22" spans="1:15" x14ac:dyDescent="0.3">
      <c r="A22" s="16"/>
      <c r="B22" s="11" t="s">
        <v>269</v>
      </c>
      <c r="C22" s="26">
        <v>34.1450768754178</v>
      </c>
      <c r="D22" s="26">
        <v>29.037059182904201</v>
      </c>
      <c r="E22" s="26">
        <v>36.994530264549702</v>
      </c>
      <c r="F22" s="26">
        <v>36.2253839476313</v>
      </c>
      <c r="G22" s="26">
        <v>29.834927491515</v>
      </c>
      <c r="H22" s="26">
        <v>24.174175739999999</v>
      </c>
      <c r="I22" s="26">
        <v>21.411001674078488</v>
      </c>
      <c r="J22" s="33">
        <v>25.579999003438143</v>
      </c>
      <c r="K22" s="42">
        <v>9</v>
      </c>
      <c r="L22" s="18"/>
    </row>
    <row r="23" spans="1:15" x14ac:dyDescent="0.3">
      <c r="A23" s="16"/>
      <c r="B23" s="11" t="s">
        <v>273</v>
      </c>
      <c r="C23" s="46">
        <v>13.7680086836392</v>
      </c>
      <c r="D23" s="46">
        <v>19.688986064885899</v>
      </c>
      <c r="E23" s="46">
        <v>19.656298428160301</v>
      </c>
      <c r="F23" s="46">
        <v>14.1731318905676</v>
      </c>
      <c r="G23" s="46">
        <v>16.436096287887601</v>
      </c>
      <c r="H23" s="46">
        <v>24.920127799999999</v>
      </c>
      <c r="I23" s="46">
        <v>30.991089256175997</v>
      </c>
      <c r="J23" s="33">
        <v>25.015780864837474</v>
      </c>
      <c r="K23" s="177">
        <v>10</v>
      </c>
      <c r="L23" s="18"/>
      <c r="N23" s="22"/>
      <c r="O23" s="31"/>
    </row>
    <row r="24" spans="1:15" x14ac:dyDescent="0.3">
      <c r="A24" s="16"/>
      <c r="B24" s="11" t="s">
        <v>266</v>
      </c>
      <c r="C24" s="26">
        <v>25.789936428796299</v>
      </c>
      <c r="D24" s="26">
        <v>29.433646958474402</v>
      </c>
      <c r="E24" s="26">
        <v>24.996310257830501</v>
      </c>
      <c r="F24" s="26">
        <v>28.148260421162899</v>
      </c>
      <c r="G24" s="26">
        <v>29.469278398296002</v>
      </c>
      <c r="H24" s="26">
        <v>32.342979769999999</v>
      </c>
      <c r="I24" s="26">
        <v>36.803214455831963</v>
      </c>
      <c r="J24" s="33">
        <v>24.991395139732322</v>
      </c>
      <c r="K24" s="42">
        <v>11</v>
      </c>
      <c r="L24" s="18"/>
      <c r="N24" s="22"/>
      <c r="O24" s="31"/>
    </row>
    <row r="25" spans="1:15" x14ac:dyDescent="0.3">
      <c r="A25" s="16"/>
      <c r="B25" s="11" t="s">
        <v>274</v>
      </c>
      <c r="C25" s="26">
        <v>17.2852067815477</v>
      </c>
      <c r="D25" s="26">
        <v>11.9665268340036</v>
      </c>
      <c r="E25" s="26">
        <v>23.208055752219899</v>
      </c>
      <c r="F25" s="26">
        <v>19.078355451303</v>
      </c>
      <c r="G25" s="26">
        <v>16.998848263610999</v>
      </c>
      <c r="H25" s="26">
        <v>27.54684447</v>
      </c>
      <c r="I25" s="26">
        <v>29.188145013780343</v>
      </c>
      <c r="J25" s="33">
        <v>24.533163455960597</v>
      </c>
      <c r="K25" s="42">
        <v>12</v>
      </c>
      <c r="L25" s="18"/>
    </row>
    <row r="26" spans="1:15" x14ac:dyDescent="0.3">
      <c r="A26" s="16"/>
      <c r="B26" s="11" t="s">
        <v>261</v>
      </c>
      <c r="C26" s="26">
        <v>22.569201588177499</v>
      </c>
      <c r="D26" s="26">
        <v>25.965200962915599</v>
      </c>
      <c r="E26" s="26">
        <v>27.810021970121898</v>
      </c>
      <c r="F26" s="26">
        <v>23.685963403085498</v>
      </c>
      <c r="G26" s="26">
        <v>22.593311596379099</v>
      </c>
      <c r="H26" s="26">
        <v>16.268045820000001</v>
      </c>
      <c r="I26" s="26">
        <v>17.695593461552455</v>
      </c>
      <c r="J26" s="33">
        <v>24.526867103636434</v>
      </c>
      <c r="K26" s="42">
        <v>13</v>
      </c>
      <c r="L26" s="18"/>
    </row>
    <row r="27" spans="1:15" x14ac:dyDescent="0.3">
      <c r="A27" s="16"/>
      <c r="B27" s="11" t="s">
        <v>275</v>
      </c>
      <c r="C27" s="26">
        <v>23.279990075672998</v>
      </c>
      <c r="D27" s="26">
        <v>19.105964061655399</v>
      </c>
      <c r="E27" s="26">
        <v>20.1922587494455</v>
      </c>
      <c r="F27" s="26">
        <v>13.837756612821201</v>
      </c>
      <c r="G27" s="26">
        <v>28.1567148297902</v>
      </c>
      <c r="H27" s="26">
        <v>18.265172360000001</v>
      </c>
      <c r="I27" s="26">
        <v>17.822280208120475</v>
      </c>
      <c r="J27" s="33">
        <v>23.908572315572975</v>
      </c>
      <c r="K27" s="42">
        <v>14</v>
      </c>
      <c r="L27" s="18"/>
    </row>
    <row r="28" spans="1:15" x14ac:dyDescent="0.3">
      <c r="A28" s="16"/>
      <c r="B28" s="11" t="s">
        <v>253</v>
      </c>
      <c r="C28" s="26">
        <v>25.4580647827386</v>
      </c>
      <c r="D28" s="26">
        <v>26.121939078235499</v>
      </c>
      <c r="E28" s="26">
        <v>26.2235093958368</v>
      </c>
      <c r="F28" s="26">
        <v>27.433085286694698</v>
      </c>
      <c r="G28" s="26">
        <v>32.965069300643101</v>
      </c>
      <c r="H28" s="26">
        <v>26.30809086</v>
      </c>
      <c r="I28" s="26">
        <v>26.02113070057786</v>
      </c>
      <c r="J28" s="33">
        <v>22.757154648929124</v>
      </c>
      <c r="K28" s="42">
        <v>15</v>
      </c>
      <c r="L28" s="18"/>
    </row>
    <row r="29" spans="1:15" x14ac:dyDescent="0.3">
      <c r="A29" s="16"/>
      <c r="B29" s="11" t="s">
        <v>256</v>
      </c>
      <c r="C29" s="26">
        <v>23.2468238074702</v>
      </c>
      <c r="D29" s="26">
        <v>36.506698753203899</v>
      </c>
      <c r="E29" s="26">
        <v>33.902628807857504</v>
      </c>
      <c r="F29" s="26">
        <v>32.714555477181797</v>
      </c>
      <c r="G29" s="26">
        <v>27.780468110638399</v>
      </c>
      <c r="H29" s="26">
        <v>22.59290124</v>
      </c>
      <c r="I29" s="26">
        <v>29.909579370280419</v>
      </c>
      <c r="J29" s="33">
        <v>22.348472255905648</v>
      </c>
      <c r="K29" s="42">
        <v>16</v>
      </c>
      <c r="L29" s="18"/>
    </row>
    <row r="30" spans="1:15" x14ac:dyDescent="0.3">
      <c r="A30" s="16"/>
      <c r="B30" s="11" t="s">
        <v>262</v>
      </c>
      <c r="C30" s="26">
        <v>20.788892117242</v>
      </c>
      <c r="D30" s="26">
        <v>28.843517028143101</v>
      </c>
      <c r="E30" s="26">
        <v>23.472636115478199</v>
      </c>
      <c r="F30" s="26">
        <v>21.4573477288343</v>
      </c>
      <c r="G30" s="26">
        <v>18.078173893264001</v>
      </c>
      <c r="H30" s="26">
        <v>15.39581729</v>
      </c>
      <c r="I30" s="26">
        <v>17.309388592210865</v>
      </c>
      <c r="J30" s="33">
        <v>21.325950108131188</v>
      </c>
      <c r="K30" s="42">
        <v>17</v>
      </c>
      <c r="L30" s="18"/>
    </row>
    <row r="31" spans="1:15" x14ac:dyDescent="0.3">
      <c r="A31" s="16"/>
      <c r="B31" s="11" t="s">
        <v>257</v>
      </c>
      <c r="C31" s="26">
        <v>29.523659300070001</v>
      </c>
      <c r="D31" s="26">
        <v>31.270567242504001</v>
      </c>
      <c r="E31" s="26">
        <v>28.175224879566901</v>
      </c>
      <c r="F31" s="26">
        <v>27.6724071512078</v>
      </c>
      <c r="G31" s="26">
        <v>26.895963601597501</v>
      </c>
      <c r="H31" s="26">
        <v>26.92632382</v>
      </c>
      <c r="I31" s="26">
        <v>21.241921681483561</v>
      </c>
      <c r="J31" s="33">
        <v>20.86917315474453</v>
      </c>
      <c r="K31" s="42">
        <v>18</v>
      </c>
      <c r="L31" s="18"/>
    </row>
    <row r="32" spans="1:15" x14ac:dyDescent="0.3">
      <c r="A32" s="16"/>
      <c r="B32" s="11" t="s">
        <v>264</v>
      </c>
      <c r="C32" s="26">
        <v>29.540302453782399</v>
      </c>
      <c r="D32" s="26">
        <v>23.8092203372548</v>
      </c>
      <c r="E32" s="26">
        <v>25.461418159169501</v>
      </c>
      <c r="F32" s="26">
        <v>20.425034284714101</v>
      </c>
      <c r="G32" s="26">
        <v>25.349215491433402</v>
      </c>
      <c r="H32" s="26">
        <v>17.843687750000001</v>
      </c>
      <c r="I32" s="26">
        <v>9.9290752609696575</v>
      </c>
      <c r="J32" s="33">
        <v>19.989516994564582</v>
      </c>
      <c r="K32" s="42">
        <v>19</v>
      </c>
      <c r="L32" s="18"/>
    </row>
    <row r="33" spans="1:14" x14ac:dyDescent="0.3">
      <c r="A33" s="16"/>
      <c r="B33" s="11" t="s">
        <v>263</v>
      </c>
      <c r="C33" s="26">
        <v>19.557954880109801</v>
      </c>
      <c r="D33" s="26">
        <v>24.287541244894399</v>
      </c>
      <c r="E33" s="26">
        <v>20.137298239684601</v>
      </c>
      <c r="F33" s="26">
        <v>27.140249457296601</v>
      </c>
      <c r="G33" s="26">
        <v>26.0203664356067</v>
      </c>
      <c r="H33" s="26">
        <v>26.056667139999998</v>
      </c>
      <c r="I33" s="26">
        <v>24.05334879675268</v>
      </c>
      <c r="J33" s="33">
        <v>18.075768640508262</v>
      </c>
      <c r="K33" s="42">
        <v>20</v>
      </c>
      <c r="L33" s="18"/>
    </row>
    <row r="34" spans="1:14" x14ac:dyDescent="0.3">
      <c r="A34" s="16"/>
      <c r="B34" s="11" t="s">
        <v>260</v>
      </c>
      <c r="C34" s="26">
        <v>25.031477858794201</v>
      </c>
      <c r="D34" s="26">
        <v>26.301239973967899</v>
      </c>
      <c r="E34" s="26">
        <v>20.888215244422302</v>
      </c>
      <c r="F34" s="26">
        <v>17.659796307162502</v>
      </c>
      <c r="G34" s="26">
        <v>14.5783934727719</v>
      </c>
      <c r="H34" s="26">
        <v>17.7478044</v>
      </c>
      <c r="I34" s="26">
        <v>14.687793422011161</v>
      </c>
      <c r="J34" s="33">
        <v>17.274418685653416</v>
      </c>
      <c r="K34" s="42">
        <v>21</v>
      </c>
      <c r="L34" s="18"/>
    </row>
    <row r="35" spans="1:14" x14ac:dyDescent="0.3">
      <c r="A35" s="16"/>
      <c r="B35" s="11" t="s">
        <v>271</v>
      </c>
      <c r="C35" s="26">
        <v>31.337389895777399</v>
      </c>
      <c r="D35" s="26">
        <v>32.810950380366101</v>
      </c>
      <c r="E35" s="26">
        <v>29.056125636800601</v>
      </c>
      <c r="F35" s="26">
        <v>27.9530514296113</v>
      </c>
      <c r="G35" s="26">
        <v>21.281622178654398</v>
      </c>
      <c r="H35" s="26">
        <v>14.973575690000001</v>
      </c>
      <c r="I35" s="26">
        <v>16.546188252534417</v>
      </c>
      <c r="J35" s="33">
        <v>16.026890436281992</v>
      </c>
      <c r="K35" s="42">
        <v>22</v>
      </c>
      <c r="L35" s="18"/>
    </row>
    <row r="36" spans="1:14" ht="14.25" customHeight="1" x14ac:dyDescent="0.3">
      <c r="A36" s="16"/>
      <c r="B36" s="11" t="s">
        <v>272</v>
      </c>
      <c r="C36" s="26">
        <v>15.656569308756399</v>
      </c>
      <c r="D36" s="26">
        <v>19.884271880772101</v>
      </c>
      <c r="E36" s="26">
        <v>30.631737930316099</v>
      </c>
      <c r="F36" s="26">
        <v>19.4388544654927</v>
      </c>
      <c r="G36" s="26">
        <v>16.507874781256099</v>
      </c>
      <c r="H36" s="26">
        <v>14.15025099</v>
      </c>
      <c r="I36" s="26">
        <v>11.555607365054534</v>
      </c>
      <c r="J36" s="33">
        <v>9.1802081709176786</v>
      </c>
      <c r="K36" s="42">
        <v>23</v>
      </c>
      <c r="L36" s="18"/>
    </row>
    <row r="37" spans="1:14" x14ac:dyDescent="0.3">
      <c r="A37" s="16"/>
      <c r="B37" s="139"/>
      <c r="C37" s="139"/>
      <c r="D37" s="139"/>
      <c r="E37" s="139"/>
      <c r="F37" s="139"/>
      <c r="G37" s="139"/>
      <c r="H37" s="139"/>
      <c r="I37" s="139"/>
      <c r="J37" s="139"/>
      <c r="K37" s="139"/>
      <c r="L37" s="18"/>
    </row>
    <row r="38" spans="1:14" x14ac:dyDescent="0.3">
      <c r="A38" s="16"/>
      <c r="B38" s="11"/>
      <c r="C38" s="222" t="s">
        <v>161</v>
      </c>
      <c r="D38" s="222"/>
      <c r="E38" s="222"/>
      <c r="F38" s="222"/>
      <c r="G38" s="222"/>
      <c r="H38" s="222"/>
      <c r="I38" s="222"/>
      <c r="J38" s="222"/>
      <c r="K38" s="222"/>
      <c r="L38" s="18"/>
      <c r="N38" s="9" t="s">
        <v>265</v>
      </c>
    </row>
    <row r="39" spans="1:14" x14ac:dyDescent="0.3">
      <c r="A39" s="16"/>
      <c r="B39" s="11"/>
      <c r="C39" s="222" t="s">
        <v>227</v>
      </c>
      <c r="D39" s="222"/>
      <c r="E39" s="222"/>
      <c r="F39" s="222"/>
      <c r="G39" s="222"/>
      <c r="H39" s="222"/>
      <c r="I39" s="222"/>
      <c r="J39" s="222"/>
      <c r="K39" s="222"/>
      <c r="L39" s="18"/>
      <c r="N39" s="9" t="s">
        <v>265</v>
      </c>
    </row>
    <row r="40" spans="1:14" x14ac:dyDescent="0.3">
      <c r="A40" s="16"/>
      <c r="B40" s="11"/>
      <c r="C40" s="4"/>
      <c r="D40" s="4"/>
      <c r="E40" s="4"/>
      <c r="F40" s="5"/>
      <c r="G40" s="5"/>
      <c r="H40" s="5"/>
      <c r="I40" s="8"/>
      <c r="J40" s="8"/>
      <c r="K40" s="6"/>
      <c r="L40" s="18"/>
      <c r="N40" s="9" t="s">
        <v>265</v>
      </c>
    </row>
    <row r="41" spans="1:14" x14ac:dyDescent="0.3">
      <c r="A41" s="16"/>
      <c r="B41" s="11"/>
      <c r="C41" s="4"/>
      <c r="D41" s="4"/>
      <c r="E41" s="4"/>
      <c r="F41" s="5"/>
      <c r="G41" s="5"/>
      <c r="H41" s="5"/>
      <c r="I41" s="8"/>
      <c r="J41" s="8"/>
      <c r="K41" s="6"/>
      <c r="L41" s="18"/>
    </row>
    <row r="42" spans="1:14" x14ac:dyDescent="0.3">
      <c r="A42" s="16"/>
      <c r="B42" s="11"/>
      <c r="C42" s="4"/>
      <c r="D42" s="4"/>
      <c r="E42" s="4"/>
      <c r="F42" s="5"/>
      <c r="G42" s="5"/>
      <c r="H42" s="5"/>
      <c r="I42" s="8"/>
      <c r="J42" s="8"/>
      <c r="K42" s="6"/>
      <c r="L42" s="18"/>
    </row>
    <row r="43" spans="1:14" x14ac:dyDescent="0.3">
      <c r="A43" s="16"/>
      <c r="B43" s="11"/>
      <c r="C43" s="4"/>
      <c r="D43" s="4"/>
      <c r="E43" s="4"/>
      <c r="F43" s="5"/>
      <c r="G43" s="5"/>
      <c r="H43" s="5"/>
      <c r="I43" s="8"/>
      <c r="J43" s="8"/>
      <c r="K43" s="6"/>
      <c r="L43" s="18"/>
      <c r="N43" s="9" t="s">
        <v>265</v>
      </c>
    </row>
    <row r="44" spans="1:14" x14ac:dyDescent="0.3">
      <c r="A44" s="16"/>
      <c r="B44" s="11"/>
      <c r="C44" s="4"/>
      <c r="D44" s="4"/>
      <c r="E44" s="4"/>
      <c r="F44" s="5"/>
      <c r="G44" s="5"/>
      <c r="H44" s="5"/>
      <c r="I44" s="8"/>
      <c r="J44" s="8"/>
      <c r="K44" s="6"/>
      <c r="L44" s="18"/>
    </row>
    <row r="45" spans="1:14" x14ac:dyDescent="0.3">
      <c r="A45" s="16"/>
      <c r="B45" s="11"/>
      <c r="C45" s="4"/>
      <c r="D45" s="4"/>
      <c r="E45" s="4"/>
      <c r="F45" s="5"/>
      <c r="G45" s="5"/>
      <c r="H45" s="5"/>
      <c r="I45" s="8"/>
      <c r="J45" s="8"/>
      <c r="K45" s="6"/>
      <c r="L45" s="18"/>
      <c r="N45" s="9" t="s">
        <v>265</v>
      </c>
    </row>
    <row r="46" spans="1:14" x14ac:dyDescent="0.3">
      <c r="A46" s="16"/>
      <c r="B46" s="11"/>
      <c r="C46" s="4"/>
      <c r="D46" s="4"/>
      <c r="E46" s="4"/>
      <c r="F46" s="5"/>
      <c r="G46" s="5"/>
      <c r="H46" s="5"/>
      <c r="I46" s="8"/>
      <c r="J46" s="8"/>
      <c r="K46" s="6"/>
      <c r="L46" s="18"/>
      <c r="N46" s="9" t="s">
        <v>265</v>
      </c>
    </row>
    <row r="47" spans="1:14" x14ac:dyDescent="0.3">
      <c r="A47" s="16"/>
      <c r="B47" s="11"/>
      <c r="C47" s="4"/>
      <c r="D47" s="4"/>
      <c r="E47" s="4"/>
      <c r="F47" s="5"/>
      <c r="G47" s="5"/>
      <c r="H47" s="5"/>
      <c r="I47" s="8"/>
      <c r="J47" s="8"/>
      <c r="K47" s="6"/>
      <c r="L47" s="18"/>
      <c r="N47" s="9" t="s">
        <v>265</v>
      </c>
    </row>
    <row r="48" spans="1:14" x14ac:dyDescent="0.3">
      <c r="A48" s="16"/>
      <c r="B48" s="11"/>
      <c r="C48" s="4"/>
      <c r="D48" s="4"/>
      <c r="E48" s="4"/>
      <c r="F48" s="5"/>
      <c r="G48" s="5"/>
      <c r="H48" s="5"/>
      <c r="I48" s="8"/>
      <c r="J48" s="8"/>
      <c r="K48" s="6"/>
      <c r="L48" s="18"/>
      <c r="N48" s="9" t="s">
        <v>265</v>
      </c>
    </row>
    <row r="49" spans="1:12" x14ac:dyDescent="0.3">
      <c r="A49" s="16"/>
      <c r="B49" s="193" t="s">
        <v>251</v>
      </c>
      <c r="C49" s="5"/>
      <c r="D49" s="5"/>
      <c r="E49" s="5"/>
      <c r="F49" s="5"/>
      <c r="G49" s="5"/>
      <c r="H49" s="5"/>
      <c r="I49" s="6"/>
      <c r="J49" s="6"/>
      <c r="K49" s="6"/>
      <c r="L49" s="18"/>
    </row>
    <row r="50" spans="1:12" x14ac:dyDescent="0.3">
      <c r="A50" s="16"/>
      <c r="B50" s="193" t="s">
        <v>58</v>
      </c>
      <c r="C50" s="11"/>
      <c r="D50" s="11"/>
      <c r="E50" s="11"/>
      <c r="F50" s="11"/>
      <c r="G50" s="11"/>
      <c r="H50" s="11"/>
      <c r="I50" s="11"/>
      <c r="J50" s="11"/>
      <c r="K50" s="12"/>
      <c r="L50" s="18"/>
    </row>
    <row r="51" spans="1:12" x14ac:dyDescent="0.3">
      <c r="A51" s="16"/>
      <c r="B51" s="193" t="s">
        <v>56</v>
      </c>
      <c r="C51" s="11"/>
      <c r="D51" s="11"/>
      <c r="E51" s="11"/>
      <c r="F51" s="11"/>
      <c r="G51" s="11"/>
      <c r="H51" s="11"/>
      <c r="I51" s="11"/>
      <c r="J51" s="11"/>
      <c r="K51" s="12"/>
      <c r="L51" s="18"/>
    </row>
    <row r="52" spans="1:12" x14ac:dyDescent="0.3">
      <c r="A52" s="16"/>
      <c r="B52" s="193" t="s">
        <v>106</v>
      </c>
      <c r="C52" s="11"/>
      <c r="D52" s="11"/>
      <c r="E52" s="11"/>
      <c r="F52" s="11"/>
      <c r="G52" s="11"/>
      <c r="H52" s="11"/>
      <c r="I52" s="11"/>
      <c r="J52" s="11"/>
      <c r="K52" s="12"/>
      <c r="L52" s="18"/>
    </row>
    <row r="53" spans="1:12" x14ac:dyDescent="0.3">
      <c r="A53" s="19"/>
      <c r="B53" s="194" t="s">
        <v>101</v>
      </c>
      <c r="C53" s="20"/>
      <c r="D53" s="20"/>
      <c r="E53" s="20"/>
      <c r="F53" s="20"/>
      <c r="G53" s="20"/>
      <c r="H53" s="20"/>
      <c r="I53" s="20"/>
      <c r="J53" s="20"/>
      <c r="K53" s="107"/>
      <c r="L53" s="21"/>
    </row>
    <row r="54" spans="1:12" x14ac:dyDescent="0.3">
      <c r="B54" s="22" t="s">
        <v>23</v>
      </c>
      <c r="C54" s="22"/>
      <c r="D54" s="22"/>
      <c r="E54" s="22" t="s">
        <v>21</v>
      </c>
    </row>
    <row r="55" spans="1:12" x14ac:dyDescent="0.3">
      <c r="B55" s="22" t="s">
        <v>24</v>
      </c>
      <c r="C55" s="22"/>
      <c r="D55" s="22"/>
      <c r="E55" s="22" t="s">
        <v>22</v>
      </c>
    </row>
  </sheetData>
  <mergeCells count="5">
    <mergeCell ref="C7:K7"/>
    <mergeCell ref="C8:K8"/>
    <mergeCell ref="C10:J10"/>
    <mergeCell ref="C38:K38"/>
    <mergeCell ref="C39:K39"/>
  </mergeCells>
  <printOptions horizontalCentered="1" verticalCentered="1"/>
  <pageMargins left="0.74803149606299213" right="0" top="0.35433070866141736" bottom="0.59055118110236227" header="0.31496062992125984" footer="0.31496062992125984"/>
  <pageSetup scale="87" orientation="portrait" r:id="rId1"/>
  <headerFooter alignWithMargins="0">
    <oddFooter>&amp;C&amp;"-,Negrita"&amp;12&amp;K004559Página 9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 enableFormatConditionsCalculation="0">
    <tabColor rgb="FF53722D"/>
    <pageSetUpPr fitToPage="1"/>
  </sheetPr>
  <dimension ref="A1:O55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6.44140625" style="9" customWidth="1"/>
    <col min="3" max="10" width="10" style="9" customWidth="1"/>
    <col min="11" max="11" width="10" style="48" customWidth="1"/>
    <col min="12" max="12" width="1.88671875" style="9" customWidth="1"/>
    <col min="13" max="13" width="10.88671875" style="9"/>
    <col min="14" max="14" width="11.44140625" style="9" customWidth="1"/>
    <col min="15" max="15" width="10.88671875" style="9" customWidth="1"/>
    <col min="16" max="16384" width="10.88671875" style="9"/>
  </cols>
  <sheetData>
    <row r="1" spans="1:14" x14ac:dyDescent="0.3">
      <c r="A1" s="160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61"/>
      <c r="M1" s="11"/>
    </row>
    <row r="2" spans="1:14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</row>
    <row r="3" spans="1:14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</row>
    <row r="4" spans="1:14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</row>
    <row r="5" spans="1:14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</row>
    <row r="6" spans="1:14" x14ac:dyDescent="0.3">
      <c r="A6" s="16"/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8"/>
    </row>
    <row r="7" spans="1:14" x14ac:dyDescent="0.3">
      <c r="A7" s="16"/>
      <c r="B7" s="154"/>
      <c r="C7" s="223" t="s">
        <v>110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4" x14ac:dyDescent="0.3">
      <c r="A8" s="16"/>
      <c r="B8" s="154"/>
      <c r="C8" s="220" t="s">
        <v>243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4" x14ac:dyDescent="0.3">
      <c r="A9" s="16"/>
      <c r="B9" s="154"/>
      <c r="C9" s="152"/>
      <c r="D9" s="152"/>
      <c r="E9" s="152"/>
      <c r="F9" s="152"/>
      <c r="G9" s="152"/>
      <c r="H9" s="152"/>
      <c r="I9" s="154"/>
      <c r="J9" s="154"/>
      <c r="K9" s="154"/>
      <c r="L9" s="18"/>
    </row>
    <row r="10" spans="1:14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1"/>
      <c r="I10" s="221"/>
      <c r="J10" s="221"/>
      <c r="K10" s="135" t="s">
        <v>153</v>
      </c>
      <c r="L10" s="18"/>
    </row>
    <row r="11" spans="1:14" x14ac:dyDescent="0.3">
      <c r="A11" s="16"/>
      <c r="B11" s="11"/>
      <c r="C11" s="127" t="s">
        <v>218</v>
      </c>
      <c r="D11" s="134" t="s">
        <v>219</v>
      </c>
      <c r="E11" s="134" t="s">
        <v>220</v>
      </c>
      <c r="F11" s="134" t="s">
        <v>221</v>
      </c>
      <c r="G11" s="134" t="s">
        <v>222</v>
      </c>
      <c r="H11" s="134" t="s">
        <v>223</v>
      </c>
      <c r="I11" s="134" t="s">
        <v>225</v>
      </c>
      <c r="J11" s="134" t="s">
        <v>226</v>
      </c>
      <c r="K11" s="86"/>
      <c r="L11" s="18"/>
      <c r="N11" s="2"/>
    </row>
    <row r="12" spans="1:14" ht="12" customHeight="1" x14ac:dyDescent="0.3">
      <c r="A12" s="16"/>
      <c r="B12" s="11"/>
      <c r="C12" s="73"/>
      <c r="D12" s="73"/>
      <c r="E12" s="73"/>
      <c r="F12" s="73"/>
      <c r="G12" s="73"/>
      <c r="H12" s="73"/>
      <c r="I12" s="73"/>
      <c r="J12" s="73"/>
      <c r="K12" s="106"/>
      <c r="L12" s="18"/>
    </row>
    <row r="13" spans="1:14" x14ac:dyDescent="0.3">
      <c r="A13" s="16"/>
      <c r="B13" s="11" t="s">
        <v>267</v>
      </c>
      <c r="C13" s="26">
        <v>22.2160290816066</v>
      </c>
      <c r="D13" s="26">
        <v>24.323898346758298</v>
      </c>
      <c r="E13" s="26">
        <v>25.0746719639696</v>
      </c>
      <c r="F13" s="26">
        <v>23.949519432343202</v>
      </c>
      <c r="G13" s="26">
        <v>23.6645736459493</v>
      </c>
      <c r="H13" s="26">
        <v>25.030026800000002</v>
      </c>
      <c r="I13" s="26">
        <v>26.995335078817096</v>
      </c>
      <c r="J13" s="33">
        <v>25.862828801171229</v>
      </c>
      <c r="K13" s="42">
        <v>1</v>
      </c>
      <c r="L13" s="18"/>
    </row>
    <row r="14" spans="1:14" x14ac:dyDescent="0.3">
      <c r="A14" s="16"/>
      <c r="B14" s="11" t="s">
        <v>259</v>
      </c>
      <c r="C14" s="46">
        <v>9.3980549107664206</v>
      </c>
      <c r="D14" s="46">
        <v>15.6894591817248</v>
      </c>
      <c r="E14" s="46">
        <v>18.759906963062999</v>
      </c>
      <c r="F14" s="46">
        <v>18.6563021532045</v>
      </c>
      <c r="G14" s="46">
        <v>22.7858591473898</v>
      </c>
      <c r="H14" s="46">
        <v>17.352463849999999</v>
      </c>
      <c r="I14" s="46">
        <v>20.387752995476273</v>
      </c>
      <c r="J14" s="33">
        <v>19.802997148307167</v>
      </c>
      <c r="K14" s="177">
        <v>2</v>
      </c>
      <c r="L14" s="18"/>
    </row>
    <row r="15" spans="1:14" x14ac:dyDescent="0.3">
      <c r="A15" s="16"/>
      <c r="B15" s="12" t="s">
        <v>2</v>
      </c>
      <c r="C15" s="192">
        <v>17.485629298676301</v>
      </c>
      <c r="D15" s="192">
        <v>20.313576459348798</v>
      </c>
      <c r="E15" s="192">
        <v>20.3239007027775</v>
      </c>
      <c r="F15" s="192">
        <v>21.0957624064784</v>
      </c>
      <c r="G15" s="192">
        <v>19.8136618258543</v>
      </c>
      <c r="H15" s="192">
        <v>20.117858760000001</v>
      </c>
      <c r="I15" s="192">
        <v>22.951541850220263</v>
      </c>
      <c r="J15" s="47">
        <v>19.54227395838657</v>
      </c>
      <c r="K15" s="177">
        <v>3</v>
      </c>
      <c r="L15" s="18"/>
    </row>
    <row r="16" spans="1:14" x14ac:dyDescent="0.3">
      <c r="A16" s="16"/>
      <c r="B16" s="11" t="s">
        <v>258</v>
      </c>
      <c r="C16" s="26">
        <v>11.5748693441636</v>
      </c>
      <c r="D16" s="26">
        <v>15.7221311454512</v>
      </c>
      <c r="E16" s="26">
        <v>15.8428748552386</v>
      </c>
      <c r="F16" s="26">
        <v>18.292829265105102</v>
      </c>
      <c r="G16" s="26">
        <v>20.9842517379311</v>
      </c>
      <c r="H16" s="26">
        <v>19.32999118</v>
      </c>
      <c r="I16" s="26">
        <v>14.736560830671074</v>
      </c>
      <c r="J16" s="33">
        <v>17.513737339824299</v>
      </c>
      <c r="K16" s="42">
        <v>4</v>
      </c>
      <c r="L16" s="18"/>
    </row>
    <row r="17" spans="1:15" x14ac:dyDescent="0.3">
      <c r="A17" s="16"/>
      <c r="B17" s="11" t="s">
        <v>269</v>
      </c>
      <c r="C17" s="26">
        <v>16.183783607519601</v>
      </c>
      <c r="D17" s="26">
        <v>13.645344529513499</v>
      </c>
      <c r="E17" s="26">
        <v>15.617310835958801</v>
      </c>
      <c r="F17" s="26">
        <v>15.8170591222026</v>
      </c>
      <c r="G17" s="26">
        <v>15.282320271521099</v>
      </c>
      <c r="H17" s="26">
        <v>15.913593280000001</v>
      </c>
      <c r="I17" s="26">
        <v>15.131153265480091</v>
      </c>
      <c r="J17" s="33">
        <v>17.39274502964772</v>
      </c>
      <c r="K17" s="42">
        <v>5</v>
      </c>
      <c r="L17" s="18"/>
    </row>
    <row r="18" spans="1:15" x14ac:dyDescent="0.3">
      <c r="A18" s="16"/>
      <c r="B18" s="11" t="s">
        <v>255</v>
      </c>
      <c r="C18" s="26">
        <v>7.9928774995437299</v>
      </c>
      <c r="D18" s="26">
        <v>11.354933275804701</v>
      </c>
      <c r="E18" s="26">
        <v>10.420502196337999</v>
      </c>
      <c r="F18" s="26">
        <v>12.462648918450199</v>
      </c>
      <c r="G18" s="26">
        <v>10.430728515064899</v>
      </c>
      <c r="H18" s="26">
        <v>10.016988639999999</v>
      </c>
      <c r="I18" s="26">
        <v>17.894053659740177</v>
      </c>
      <c r="J18" s="33">
        <v>17.157714307724898</v>
      </c>
      <c r="K18" s="42">
        <v>6</v>
      </c>
      <c r="L18" s="18"/>
    </row>
    <row r="19" spans="1:15" x14ac:dyDescent="0.3">
      <c r="A19" s="16"/>
      <c r="B19" s="11" t="s">
        <v>275</v>
      </c>
      <c r="C19" s="26">
        <v>15.3612041516768</v>
      </c>
      <c r="D19" s="26">
        <v>15.461350718275501</v>
      </c>
      <c r="E19" s="26">
        <v>18.266762650611199</v>
      </c>
      <c r="F19" s="26">
        <v>10.332279996169699</v>
      </c>
      <c r="G19" s="26">
        <v>21.707895180996999</v>
      </c>
      <c r="H19" s="26">
        <v>11.93837422</v>
      </c>
      <c r="I19" s="26">
        <v>10.90903374884072</v>
      </c>
      <c r="J19" s="33">
        <v>16.817105824828282</v>
      </c>
      <c r="K19" s="42">
        <v>7</v>
      </c>
      <c r="L19" s="18"/>
    </row>
    <row r="20" spans="1:15" x14ac:dyDescent="0.3">
      <c r="A20" s="16"/>
      <c r="B20" s="11" t="s">
        <v>254</v>
      </c>
      <c r="C20" s="26">
        <v>18.780233672774798</v>
      </c>
      <c r="D20" s="26">
        <v>21.832846500832201</v>
      </c>
      <c r="E20" s="26">
        <v>15.1024001691982</v>
      </c>
      <c r="F20" s="26">
        <v>14.1001577218831</v>
      </c>
      <c r="G20" s="26">
        <v>14.192069599958501</v>
      </c>
      <c r="H20" s="26">
        <v>15.97142221</v>
      </c>
      <c r="I20" s="26">
        <v>17.184485060759382</v>
      </c>
      <c r="J20" s="33">
        <v>15.471947083462259</v>
      </c>
      <c r="K20" s="176">
        <v>8</v>
      </c>
      <c r="L20" s="18"/>
    </row>
    <row r="21" spans="1:15" s="48" customFormat="1" x14ac:dyDescent="0.3">
      <c r="A21" s="80"/>
      <c r="B21" s="12" t="s">
        <v>252</v>
      </c>
      <c r="C21" s="27">
        <v>14.2826381807686</v>
      </c>
      <c r="D21" s="27">
        <v>16.716193484997699</v>
      </c>
      <c r="E21" s="27">
        <v>15.8434685543137</v>
      </c>
      <c r="F21" s="27">
        <v>16.298999023475901</v>
      </c>
      <c r="G21" s="27">
        <v>16.4079721385928</v>
      </c>
      <c r="H21" s="27">
        <v>15.57264513</v>
      </c>
      <c r="I21" s="27">
        <v>16.07173191858729</v>
      </c>
      <c r="J21" s="47">
        <v>15.118085253506885</v>
      </c>
      <c r="K21" s="42">
        <v>0</v>
      </c>
      <c r="L21" s="81"/>
    </row>
    <row r="22" spans="1:15" x14ac:dyDescent="0.3">
      <c r="A22" s="16"/>
      <c r="B22" s="11" t="s">
        <v>257</v>
      </c>
      <c r="C22" s="26">
        <v>13.2247591256227</v>
      </c>
      <c r="D22" s="26">
        <v>15.907030158323501</v>
      </c>
      <c r="E22" s="26">
        <v>21.090363928322699</v>
      </c>
      <c r="F22" s="26">
        <v>18.242396733250001</v>
      </c>
      <c r="G22" s="26">
        <v>18.0055909823718</v>
      </c>
      <c r="H22" s="26">
        <v>16.94839017</v>
      </c>
      <c r="I22" s="26">
        <v>15.613273820567539</v>
      </c>
      <c r="J22" s="33">
        <v>14.967520513882802</v>
      </c>
      <c r="K22" s="42">
        <v>9</v>
      </c>
      <c r="L22" s="18"/>
    </row>
    <row r="23" spans="1:15" x14ac:dyDescent="0.3">
      <c r="A23" s="16"/>
      <c r="B23" s="11" t="s">
        <v>274</v>
      </c>
      <c r="C23" s="26">
        <v>12.339929645138399</v>
      </c>
      <c r="D23" s="26">
        <v>7.4915927055886797</v>
      </c>
      <c r="E23" s="26">
        <v>17.754386563510302</v>
      </c>
      <c r="F23" s="26">
        <v>14.677789916776501</v>
      </c>
      <c r="G23" s="26">
        <v>11.6305854334628</v>
      </c>
      <c r="H23" s="26">
        <v>20.73330472</v>
      </c>
      <c r="I23" s="26">
        <v>17.964684113511812</v>
      </c>
      <c r="J23" s="33">
        <v>14.916704331517117</v>
      </c>
      <c r="K23" s="42">
        <v>10</v>
      </c>
      <c r="L23" s="18"/>
      <c r="N23" s="22"/>
      <c r="O23" s="31"/>
    </row>
    <row r="24" spans="1:15" x14ac:dyDescent="0.3">
      <c r="A24" s="16"/>
      <c r="B24" s="11" t="s">
        <v>270</v>
      </c>
      <c r="C24" s="26">
        <v>19.3652630598204</v>
      </c>
      <c r="D24" s="26">
        <v>20.3924596281284</v>
      </c>
      <c r="E24" s="26">
        <v>15.8977289545955</v>
      </c>
      <c r="F24" s="26">
        <v>16.1568528658083</v>
      </c>
      <c r="G24" s="26">
        <v>12.755773206133</v>
      </c>
      <c r="H24" s="26">
        <v>14.08938466</v>
      </c>
      <c r="I24" s="26">
        <v>17.420967514875997</v>
      </c>
      <c r="J24" s="33">
        <v>14.575947641123529</v>
      </c>
      <c r="K24" s="42">
        <v>11</v>
      </c>
      <c r="L24" s="18"/>
      <c r="N24" s="22"/>
      <c r="O24" s="31"/>
    </row>
    <row r="25" spans="1:15" x14ac:dyDescent="0.3">
      <c r="A25" s="16"/>
      <c r="B25" s="11" t="s">
        <v>266</v>
      </c>
      <c r="C25" s="26">
        <v>9.0389061555884407</v>
      </c>
      <c r="D25" s="26">
        <v>9.63487766878748</v>
      </c>
      <c r="E25" s="26">
        <v>6.2588445290239498</v>
      </c>
      <c r="F25" s="26">
        <v>8.58108753743908</v>
      </c>
      <c r="G25" s="26">
        <v>9.9301778172115895</v>
      </c>
      <c r="H25" s="26">
        <v>16.336946210000001</v>
      </c>
      <c r="I25" s="26">
        <v>14.41280865383138</v>
      </c>
      <c r="J25" s="33">
        <v>13.785668472550118</v>
      </c>
      <c r="K25" s="42">
        <v>12</v>
      </c>
      <c r="L25" s="18"/>
    </row>
    <row r="26" spans="1:15" x14ac:dyDescent="0.3">
      <c r="A26" s="16"/>
      <c r="B26" s="11" t="s">
        <v>256</v>
      </c>
      <c r="C26" s="26">
        <v>14.524167206292599</v>
      </c>
      <c r="D26" s="26">
        <v>24.0251677342096</v>
      </c>
      <c r="E26" s="26">
        <v>20.4793776966015</v>
      </c>
      <c r="F26" s="26">
        <v>19.009937003730201</v>
      </c>
      <c r="G26" s="26">
        <v>19.5603880849131</v>
      </c>
      <c r="H26" s="26">
        <v>14.28808229</v>
      </c>
      <c r="I26" s="26">
        <v>21.660081510069805</v>
      </c>
      <c r="J26" s="33">
        <v>13.350355197436366</v>
      </c>
      <c r="K26" s="42">
        <v>13</v>
      </c>
      <c r="L26" s="18"/>
    </row>
    <row r="27" spans="1:15" x14ac:dyDescent="0.3">
      <c r="A27" s="16"/>
      <c r="B27" s="11" t="s">
        <v>273</v>
      </c>
      <c r="C27" s="26">
        <v>7.2016232484704901</v>
      </c>
      <c r="D27" s="26">
        <v>8.8103488630979196</v>
      </c>
      <c r="E27" s="26">
        <v>4.2323444764223996</v>
      </c>
      <c r="F27" s="26">
        <v>7.23713760718661</v>
      </c>
      <c r="G27" s="26">
        <v>6.7961680051772202</v>
      </c>
      <c r="H27" s="26">
        <v>14.36609951</v>
      </c>
      <c r="I27" s="26">
        <v>15.383540589632528</v>
      </c>
      <c r="J27" s="33">
        <v>13.127375768885202</v>
      </c>
      <c r="K27" s="42">
        <v>14</v>
      </c>
      <c r="L27" s="18"/>
    </row>
    <row r="28" spans="1:15" x14ac:dyDescent="0.3">
      <c r="A28" s="16"/>
      <c r="B28" s="11" t="s">
        <v>262</v>
      </c>
      <c r="C28" s="26">
        <v>12.1978921788742</v>
      </c>
      <c r="D28" s="26">
        <v>19.877740880916601</v>
      </c>
      <c r="E28" s="26">
        <v>12.6506636631704</v>
      </c>
      <c r="F28" s="26">
        <v>10.199587748690099</v>
      </c>
      <c r="G28" s="26">
        <v>10.107399961884401</v>
      </c>
      <c r="H28" s="26">
        <v>9.6302960530000004</v>
      </c>
      <c r="I28" s="26">
        <v>9.0031763136511973</v>
      </c>
      <c r="J28" s="33">
        <v>13.009490750306485</v>
      </c>
      <c r="K28" s="42">
        <v>15</v>
      </c>
      <c r="L28" s="18"/>
    </row>
    <row r="29" spans="1:15" x14ac:dyDescent="0.3">
      <c r="A29" s="16"/>
      <c r="B29" s="11" t="s">
        <v>263</v>
      </c>
      <c r="C29" s="26">
        <v>11.8629633867492</v>
      </c>
      <c r="D29" s="26">
        <v>17.7387900809149</v>
      </c>
      <c r="E29" s="26">
        <v>13.0398191665398</v>
      </c>
      <c r="F29" s="26">
        <v>18.5574080282849</v>
      </c>
      <c r="G29" s="26">
        <v>14.489679080923301</v>
      </c>
      <c r="H29" s="26">
        <v>14.16662369</v>
      </c>
      <c r="I29" s="26">
        <v>16.900785970081415</v>
      </c>
      <c r="J29" s="33">
        <v>12.860385262669775</v>
      </c>
      <c r="K29" s="42">
        <v>16</v>
      </c>
      <c r="L29" s="18"/>
    </row>
    <row r="30" spans="1:15" x14ac:dyDescent="0.3">
      <c r="A30" s="16"/>
      <c r="B30" s="11" t="s">
        <v>268</v>
      </c>
      <c r="C30" s="26">
        <v>13.2325862128694</v>
      </c>
      <c r="D30" s="26">
        <v>20.062938248700799</v>
      </c>
      <c r="E30" s="26">
        <v>18.785903828769701</v>
      </c>
      <c r="F30" s="26">
        <v>14.7297432039231</v>
      </c>
      <c r="G30" s="26">
        <v>15.0782217900838</v>
      </c>
      <c r="H30" s="26">
        <v>16.812721450000002</v>
      </c>
      <c r="I30" s="26">
        <v>10.456201008208186</v>
      </c>
      <c r="J30" s="33">
        <v>11.758669249565433</v>
      </c>
      <c r="K30" s="42">
        <v>17</v>
      </c>
      <c r="L30" s="18"/>
    </row>
    <row r="31" spans="1:15" x14ac:dyDescent="0.3">
      <c r="A31" s="16"/>
      <c r="B31" s="11" t="s">
        <v>253</v>
      </c>
      <c r="C31" s="26">
        <v>12.125725109173899</v>
      </c>
      <c r="D31" s="26">
        <v>14.1690024687278</v>
      </c>
      <c r="E31" s="26">
        <v>12.5026943565053</v>
      </c>
      <c r="F31" s="26">
        <v>15.8050594940363</v>
      </c>
      <c r="G31" s="26">
        <v>17.1378529682375</v>
      </c>
      <c r="H31" s="26">
        <v>15.10385174</v>
      </c>
      <c r="I31" s="26">
        <v>14.833784885140776</v>
      </c>
      <c r="J31" s="33">
        <v>11.626691663878596</v>
      </c>
      <c r="K31" s="42">
        <v>18</v>
      </c>
      <c r="L31" s="18"/>
    </row>
    <row r="32" spans="1:15" x14ac:dyDescent="0.3">
      <c r="A32" s="16"/>
      <c r="B32" s="11" t="s">
        <v>264</v>
      </c>
      <c r="C32" s="26">
        <v>9.9490260717024803</v>
      </c>
      <c r="D32" s="26">
        <v>4.8580751239532498</v>
      </c>
      <c r="E32" s="26">
        <v>7.1835383104470996</v>
      </c>
      <c r="F32" s="26">
        <v>6.4134053713039298</v>
      </c>
      <c r="G32" s="26">
        <v>14.952182636379201</v>
      </c>
      <c r="H32" s="26">
        <v>10.230396580000001</v>
      </c>
      <c r="I32" s="26">
        <v>6.4719309619289049</v>
      </c>
      <c r="J32" s="33">
        <v>11.094514085818568</v>
      </c>
      <c r="K32" s="42">
        <v>19</v>
      </c>
      <c r="L32" s="18"/>
    </row>
    <row r="33" spans="1:14" x14ac:dyDescent="0.3">
      <c r="A33" s="16"/>
      <c r="B33" s="11" t="s">
        <v>261</v>
      </c>
      <c r="C33" s="26">
        <v>4.7705074177822899</v>
      </c>
      <c r="D33" s="26">
        <v>5.6425458930258303</v>
      </c>
      <c r="E33" s="26">
        <v>8.4019447741167799</v>
      </c>
      <c r="F33" s="26">
        <v>5.54189519514465</v>
      </c>
      <c r="G33" s="26">
        <v>9.4695182118495005</v>
      </c>
      <c r="H33" s="26">
        <v>8.7815969589999998</v>
      </c>
      <c r="I33" s="26">
        <v>6.1596121890376283</v>
      </c>
      <c r="J33" s="33">
        <v>11.041786435991748</v>
      </c>
      <c r="K33" s="42">
        <v>20</v>
      </c>
      <c r="L33" s="18"/>
    </row>
    <row r="34" spans="1:14" x14ac:dyDescent="0.3">
      <c r="A34" s="16"/>
      <c r="B34" s="11" t="s">
        <v>271</v>
      </c>
      <c r="C34" s="26">
        <v>9.8487837729590897</v>
      </c>
      <c r="D34" s="26">
        <v>21.1874477737523</v>
      </c>
      <c r="E34" s="26">
        <v>18.639477133300201</v>
      </c>
      <c r="F34" s="26">
        <v>18.7996155858335</v>
      </c>
      <c r="G34" s="26">
        <v>11.592526358393799</v>
      </c>
      <c r="H34" s="26">
        <v>9.5635852840000002</v>
      </c>
      <c r="I34" s="26">
        <v>10.631445412889184</v>
      </c>
      <c r="J34" s="33">
        <v>7.9602884745072418</v>
      </c>
      <c r="K34" s="42">
        <v>21</v>
      </c>
      <c r="L34" s="18"/>
    </row>
    <row r="35" spans="1:14" x14ac:dyDescent="0.3">
      <c r="A35" s="16"/>
      <c r="B35" s="11" t="s">
        <v>272</v>
      </c>
      <c r="C35" s="26">
        <v>13.492470972205099</v>
      </c>
      <c r="D35" s="26">
        <v>15.290017710037199</v>
      </c>
      <c r="E35" s="26">
        <v>26.178011561897801</v>
      </c>
      <c r="F35" s="26">
        <v>14.646016706731</v>
      </c>
      <c r="G35" s="26">
        <v>12.548633825077999</v>
      </c>
      <c r="H35" s="26">
        <v>9.2675692119999997</v>
      </c>
      <c r="I35" s="26">
        <v>6.9777367479971319</v>
      </c>
      <c r="J35" s="33">
        <v>6.5955650543625008</v>
      </c>
      <c r="K35" s="42">
        <v>22</v>
      </c>
      <c r="L35" s="18"/>
    </row>
    <row r="36" spans="1:14" ht="14.25" customHeight="1" x14ac:dyDescent="0.3">
      <c r="A36" s="16"/>
      <c r="B36" s="11" t="s">
        <v>260</v>
      </c>
      <c r="C36" s="26">
        <v>8.2919260181397796</v>
      </c>
      <c r="D36" s="26">
        <v>7.3170100982238697</v>
      </c>
      <c r="E36" s="26">
        <v>7.1116112467112496</v>
      </c>
      <c r="F36" s="26">
        <v>6.0326253521039996</v>
      </c>
      <c r="G36" s="26">
        <v>3.7408391535270198</v>
      </c>
      <c r="H36" s="26">
        <v>4.5409443500000002</v>
      </c>
      <c r="I36" s="26">
        <v>5.2151397050050425</v>
      </c>
      <c r="J36" s="33">
        <v>5.9207566447328306</v>
      </c>
      <c r="K36" s="42">
        <v>23</v>
      </c>
      <c r="L36" s="18"/>
    </row>
    <row r="37" spans="1:14" x14ac:dyDescent="0.3">
      <c r="A37" s="16"/>
      <c r="B37" s="139"/>
      <c r="C37" s="139"/>
      <c r="D37" s="139"/>
      <c r="E37" s="139"/>
      <c r="F37" s="139"/>
      <c r="G37" s="139"/>
      <c r="H37" s="139"/>
      <c r="I37" s="139"/>
      <c r="J37" s="139"/>
      <c r="K37" s="139"/>
      <c r="L37" s="18"/>
    </row>
    <row r="38" spans="1:14" x14ac:dyDescent="0.3">
      <c r="A38" s="16"/>
      <c r="B38" s="11"/>
      <c r="C38" s="222" t="s">
        <v>163</v>
      </c>
      <c r="D38" s="222"/>
      <c r="E38" s="222"/>
      <c r="F38" s="222"/>
      <c r="G38" s="222"/>
      <c r="H38" s="222"/>
      <c r="I38" s="222"/>
      <c r="J38" s="222"/>
      <c r="K38" s="222"/>
      <c r="L38" s="18"/>
      <c r="N38" s="9" t="s">
        <v>265</v>
      </c>
    </row>
    <row r="39" spans="1:14" x14ac:dyDescent="0.3">
      <c r="A39" s="16"/>
      <c r="B39" s="11"/>
      <c r="C39" s="222" t="s">
        <v>227</v>
      </c>
      <c r="D39" s="222"/>
      <c r="E39" s="222"/>
      <c r="F39" s="222"/>
      <c r="G39" s="222"/>
      <c r="H39" s="222"/>
      <c r="I39" s="222"/>
      <c r="J39" s="222"/>
      <c r="K39" s="222"/>
      <c r="L39" s="18"/>
      <c r="N39" s="9" t="s">
        <v>265</v>
      </c>
    </row>
    <row r="40" spans="1:14" x14ac:dyDescent="0.3">
      <c r="A40" s="16"/>
      <c r="B40" s="11"/>
      <c r="C40" s="4"/>
      <c r="D40" s="4"/>
      <c r="E40" s="4"/>
      <c r="F40" s="5"/>
      <c r="G40" s="5"/>
      <c r="H40" s="5"/>
      <c r="I40" s="8"/>
      <c r="J40" s="8"/>
      <c r="K40" s="6"/>
      <c r="L40" s="18"/>
      <c r="N40" s="9" t="s">
        <v>265</v>
      </c>
    </row>
    <row r="41" spans="1:14" x14ac:dyDescent="0.3">
      <c r="A41" s="16"/>
      <c r="B41" s="11"/>
      <c r="C41" s="4"/>
      <c r="D41" s="4"/>
      <c r="E41" s="4"/>
      <c r="F41" s="5"/>
      <c r="G41" s="5"/>
      <c r="H41" s="5"/>
      <c r="I41" s="8"/>
      <c r="J41" s="8"/>
      <c r="K41" s="6"/>
      <c r="L41" s="18"/>
    </row>
    <row r="42" spans="1:14" x14ac:dyDescent="0.3">
      <c r="A42" s="16"/>
      <c r="B42" s="11"/>
      <c r="C42" s="4"/>
      <c r="D42" s="4"/>
      <c r="E42" s="4"/>
      <c r="F42" s="5"/>
      <c r="G42" s="5"/>
      <c r="H42" s="5"/>
      <c r="I42" s="8"/>
      <c r="J42" s="8"/>
      <c r="K42" s="6"/>
      <c r="L42" s="18"/>
    </row>
    <row r="43" spans="1:14" x14ac:dyDescent="0.3">
      <c r="A43" s="16"/>
      <c r="B43" s="11"/>
      <c r="C43" s="4"/>
      <c r="D43" s="4"/>
      <c r="E43" s="4"/>
      <c r="F43" s="5"/>
      <c r="G43" s="5"/>
      <c r="H43" s="5"/>
      <c r="I43" s="8"/>
      <c r="J43" s="8"/>
      <c r="K43" s="6"/>
      <c r="L43" s="18"/>
      <c r="N43" s="9" t="s">
        <v>265</v>
      </c>
    </row>
    <row r="44" spans="1:14" x14ac:dyDescent="0.3">
      <c r="A44" s="16"/>
      <c r="B44" s="11"/>
      <c r="C44" s="4"/>
      <c r="D44" s="4"/>
      <c r="E44" s="4"/>
      <c r="F44" s="5"/>
      <c r="G44" s="5"/>
      <c r="H44" s="5"/>
      <c r="I44" s="8"/>
      <c r="J44" s="8"/>
      <c r="K44" s="6"/>
      <c r="L44" s="18"/>
    </row>
    <row r="45" spans="1:14" x14ac:dyDescent="0.3">
      <c r="A45" s="16"/>
      <c r="B45" s="11"/>
      <c r="C45" s="4"/>
      <c r="D45" s="4"/>
      <c r="E45" s="4"/>
      <c r="F45" s="5"/>
      <c r="G45" s="5"/>
      <c r="H45" s="5"/>
      <c r="I45" s="8"/>
      <c r="J45" s="8"/>
      <c r="K45" s="6"/>
      <c r="L45" s="18"/>
      <c r="N45" s="9" t="s">
        <v>265</v>
      </c>
    </row>
    <row r="46" spans="1:14" x14ac:dyDescent="0.3">
      <c r="A46" s="16"/>
      <c r="B46" s="11"/>
      <c r="C46" s="4"/>
      <c r="D46" s="4"/>
      <c r="E46" s="4"/>
      <c r="F46" s="5"/>
      <c r="G46" s="5"/>
      <c r="H46" s="5"/>
      <c r="I46" s="8"/>
      <c r="J46" s="8"/>
      <c r="K46" s="6"/>
      <c r="L46" s="18"/>
      <c r="N46" s="9" t="s">
        <v>265</v>
      </c>
    </row>
    <row r="47" spans="1:14" x14ac:dyDescent="0.3">
      <c r="A47" s="16"/>
      <c r="B47" s="11"/>
      <c r="C47" s="4"/>
      <c r="D47" s="4"/>
      <c r="E47" s="4"/>
      <c r="F47" s="5"/>
      <c r="G47" s="5"/>
      <c r="H47" s="5"/>
      <c r="I47" s="8"/>
      <c r="J47" s="8"/>
      <c r="K47" s="6"/>
      <c r="L47" s="18"/>
      <c r="N47" s="9" t="s">
        <v>265</v>
      </c>
    </row>
    <row r="48" spans="1:14" x14ac:dyDescent="0.3">
      <c r="A48" s="16"/>
      <c r="B48" s="11"/>
      <c r="C48" s="4"/>
      <c r="D48" s="4"/>
      <c r="E48" s="4"/>
      <c r="F48" s="5"/>
      <c r="G48" s="5"/>
      <c r="H48" s="5"/>
      <c r="I48" s="8"/>
      <c r="J48" s="8"/>
      <c r="K48" s="6"/>
      <c r="L48" s="18"/>
      <c r="N48" s="9" t="s">
        <v>265</v>
      </c>
    </row>
    <row r="49" spans="1:12" x14ac:dyDescent="0.3">
      <c r="A49" s="16"/>
      <c r="B49" s="193" t="s">
        <v>251</v>
      </c>
      <c r="C49" s="5"/>
      <c r="D49" s="5"/>
      <c r="E49" s="5"/>
      <c r="F49" s="5"/>
      <c r="G49" s="5"/>
      <c r="H49" s="5"/>
      <c r="I49" s="6"/>
      <c r="J49" s="6"/>
      <c r="K49" s="6"/>
      <c r="L49" s="18"/>
    </row>
    <row r="50" spans="1:12" x14ac:dyDescent="0.3">
      <c r="A50" s="16"/>
      <c r="B50" s="193" t="s">
        <v>58</v>
      </c>
      <c r="C50" s="11"/>
      <c r="D50" s="11"/>
      <c r="E50" s="11"/>
      <c r="F50" s="11"/>
      <c r="G50" s="11"/>
      <c r="H50" s="11"/>
      <c r="I50" s="11"/>
      <c r="J50" s="11"/>
      <c r="K50" s="12"/>
      <c r="L50" s="18"/>
    </row>
    <row r="51" spans="1:12" x14ac:dyDescent="0.3">
      <c r="A51" s="16"/>
      <c r="B51" s="193" t="s">
        <v>56</v>
      </c>
      <c r="C51" s="11"/>
      <c r="D51" s="11"/>
      <c r="E51" s="11"/>
      <c r="F51" s="11"/>
      <c r="G51" s="11"/>
      <c r="H51" s="11"/>
      <c r="I51" s="11"/>
      <c r="J51" s="11"/>
      <c r="K51" s="12"/>
      <c r="L51" s="18"/>
    </row>
    <row r="52" spans="1:12" x14ac:dyDescent="0.3">
      <c r="A52" s="16"/>
      <c r="B52" s="193" t="s">
        <v>106</v>
      </c>
      <c r="C52" s="11"/>
      <c r="D52" s="11"/>
      <c r="E52" s="11"/>
      <c r="F52" s="11"/>
      <c r="G52" s="11"/>
      <c r="H52" s="11"/>
      <c r="I52" s="11"/>
      <c r="J52" s="11"/>
      <c r="K52" s="12"/>
      <c r="L52" s="18"/>
    </row>
    <row r="53" spans="1:12" x14ac:dyDescent="0.3">
      <c r="A53" s="19"/>
      <c r="B53" s="194" t="s">
        <v>101</v>
      </c>
      <c r="C53" s="20"/>
      <c r="D53" s="20"/>
      <c r="E53" s="20"/>
      <c r="F53" s="20"/>
      <c r="G53" s="20"/>
      <c r="H53" s="20"/>
      <c r="I53" s="20"/>
      <c r="J53" s="20"/>
      <c r="K53" s="107"/>
      <c r="L53" s="21"/>
    </row>
    <row r="54" spans="1:12" x14ac:dyDescent="0.3">
      <c r="B54" s="22" t="s">
        <v>23</v>
      </c>
      <c r="C54" s="22"/>
      <c r="D54" s="22"/>
      <c r="E54" s="22" t="s">
        <v>21</v>
      </c>
    </row>
    <row r="55" spans="1:12" x14ac:dyDescent="0.3">
      <c r="B55" s="22" t="s">
        <v>24</v>
      </c>
      <c r="C55" s="22"/>
      <c r="D55" s="22"/>
      <c r="E55" s="22" t="s">
        <v>22</v>
      </c>
    </row>
  </sheetData>
  <mergeCells count="5">
    <mergeCell ref="C7:K7"/>
    <mergeCell ref="C8:K8"/>
    <mergeCell ref="C10:J10"/>
    <mergeCell ref="C38:K38"/>
    <mergeCell ref="C39:K39"/>
  </mergeCells>
  <printOptions horizontalCentered="1" verticalCentered="1"/>
  <pageMargins left="0.74803149606299213" right="0" top="0.35433070866141736" bottom="0.59055118110236227" header="0.31496062992125984" footer="0.31496062992125984"/>
  <pageSetup scale="87" orientation="portrait" r:id="rId1"/>
  <headerFooter alignWithMargins="0">
    <oddFooter>&amp;C&amp;"-,Negrita"&amp;12&amp;K004559Página 11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 enableFormatConditionsCalculation="0">
    <tabColor rgb="FF53722D"/>
    <pageSetUpPr fitToPage="1"/>
  </sheetPr>
  <dimension ref="A1:O55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6.44140625" style="9" customWidth="1"/>
    <col min="3" max="10" width="10" style="9" customWidth="1"/>
    <col min="11" max="11" width="10" style="48" customWidth="1"/>
    <col min="12" max="12" width="1.88671875" style="9" customWidth="1"/>
    <col min="13" max="13" width="10.88671875" style="9"/>
    <col min="14" max="14" width="11.44140625" style="9" customWidth="1"/>
    <col min="15" max="15" width="10.88671875" style="9" customWidth="1"/>
    <col min="16" max="16384" width="10.88671875" style="9"/>
  </cols>
  <sheetData>
    <row r="1" spans="1:14" x14ac:dyDescent="0.3">
      <c r="A1" s="160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61"/>
      <c r="M1" s="11"/>
    </row>
    <row r="2" spans="1:14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</row>
    <row r="3" spans="1:14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</row>
    <row r="4" spans="1:14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</row>
    <row r="5" spans="1:14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</row>
    <row r="6" spans="1:14" x14ac:dyDescent="0.3">
      <c r="A6" s="16"/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8"/>
    </row>
    <row r="7" spans="1:14" x14ac:dyDescent="0.3">
      <c r="A7" s="16"/>
      <c r="B7" s="154"/>
      <c r="C7" s="223" t="s">
        <v>111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4" x14ac:dyDescent="0.3">
      <c r="A8" s="16"/>
      <c r="B8" s="133"/>
      <c r="C8" s="220" t="s">
        <v>243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4" x14ac:dyDescent="0.3">
      <c r="A9" s="16"/>
      <c r="B9" s="10"/>
      <c r="C9" s="73"/>
      <c r="D9" s="73"/>
      <c r="E9" s="73"/>
      <c r="F9" s="73"/>
      <c r="G9" s="73"/>
      <c r="H9" s="73"/>
      <c r="I9" s="10"/>
      <c r="J9" s="10"/>
      <c r="K9" s="10"/>
      <c r="L9" s="18"/>
    </row>
    <row r="10" spans="1:14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1"/>
      <c r="I10" s="221"/>
      <c r="J10" s="221"/>
      <c r="K10" s="138" t="s">
        <v>153</v>
      </c>
      <c r="L10" s="18"/>
    </row>
    <row r="11" spans="1:14" x14ac:dyDescent="0.3">
      <c r="A11" s="16"/>
      <c r="B11" s="11"/>
      <c r="C11" s="127" t="s">
        <v>218</v>
      </c>
      <c r="D11" s="134" t="s">
        <v>219</v>
      </c>
      <c r="E11" s="134" t="s">
        <v>220</v>
      </c>
      <c r="F11" s="134" t="s">
        <v>221</v>
      </c>
      <c r="G11" s="134" t="s">
        <v>222</v>
      </c>
      <c r="H11" s="134" t="s">
        <v>223</v>
      </c>
      <c r="I11" s="134" t="s">
        <v>225</v>
      </c>
      <c r="J11" s="134" t="s">
        <v>226</v>
      </c>
      <c r="K11" s="86"/>
      <c r="L11" s="18"/>
      <c r="N11" s="2"/>
    </row>
    <row r="12" spans="1:14" ht="12" customHeight="1" x14ac:dyDescent="0.3">
      <c r="A12" s="16"/>
      <c r="B12" s="11"/>
      <c r="C12" s="73"/>
      <c r="D12" s="73"/>
      <c r="E12" s="73"/>
      <c r="F12" s="73"/>
      <c r="G12" s="73"/>
      <c r="H12" s="73"/>
      <c r="I12" s="73"/>
      <c r="J12" s="73"/>
      <c r="K12" s="137"/>
      <c r="L12" s="18"/>
    </row>
    <row r="13" spans="1:14" x14ac:dyDescent="0.3">
      <c r="A13" s="16"/>
      <c r="B13" s="11" t="s">
        <v>259</v>
      </c>
      <c r="C13" s="26">
        <v>27.077592547444102</v>
      </c>
      <c r="D13" s="26">
        <v>36.460627665669399</v>
      </c>
      <c r="E13" s="26">
        <v>33.632380630740997</v>
      </c>
      <c r="F13" s="26">
        <v>31.4027677449888</v>
      </c>
      <c r="G13" s="26">
        <v>36.999975978943802</v>
      </c>
      <c r="H13" s="26">
        <v>32.850685579999997</v>
      </c>
      <c r="I13" s="26">
        <v>33.31782277659719</v>
      </c>
      <c r="J13" s="33">
        <v>32.966717491020674</v>
      </c>
      <c r="K13" s="42">
        <v>1</v>
      </c>
      <c r="L13" s="18"/>
    </row>
    <row r="14" spans="1:14" x14ac:dyDescent="0.3">
      <c r="A14" s="16"/>
      <c r="B14" s="11" t="s">
        <v>267</v>
      </c>
      <c r="C14" s="26">
        <v>27.7034724273237</v>
      </c>
      <c r="D14" s="26">
        <v>29.664203020680802</v>
      </c>
      <c r="E14" s="26">
        <v>30.142769936852901</v>
      </c>
      <c r="F14" s="26">
        <v>30.0753095638354</v>
      </c>
      <c r="G14" s="26">
        <v>29.903726504682702</v>
      </c>
      <c r="H14" s="26">
        <v>29.615006099999999</v>
      </c>
      <c r="I14" s="26">
        <v>33.385659229052273</v>
      </c>
      <c r="J14" s="33">
        <v>31.391991873106935</v>
      </c>
      <c r="K14" s="42">
        <v>2</v>
      </c>
      <c r="L14" s="18"/>
    </row>
    <row r="15" spans="1:14" x14ac:dyDescent="0.3">
      <c r="A15" s="16"/>
      <c r="B15" s="11" t="s">
        <v>270</v>
      </c>
      <c r="C15" s="26">
        <v>28.151250202278302</v>
      </c>
      <c r="D15" s="26">
        <v>33.400244483046997</v>
      </c>
      <c r="E15" s="26">
        <v>36.2984919995395</v>
      </c>
      <c r="F15" s="26">
        <v>30.7321086255693</v>
      </c>
      <c r="G15" s="26">
        <v>34.183054944487999</v>
      </c>
      <c r="H15" s="26">
        <v>35.212890059999999</v>
      </c>
      <c r="I15" s="26">
        <v>35.3878746467702</v>
      </c>
      <c r="J15" s="33">
        <v>31.263676694579871</v>
      </c>
      <c r="K15" s="42">
        <v>3</v>
      </c>
      <c r="L15" s="18"/>
    </row>
    <row r="16" spans="1:14" x14ac:dyDescent="0.3">
      <c r="A16" s="16"/>
      <c r="B16" s="11" t="s">
        <v>258</v>
      </c>
      <c r="C16" s="26">
        <v>21.904565634530599</v>
      </c>
      <c r="D16" s="26">
        <v>29.391975442416399</v>
      </c>
      <c r="E16" s="26">
        <v>28.1217642906363</v>
      </c>
      <c r="F16" s="26">
        <v>28.369758282492899</v>
      </c>
      <c r="G16" s="26">
        <v>31.392980339562701</v>
      </c>
      <c r="H16" s="26">
        <v>28.2256012</v>
      </c>
      <c r="I16" s="26">
        <v>28.449798645973978</v>
      </c>
      <c r="J16" s="33">
        <v>30.342118516031569</v>
      </c>
      <c r="K16" s="42">
        <v>4</v>
      </c>
      <c r="L16" s="18"/>
    </row>
    <row r="17" spans="1:15" x14ac:dyDescent="0.3">
      <c r="A17" s="16"/>
      <c r="B17" s="11" t="s">
        <v>255</v>
      </c>
      <c r="C17" s="26">
        <v>15.193482116533801</v>
      </c>
      <c r="D17" s="26">
        <v>16.384599717265601</v>
      </c>
      <c r="E17" s="26">
        <v>17.780790343717001</v>
      </c>
      <c r="F17" s="26">
        <v>14.8227994725125</v>
      </c>
      <c r="G17" s="26">
        <v>12.744963038548001</v>
      </c>
      <c r="H17" s="26">
        <v>11.30443412</v>
      </c>
      <c r="I17" s="26">
        <v>22.989762239362637</v>
      </c>
      <c r="J17" s="33">
        <v>28.292979289262242</v>
      </c>
      <c r="K17" s="42">
        <v>5</v>
      </c>
      <c r="L17" s="18"/>
    </row>
    <row r="18" spans="1:15" s="184" customFormat="1" x14ac:dyDescent="0.3">
      <c r="A18" s="181"/>
      <c r="B18" s="182" t="s">
        <v>254</v>
      </c>
      <c r="C18" s="46">
        <v>29.202456203720399</v>
      </c>
      <c r="D18" s="46">
        <v>30.041993535081101</v>
      </c>
      <c r="E18" s="46">
        <v>25.1368126184856</v>
      </c>
      <c r="F18" s="46">
        <v>24.089191710934902</v>
      </c>
      <c r="G18" s="46">
        <v>25.5487279886515</v>
      </c>
      <c r="H18" s="46">
        <v>26.105114100000002</v>
      </c>
      <c r="I18" s="46">
        <v>26.672591713584982</v>
      </c>
      <c r="J18" s="47">
        <v>25.879716972613476</v>
      </c>
      <c r="K18" s="42">
        <v>6</v>
      </c>
      <c r="L18" s="183"/>
    </row>
    <row r="19" spans="1:15" s="48" customFormat="1" x14ac:dyDescent="0.3">
      <c r="A19" s="80"/>
      <c r="B19" s="11" t="s">
        <v>268</v>
      </c>
      <c r="C19" s="46">
        <v>21.095871428837899</v>
      </c>
      <c r="D19" s="46">
        <v>24.465623347995699</v>
      </c>
      <c r="E19" s="46">
        <v>19.7428532547945</v>
      </c>
      <c r="F19" s="46">
        <v>21.049709484141701</v>
      </c>
      <c r="G19" s="46">
        <v>24.407931732081099</v>
      </c>
      <c r="H19" s="46">
        <v>23.77521874</v>
      </c>
      <c r="I19" s="46">
        <v>27.733423069140557</v>
      </c>
      <c r="J19" s="33">
        <v>25.018252836253406</v>
      </c>
      <c r="K19" s="42">
        <v>7</v>
      </c>
      <c r="L19" s="81"/>
    </row>
    <row r="20" spans="1:15" x14ac:dyDescent="0.3">
      <c r="A20" s="16"/>
      <c r="B20" s="11" t="s">
        <v>266</v>
      </c>
      <c r="C20" s="46">
        <v>24.4807025034101</v>
      </c>
      <c r="D20" s="46">
        <v>27.709259920099601</v>
      </c>
      <c r="E20" s="46">
        <v>23.654112282761002</v>
      </c>
      <c r="F20" s="46">
        <v>26.996339289538799</v>
      </c>
      <c r="G20" s="46">
        <v>27.742532486599799</v>
      </c>
      <c r="H20" s="46">
        <v>31.502480290000001</v>
      </c>
      <c r="I20" s="46">
        <v>34.444154207833314</v>
      </c>
      <c r="J20" s="33">
        <v>24.011578275419211</v>
      </c>
      <c r="K20" s="177">
        <v>8</v>
      </c>
      <c r="L20" s="18"/>
    </row>
    <row r="21" spans="1:15" x14ac:dyDescent="0.3">
      <c r="A21" s="16"/>
      <c r="B21" s="11" t="s">
        <v>269</v>
      </c>
      <c r="C21" s="46">
        <v>32.496372262892699</v>
      </c>
      <c r="D21" s="46">
        <v>28.434571239162398</v>
      </c>
      <c r="E21" s="46">
        <v>36.353094897364699</v>
      </c>
      <c r="F21" s="46">
        <v>34.707064199647299</v>
      </c>
      <c r="G21" s="46">
        <v>28.1086084541808</v>
      </c>
      <c r="H21" s="46">
        <v>22.474691010000001</v>
      </c>
      <c r="I21" s="46">
        <v>19.097846292891845</v>
      </c>
      <c r="J21" s="33">
        <v>23.961333399770798</v>
      </c>
      <c r="K21" s="177">
        <v>9</v>
      </c>
      <c r="L21" s="18"/>
    </row>
    <row r="22" spans="1:15" x14ac:dyDescent="0.3">
      <c r="A22" s="16"/>
      <c r="B22" s="12" t="s">
        <v>2</v>
      </c>
      <c r="C22" s="47">
        <v>21.8396935555322</v>
      </c>
      <c r="D22" s="47">
        <v>25.143550268456199</v>
      </c>
      <c r="E22" s="47">
        <v>27.129218679832601</v>
      </c>
      <c r="F22" s="47">
        <v>27.6639515035925</v>
      </c>
      <c r="G22" s="47">
        <v>27.572792257754202</v>
      </c>
      <c r="H22" s="47">
        <v>25.021001340000002</v>
      </c>
      <c r="I22" s="47">
        <v>26.291202992083836</v>
      </c>
      <c r="J22" s="47">
        <v>23.574789451958019</v>
      </c>
      <c r="K22" s="92">
        <v>10</v>
      </c>
      <c r="L22" s="18"/>
    </row>
    <row r="23" spans="1:15" x14ac:dyDescent="0.3">
      <c r="A23" s="16"/>
      <c r="B23" s="12" t="s">
        <v>252</v>
      </c>
      <c r="C23" s="192">
        <v>25.211493715256101</v>
      </c>
      <c r="D23" s="192">
        <v>27.256552578075301</v>
      </c>
      <c r="E23" s="192">
        <v>27.320269941664399</v>
      </c>
      <c r="F23" s="192">
        <v>27.209038379826399</v>
      </c>
      <c r="G23" s="192">
        <v>26.326073456153601</v>
      </c>
      <c r="H23" s="192">
        <v>25.470986450000002</v>
      </c>
      <c r="I23" s="192">
        <v>24.972172572972376</v>
      </c>
      <c r="J23" s="47">
        <v>23.513255055749781</v>
      </c>
      <c r="K23" s="177">
        <v>0</v>
      </c>
      <c r="L23" s="18"/>
      <c r="N23" s="22"/>
      <c r="O23" s="31"/>
    </row>
    <row r="24" spans="1:15" x14ac:dyDescent="0.3">
      <c r="A24" s="16"/>
      <c r="B24" s="11" t="s">
        <v>273</v>
      </c>
      <c r="C24" s="26">
        <v>12.947750148016601</v>
      </c>
      <c r="D24" s="26">
        <v>18.745325942375601</v>
      </c>
      <c r="E24" s="26">
        <v>18.564866061545299</v>
      </c>
      <c r="F24" s="26">
        <v>13.6371988566762</v>
      </c>
      <c r="G24" s="26">
        <v>15.3194920378956</v>
      </c>
      <c r="H24" s="26">
        <v>22.8555861</v>
      </c>
      <c r="I24" s="26">
        <v>28.446772165306239</v>
      </c>
      <c r="J24" s="33">
        <v>23.451517036422693</v>
      </c>
      <c r="K24" s="42">
        <v>11</v>
      </c>
      <c r="L24" s="18"/>
      <c r="N24" s="22"/>
      <c r="O24" s="31"/>
    </row>
    <row r="25" spans="1:15" x14ac:dyDescent="0.3">
      <c r="A25" s="16"/>
      <c r="B25" s="11" t="s">
        <v>275</v>
      </c>
      <c r="C25" s="26">
        <v>22.388454699582301</v>
      </c>
      <c r="D25" s="26">
        <v>18.694818915952801</v>
      </c>
      <c r="E25" s="26">
        <v>19.6199908378962</v>
      </c>
      <c r="F25" s="26">
        <v>12.702656914090401</v>
      </c>
      <c r="G25" s="26">
        <v>25.534772111863699</v>
      </c>
      <c r="H25" s="26">
        <v>16.32838272</v>
      </c>
      <c r="I25" s="26">
        <v>17.430875394941609</v>
      </c>
      <c r="J25" s="33">
        <v>22.043540688424081</v>
      </c>
      <c r="K25" s="42">
        <v>12</v>
      </c>
      <c r="L25" s="18"/>
    </row>
    <row r="26" spans="1:15" x14ac:dyDescent="0.3">
      <c r="A26" s="16"/>
      <c r="B26" s="182" t="s">
        <v>274</v>
      </c>
      <c r="C26" s="46">
        <v>15.2893550224588</v>
      </c>
      <c r="D26" s="46">
        <v>10.7427021217584</v>
      </c>
      <c r="E26" s="46">
        <v>21.331451041942099</v>
      </c>
      <c r="F26" s="46">
        <v>17.846470229105702</v>
      </c>
      <c r="G26" s="46">
        <v>16.0946375934566</v>
      </c>
      <c r="H26" s="46">
        <v>24.869013079999998</v>
      </c>
      <c r="I26" s="46">
        <v>25.168318302912802</v>
      </c>
      <c r="J26" s="33">
        <v>20.781032574460742</v>
      </c>
      <c r="K26" s="177">
        <v>13</v>
      </c>
      <c r="L26" s="18"/>
    </row>
    <row r="27" spans="1:15" x14ac:dyDescent="0.3">
      <c r="A27" s="16"/>
      <c r="B27" s="11" t="s">
        <v>261</v>
      </c>
      <c r="C27" s="26">
        <v>20.8908133844606</v>
      </c>
      <c r="D27" s="26">
        <v>23.258198059368201</v>
      </c>
      <c r="E27" s="26">
        <v>25.551551284792499</v>
      </c>
      <c r="F27" s="26">
        <v>21.8257562222913</v>
      </c>
      <c r="G27" s="26">
        <v>19.0983096657943</v>
      </c>
      <c r="H27" s="26">
        <v>13.46318767</v>
      </c>
      <c r="I27" s="26">
        <v>15.023328495130125</v>
      </c>
      <c r="J27" s="33">
        <v>20.512039100398578</v>
      </c>
      <c r="K27" s="42">
        <v>14</v>
      </c>
      <c r="L27" s="18"/>
    </row>
    <row r="28" spans="1:15" x14ac:dyDescent="0.3">
      <c r="A28" s="16"/>
      <c r="B28" s="11" t="s">
        <v>256</v>
      </c>
      <c r="C28" s="26">
        <v>20.3975338335676</v>
      </c>
      <c r="D28" s="26">
        <v>32.945678387548199</v>
      </c>
      <c r="E28" s="26">
        <v>29.008908685968802</v>
      </c>
      <c r="F28" s="26">
        <v>27.911006989512401</v>
      </c>
      <c r="G28" s="26">
        <v>23.7544501957513</v>
      </c>
      <c r="H28" s="26">
        <v>18.905389599999999</v>
      </c>
      <c r="I28" s="26">
        <v>26.949996644216569</v>
      </c>
      <c r="J28" s="33">
        <v>19.537412222497746</v>
      </c>
      <c r="K28" s="42">
        <v>15</v>
      </c>
      <c r="L28" s="18"/>
    </row>
    <row r="29" spans="1:15" x14ac:dyDescent="0.3">
      <c r="A29" s="16"/>
      <c r="B29" s="11" t="s">
        <v>264</v>
      </c>
      <c r="C29" s="26">
        <v>28.244556213268499</v>
      </c>
      <c r="D29" s="26">
        <v>22.515730485064001</v>
      </c>
      <c r="E29" s="26">
        <v>24.689410372707599</v>
      </c>
      <c r="F29" s="26">
        <v>19.4639082458344</v>
      </c>
      <c r="G29" s="26">
        <v>22.6660421822355</v>
      </c>
      <c r="H29" s="26">
        <v>16.726530629999999</v>
      </c>
      <c r="I29" s="26">
        <v>9.7852459461872634</v>
      </c>
      <c r="J29" s="33">
        <v>19.387224173119346</v>
      </c>
      <c r="K29" s="42">
        <v>16</v>
      </c>
      <c r="L29" s="18"/>
    </row>
    <row r="30" spans="1:15" x14ac:dyDescent="0.3">
      <c r="A30" s="16"/>
      <c r="B30" s="11" t="s">
        <v>262</v>
      </c>
      <c r="C30" s="26">
        <v>19.946996310872802</v>
      </c>
      <c r="D30" s="26">
        <v>25.6550804077667</v>
      </c>
      <c r="E30" s="26">
        <v>21.4089838953156</v>
      </c>
      <c r="F30" s="26">
        <v>19.684394683713698</v>
      </c>
      <c r="G30" s="26">
        <v>16.680806329650899</v>
      </c>
      <c r="H30" s="26">
        <v>14.607003710000001</v>
      </c>
      <c r="I30" s="26">
        <v>15.869691478991864</v>
      </c>
      <c r="J30" s="33">
        <v>19.247489565684532</v>
      </c>
      <c r="K30" s="42">
        <v>17</v>
      </c>
      <c r="L30" s="18"/>
    </row>
    <row r="31" spans="1:15" x14ac:dyDescent="0.3">
      <c r="A31" s="16"/>
      <c r="B31" s="11" t="s">
        <v>253</v>
      </c>
      <c r="C31" s="26">
        <v>21.996477790400199</v>
      </c>
      <c r="D31" s="26">
        <v>21.872250034519499</v>
      </c>
      <c r="E31" s="26">
        <v>22.487834430271199</v>
      </c>
      <c r="F31" s="26">
        <v>23.613187296887101</v>
      </c>
      <c r="G31" s="26">
        <v>27.584379839985299</v>
      </c>
      <c r="H31" s="26">
        <v>21.28828364</v>
      </c>
      <c r="I31" s="26">
        <v>21.721068068966666</v>
      </c>
      <c r="J31" s="33">
        <v>18.968290886699879</v>
      </c>
      <c r="K31" s="42">
        <v>18</v>
      </c>
      <c r="L31" s="18"/>
    </row>
    <row r="32" spans="1:15" x14ac:dyDescent="0.3">
      <c r="A32" s="16"/>
      <c r="B32" s="11" t="s">
        <v>257</v>
      </c>
      <c r="C32" s="26">
        <v>26.208972488399901</v>
      </c>
      <c r="D32" s="26">
        <v>25.890512766000001</v>
      </c>
      <c r="E32" s="26">
        <v>24.716324906566602</v>
      </c>
      <c r="F32" s="26">
        <v>24.606814215320099</v>
      </c>
      <c r="G32" s="26">
        <v>24.002799622860699</v>
      </c>
      <c r="H32" s="26">
        <v>23.114582039999998</v>
      </c>
      <c r="I32" s="26">
        <v>17.986074274351015</v>
      </c>
      <c r="J32" s="33">
        <v>17.787021405687028</v>
      </c>
      <c r="K32" s="42">
        <v>19</v>
      </c>
      <c r="L32" s="18"/>
    </row>
    <row r="33" spans="1:14" x14ac:dyDescent="0.3">
      <c r="A33" s="16"/>
      <c r="B33" s="11" t="s">
        <v>260</v>
      </c>
      <c r="C33" s="26">
        <v>23.8345189400676</v>
      </c>
      <c r="D33" s="26">
        <v>25.3784786721892</v>
      </c>
      <c r="E33" s="26">
        <v>20.4727949775857</v>
      </c>
      <c r="F33" s="26">
        <v>16.549850533873599</v>
      </c>
      <c r="G33" s="26">
        <v>13.7254314016749</v>
      </c>
      <c r="H33" s="26">
        <v>17.266310180000001</v>
      </c>
      <c r="I33" s="26">
        <v>13.744248280134785</v>
      </c>
      <c r="J33" s="33">
        <v>16.651742564313928</v>
      </c>
      <c r="K33" s="42">
        <v>20</v>
      </c>
      <c r="L33" s="18"/>
    </row>
    <row r="34" spans="1:14" x14ac:dyDescent="0.3">
      <c r="A34" s="16"/>
      <c r="B34" s="11" t="s">
        <v>263</v>
      </c>
      <c r="C34" s="26">
        <v>16.315490336945501</v>
      </c>
      <c r="D34" s="26">
        <v>20.4758847535462</v>
      </c>
      <c r="E34" s="26">
        <v>17.167968651964198</v>
      </c>
      <c r="F34" s="26">
        <v>23.790220163166602</v>
      </c>
      <c r="G34" s="26">
        <v>21.3602215237939</v>
      </c>
      <c r="H34" s="26">
        <v>21.73346913</v>
      </c>
      <c r="I34" s="26">
        <v>19.830268076136441</v>
      </c>
      <c r="J34" s="33">
        <v>15.06335083571369</v>
      </c>
      <c r="K34" s="42">
        <v>21</v>
      </c>
      <c r="L34" s="18"/>
    </row>
    <row r="35" spans="1:14" x14ac:dyDescent="0.3">
      <c r="A35" s="16"/>
      <c r="B35" s="11" t="s">
        <v>271</v>
      </c>
      <c r="C35" s="26">
        <v>29.4092865810061</v>
      </c>
      <c r="D35" s="26">
        <v>30.3769542375185</v>
      </c>
      <c r="E35" s="26">
        <v>27.173259169492798</v>
      </c>
      <c r="F35" s="26">
        <v>26.0753360780656</v>
      </c>
      <c r="G35" s="26">
        <v>19.778626808775702</v>
      </c>
      <c r="H35" s="26">
        <v>13.328260029999999</v>
      </c>
      <c r="I35" s="26">
        <v>15.36236480353452</v>
      </c>
      <c r="J35" s="33">
        <v>14.862995765972808</v>
      </c>
      <c r="K35" s="42">
        <v>22</v>
      </c>
      <c r="L35" s="18"/>
    </row>
    <row r="36" spans="1:14" ht="14.25" customHeight="1" x14ac:dyDescent="0.3">
      <c r="A36" s="16"/>
      <c r="B36" s="11" t="s">
        <v>272</v>
      </c>
      <c r="C36" s="26">
        <v>15.386599367016901</v>
      </c>
      <c r="D36" s="26">
        <v>19.1942567067784</v>
      </c>
      <c r="E36" s="26">
        <v>28.121868652674301</v>
      </c>
      <c r="F36" s="26">
        <v>18.479960690044699</v>
      </c>
      <c r="G36" s="26">
        <v>15.693348452092</v>
      </c>
      <c r="H36" s="26">
        <v>13.780232740000001</v>
      </c>
      <c r="I36" s="26">
        <v>11.32284065633443</v>
      </c>
      <c r="J36" s="33">
        <v>8.6287872161608181</v>
      </c>
      <c r="K36" s="42">
        <v>23</v>
      </c>
      <c r="L36" s="18"/>
    </row>
    <row r="37" spans="1:14" x14ac:dyDescent="0.3">
      <c r="A37" s="16"/>
      <c r="B37" s="137"/>
      <c r="C37" s="137"/>
      <c r="D37" s="137"/>
      <c r="E37" s="137"/>
      <c r="F37" s="137"/>
      <c r="G37" s="137"/>
      <c r="H37" s="137"/>
      <c r="I37" s="137"/>
      <c r="J37" s="137"/>
      <c r="K37" s="137"/>
      <c r="L37" s="18"/>
    </row>
    <row r="38" spans="1:14" x14ac:dyDescent="0.3">
      <c r="A38" s="16"/>
      <c r="B38" s="11"/>
      <c r="C38" s="222" t="s">
        <v>162</v>
      </c>
      <c r="D38" s="222"/>
      <c r="E38" s="222"/>
      <c r="F38" s="222"/>
      <c r="G38" s="222"/>
      <c r="H38" s="222"/>
      <c r="I38" s="222"/>
      <c r="J38" s="222"/>
      <c r="K38" s="222"/>
      <c r="L38" s="18"/>
      <c r="N38" s="9" t="s">
        <v>265</v>
      </c>
    </row>
    <row r="39" spans="1:14" x14ac:dyDescent="0.3">
      <c r="A39" s="16"/>
      <c r="B39" s="11"/>
      <c r="C39" s="222" t="s">
        <v>227</v>
      </c>
      <c r="D39" s="222"/>
      <c r="E39" s="222"/>
      <c r="F39" s="222"/>
      <c r="G39" s="222"/>
      <c r="H39" s="222"/>
      <c r="I39" s="222"/>
      <c r="J39" s="222"/>
      <c r="K39" s="222"/>
      <c r="L39" s="18"/>
      <c r="N39" s="9" t="s">
        <v>265</v>
      </c>
    </row>
    <row r="40" spans="1:14" x14ac:dyDescent="0.3">
      <c r="A40" s="16"/>
      <c r="B40" s="11"/>
      <c r="C40" s="4"/>
      <c r="D40" s="4"/>
      <c r="E40" s="4"/>
      <c r="F40" s="5"/>
      <c r="G40" s="5"/>
      <c r="H40" s="5"/>
      <c r="I40" s="8"/>
      <c r="J40" s="8"/>
      <c r="K40" s="6"/>
      <c r="L40" s="18"/>
      <c r="N40" s="9" t="s">
        <v>265</v>
      </c>
    </row>
    <row r="41" spans="1:14" x14ac:dyDescent="0.3">
      <c r="A41" s="16"/>
      <c r="B41" s="11"/>
      <c r="C41" s="4"/>
      <c r="D41" s="4"/>
      <c r="E41" s="4"/>
      <c r="F41" s="5"/>
      <c r="G41" s="5"/>
      <c r="H41" s="5"/>
      <c r="I41" s="8"/>
      <c r="J41" s="8"/>
      <c r="K41" s="6"/>
      <c r="L41" s="18"/>
    </row>
    <row r="42" spans="1:14" x14ac:dyDescent="0.3">
      <c r="A42" s="16"/>
      <c r="B42" s="11"/>
      <c r="C42" s="4"/>
      <c r="D42" s="4"/>
      <c r="E42" s="4"/>
      <c r="F42" s="5"/>
      <c r="G42" s="5"/>
      <c r="H42" s="5"/>
      <c r="I42" s="8"/>
      <c r="J42" s="8"/>
      <c r="K42" s="6"/>
      <c r="L42" s="18"/>
    </row>
    <row r="43" spans="1:14" x14ac:dyDescent="0.3">
      <c r="A43" s="16"/>
      <c r="B43" s="11"/>
      <c r="C43" s="4"/>
      <c r="D43" s="4"/>
      <c r="E43" s="4"/>
      <c r="F43" s="5"/>
      <c r="G43" s="5"/>
      <c r="H43" s="5"/>
      <c r="I43" s="8"/>
      <c r="J43" s="8"/>
      <c r="K43" s="6"/>
      <c r="L43" s="18"/>
      <c r="N43" s="9" t="s">
        <v>265</v>
      </c>
    </row>
    <row r="44" spans="1:14" x14ac:dyDescent="0.3">
      <c r="A44" s="16"/>
      <c r="B44" s="11"/>
      <c r="C44" s="4"/>
      <c r="D44" s="4"/>
      <c r="E44" s="4"/>
      <c r="F44" s="5"/>
      <c r="G44" s="5"/>
      <c r="H44" s="5"/>
      <c r="I44" s="8"/>
      <c r="J44" s="8"/>
      <c r="K44" s="6"/>
      <c r="L44" s="18"/>
    </row>
    <row r="45" spans="1:14" x14ac:dyDescent="0.3">
      <c r="A45" s="16"/>
      <c r="B45" s="11"/>
      <c r="C45" s="4"/>
      <c r="D45" s="4"/>
      <c r="E45" s="4"/>
      <c r="F45" s="5"/>
      <c r="G45" s="5"/>
      <c r="H45" s="5"/>
      <c r="I45" s="8"/>
      <c r="J45" s="8"/>
      <c r="K45" s="6"/>
      <c r="L45" s="18"/>
      <c r="N45" s="9" t="s">
        <v>265</v>
      </c>
    </row>
    <row r="46" spans="1:14" x14ac:dyDescent="0.3">
      <c r="A46" s="16"/>
      <c r="B46" s="11"/>
      <c r="C46" s="4"/>
      <c r="D46" s="4"/>
      <c r="E46" s="4"/>
      <c r="F46" s="5"/>
      <c r="G46" s="5"/>
      <c r="H46" s="5"/>
      <c r="I46" s="8"/>
      <c r="J46" s="8"/>
      <c r="K46" s="6"/>
      <c r="L46" s="18"/>
      <c r="N46" s="9" t="s">
        <v>265</v>
      </c>
    </row>
    <row r="47" spans="1:14" x14ac:dyDescent="0.3">
      <c r="A47" s="16"/>
      <c r="B47" s="11"/>
      <c r="C47" s="4"/>
      <c r="D47" s="4"/>
      <c r="E47" s="4"/>
      <c r="F47" s="5"/>
      <c r="G47" s="5"/>
      <c r="H47" s="5"/>
      <c r="I47" s="8"/>
      <c r="J47" s="8"/>
      <c r="K47" s="6"/>
      <c r="L47" s="18"/>
      <c r="N47" s="9" t="s">
        <v>265</v>
      </c>
    </row>
    <row r="48" spans="1:14" x14ac:dyDescent="0.3">
      <c r="A48" s="16"/>
      <c r="B48" s="11"/>
      <c r="C48" s="4"/>
      <c r="D48" s="4"/>
      <c r="E48" s="4"/>
      <c r="F48" s="5"/>
      <c r="G48" s="5"/>
      <c r="H48" s="5"/>
      <c r="I48" s="8"/>
      <c r="J48" s="8"/>
      <c r="K48" s="6"/>
      <c r="L48" s="18"/>
      <c r="N48" s="9" t="s">
        <v>265</v>
      </c>
    </row>
    <row r="49" spans="1:12" x14ac:dyDescent="0.3">
      <c r="A49" s="16"/>
      <c r="B49" s="193" t="s">
        <v>251</v>
      </c>
      <c r="C49" s="5"/>
      <c r="D49" s="5"/>
      <c r="E49" s="5"/>
      <c r="F49" s="5"/>
      <c r="G49" s="5"/>
      <c r="H49" s="5"/>
      <c r="I49" s="6"/>
      <c r="J49" s="6"/>
      <c r="K49" s="6"/>
      <c r="L49" s="18"/>
    </row>
    <row r="50" spans="1:12" x14ac:dyDescent="0.3">
      <c r="A50" s="16"/>
      <c r="B50" s="193" t="s">
        <v>58</v>
      </c>
      <c r="C50" s="11"/>
      <c r="D50" s="11"/>
      <c r="E50" s="11"/>
      <c r="F50" s="11"/>
      <c r="G50" s="11"/>
      <c r="H50" s="11"/>
      <c r="I50" s="11"/>
      <c r="J50" s="11"/>
      <c r="K50" s="12"/>
      <c r="L50" s="18"/>
    </row>
    <row r="51" spans="1:12" x14ac:dyDescent="0.3">
      <c r="A51" s="16"/>
      <c r="B51" s="193" t="s">
        <v>56</v>
      </c>
      <c r="C51" s="11"/>
      <c r="D51" s="11"/>
      <c r="E51" s="11"/>
      <c r="F51" s="11"/>
      <c r="G51" s="11"/>
      <c r="H51" s="11"/>
      <c r="I51" s="11"/>
      <c r="J51" s="11"/>
      <c r="K51" s="12"/>
      <c r="L51" s="18"/>
    </row>
    <row r="52" spans="1:12" x14ac:dyDescent="0.3">
      <c r="A52" s="16"/>
      <c r="B52" s="193" t="s">
        <v>106</v>
      </c>
      <c r="C52" s="11"/>
      <c r="D52" s="11"/>
      <c r="E52" s="11"/>
      <c r="F52" s="11"/>
      <c r="G52" s="11"/>
      <c r="H52" s="11"/>
      <c r="I52" s="11"/>
      <c r="J52" s="11"/>
      <c r="K52" s="12"/>
      <c r="L52" s="18"/>
    </row>
    <row r="53" spans="1:12" x14ac:dyDescent="0.3">
      <c r="A53" s="19"/>
      <c r="B53" s="194" t="s">
        <v>101</v>
      </c>
      <c r="C53" s="20"/>
      <c r="D53" s="20"/>
      <c r="E53" s="20"/>
      <c r="F53" s="20"/>
      <c r="G53" s="20"/>
      <c r="H53" s="20"/>
      <c r="I53" s="20"/>
      <c r="J53" s="20"/>
      <c r="K53" s="107"/>
      <c r="L53" s="21"/>
    </row>
    <row r="54" spans="1:12" x14ac:dyDescent="0.3">
      <c r="B54" s="22" t="s">
        <v>23</v>
      </c>
      <c r="C54" s="22"/>
      <c r="D54" s="22"/>
      <c r="E54" s="22" t="s">
        <v>21</v>
      </c>
    </row>
    <row r="55" spans="1:12" x14ac:dyDescent="0.3">
      <c r="B55" s="22" t="s">
        <v>24</v>
      </c>
      <c r="C55" s="22"/>
      <c r="D55" s="22"/>
      <c r="E55" s="22" t="s">
        <v>22</v>
      </c>
    </row>
  </sheetData>
  <mergeCells count="5">
    <mergeCell ref="C7:K7"/>
    <mergeCell ref="C8:K8"/>
    <mergeCell ref="C10:J10"/>
    <mergeCell ref="C38:K38"/>
    <mergeCell ref="C39:K39"/>
  </mergeCells>
  <printOptions horizontalCentered="1" verticalCentered="1"/>
  <pageMargins left="0.74803149606299213" right="0" top="0.35433070866141736" bottom="0.59055118110236227" header="0.31496062992125984" footer="0.31496062992125984"/>
  <pageSetup scale="87" orientation="portrait" r:id="rId1"/>
  <headerFooter alignWithMargins="0">
    <oddFooter>&amp;C&amp;"-,Negrita"&amp;12&amp;K004559Página 12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 enableFormatConditionsCalculation="0">
    <tabColor rgb="FF53722D"/>
    <pageSetUpPr fitToPage="1"/>
  </sheetPr>
  <dimension ref="A1:O55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6.44140625" style="9" customWidth="1"/>
    <col min="3" max="10" width="10" style="9" customWidth="1"/>
    <col min="11" max="11" width="10" style="48" customWidth="1"/>
    <col min="12" max="12" width="1.88671875" style="9" customWidth="1"/>
    <col min="13" max="13" width="10.88671875" style="9"/>
    <col min="14" max="14" width="11.44140625" style="9" customWidth="1"/>
    <col min="15" max="15" width="10.88671875" style="9" customWidth="1"/>
    <col min="16" max="16384" width="10.88671875" style="9"/>
  </cols>
  <sheetData>
    <row r="1" spans="1:14" x14ac:dyDescent="0.3">
      <c r="A1" s="160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61"/>
      <c r="M1" s="11"/>
    </row>
    <row r="2" spans="1:14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</row>
    <row r="3" spans="1:14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</row>
    <row r="4" spans="1:14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</row>
    <row r="5" spans="1:14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</row>
    <row r="6" spans="1:14" x14ac:dyDescent="0.3">
      <c r="A6" s="16"/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8"/>
    </row>
    <row r="7" spans="1:14" x14ac:dyDescent="0.3">
      <c r="A7" s="16"/>
      <c r="B7" s="154"/>
      <c r="C7" s="223" t="s">
        <v>18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4" x14ac:dyDescent="0.3">
      <c r="A8" s="16"/>
      <c r="B8" s="133"/>
      <c r="C8" s="220" t="s">
        <v>243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4" x14ac:dyDescent="0.3">
      <c r="A9" s="16"/>
      <c r="B9" s="10"/>
      <c r="C9" s="73"/>
      <c r="D9" s="73"/>
      <c r="E9" s="73"/>
      <c r="F9" s="73"/>
      <c r="G9" s="73"/>
      <c r="H9" s="73"/>
      <c r="I9" s="10"/>
      <c r="J9" s="10"/>
      <c r="K9" s="139"/>
      <c r="L9" s="18"/>
    </row>
    <row r="10" spans="1:14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1"/>
      <c r="I10" s="221"/>
      <c r="J10" s="221"/>
      <c r="K10" s="138" t="s">
        <v>153</v>
      </c>
      <c r="L10" s="18"/>
    </row>
    <row r="11" spans="1:14" x14ac:dyDescent="0.3">
      <c r="A11" s="16"/>
      <c r="B11" s="11"/>
      <c r="C11" s="127" t="s">
        <v>218</v>
      </c>
      <c r="D11" s="134" t="s">
        <v>219</v>
      </c>
      <c r="E11" s="134" t="s">
        <v>220</v>
      </c>
      <c r="F11" s="134" t="s">
        <v>221</v>
      </c>
      <c r="G11" s="134" t="s">
        <v>222</v>
      </c>
      <c r="H11" s="134" t="s">
        <v>223</v>
      </c>
      <c r="I11" s="134" t="s">
        <v>225</v>
      </c>
      <c r="J11" s="134" t="s">
        <v>226</v>
      </c>
      <c r="K11" s="86"/>
      <c r="L11" s="18"/>
      <c r="N11" s="2"/>
    </row>
    <row r="12" spans="1:14" ht="12" customHeight="1" x14ac:dyDescent="0.3">
      <c r="A12" s="16"/>
      <c r="B12" s="11"/>
      <c r="C12" s="73"/>
      <c r="D12" s="73"/>
      <c r="E12" s="73"/>
      <c r="F12" s="73"/>
      <c r="G12" s="73"/>
      <c r="H12" s="73"/>
      <c r="I12" s="73"/>
      <c r="J12" s="73"/>
      <c r="K12" s="137"/>
      <c r="L12" s="18"/>
    </row>
    <row r="13" spans="1:14" x14ac:dyDescent="0.3">
      <c r="A13" s="16"/>
      <c r="B13" s="11" t="s">
        <v>259</v>
      </c>
      <c r="C13" s="26">
        <v>13.998946939260501</v>
      </c>
      <c r="D13" s="26">
        <v>21.654010894573599</v>
      </c>
      <c r="E13" s="26">
        <v>18.553279261514799</v>
      </c>
      <c r="F13" s="26">
        <v>15.9172025065564</v>
      </c>
      <c r="G13" s="26">
        <v>17.648784706136698</v>
      </c>
      <c r="H13" s="26">
        <v>15.24188019</v>
      </c>
      <c r="I13" s="26">
        <v>17.053365599660516</v>
      </c>
      <c r="J13" s="33">
        <v>18.280658887775999</v>
      </c>
      <c r="K13" s="42">
        <v>1</v>
      </c>
      <c r="L13" s="18"/>
    </row>
    <row r="14" spans="1:14" x14ac:dyDescent="0.3">
      <c r="A14" s="16"/>
      <c r="B14" s="11" t="s">
        <v>267</v>
      </c>
      <c r="C14" s="26">
        <v>13.4151568110606</v>
      </c>
      <c r="D14" s="26">
        <v>14.793223957818901</v>
      </c>
      <c r="E14" s="26">
        <v>15.562392687761999</v>
      </c>
      <c r="F14" s="26">
        <v>14.5599821109838</v>
      </c>
      <c r="G14" s="26">
        <v>15.807559434147599</v>
      </c>
      <c r="H14" s="26">
        <v>14.472031189999999</v>
      </c>
      <c r="I14" s="26">
        <v>14.231678213118935</v>
      </c>
      <c r="J14" s="33">
        <v>15.485354038983692</v>
      </c>
      <c r="K14" s="42">
        <v>2</v>
      </c>
      <c r="L14" s="18"/>
    </row>
    <row r="15" spans="1:14" x14ac:dyDescent="0.3">
      <c r="A15" s="16"/>
      <c r="B15" s="11" t="s">
        <v>270</v>
      </c>
      <c r="C15" s="26">
        <v>13.355269287539199</v>
      </c>
      <c r="D15" s="26">
        <v>16.8345879173905</v>
      </c>
      <c r="E15" s="26">
        <v>13.7311088819089</v>
      </c>
      <c r="F15" s="26">
        <v>14.607926879671901</v>
      </c>
      <c r="G15" s="26">
        <v>13.3774038904427</v>
      </c>
      <c r="H15" s="26">
        <v>14.873140859999999</v>
      </c>
      <c r="I15" s="26">
        <v>15.438416981125599</v>
      </c>
      <c r="J15" s="33">
        <v>15.435293022142108</v>
      </c>
      <c r="K15" s="42">
        <v>3</v>
      </c>
      <c r="L15" s="18"/>
    </row>
    <row r="16" spans="1:14" x14ac:dyDescent="0.3">
      <c r="A16" s="16"/>
      <c r="B16" s="11" t="s">
        <v>258</v>
      </c>
      <c r="C16" s="26">
        <v>13.471216761142699</v>
      </c>
      <c r="D16" s="26">
        <v>17.735409373796902</v>
      </c>
      <c r="E16" s="26">
        <v>16.0278326624905</v>
      </c>
      <c r="F16" s="26">
        <v>15.0991166529046</v>
      </c>
      <c r="G16" s="26">
        <v>19.4075514351475</v>
      </c>
      <c r="H16" s="26">
        <v>14.665735440000001</v>
      </c>
      <c r="I16" s="26">
        <v>14.083785975922645</v>
      </c>
      <c r="J16" s="33">
        <v>14.369984891724027</v>
      </c>
      <c r="K16" s="42">
        <v>4</v>
      </c>
      <c r="L16" s="18"/>
    </row>
    <row r="17" spans="1:15" x14ac:dyDescent="0.3">
      <c r="A17" s="16"/>
      <c r="B17" s="11" t="s">
        <v>268</v>
      </c>
      <c r="C17" s="26">
        <v>8.7317428043798593</v>
      </c>
      <c r="D17" s="26">
        <v>9.9267382826136803</v>
      </c>
      <c r="E17" s="26">
        <v>13.0062986615344</v>
      </c>
      <c r="F17" s="26">
        <v>11.922707372123201</v>
      </c>
      <c r="G17" s="26">
        <v>14.9583631113073</v>
      </c>
      <c r="H17" s="26">
        <v>12.67354834</v>
      </c>
      <c r="I17" s="26">
        <v>12.887425550071699</v>
      </c>
      <c r="J17" s="33">
        <v>13.967318946557047</v>
      </c>
      <c r="K17" s="42">
        <v>5</v>
      </c>
      <c r="L17" s="18"/>
    </row>
    <row r="18" spans="1:15" x14ac:dyDescent="0.3">
      <c r="A18" s="16"/>
      <c r="B18" s="11" t="s">
        <v>255</v>
      </c>
      <c r="C18" s="26">
        <v>5.8481718759505599</v>
      </c>
      <c r="D18" s="26">
        <v>7.3866188179842496</v>
      </c>
      <c r="E18" s="26">
        <v>11.543173524643001</v>
      </c>
      <c r="F18" s="26">
        <v>10.9386961501024</v>
      </c>
      <c r="G18" s="26">
        <v>8.7073122984754505</v>
      </c>
      <c r="H18" s="26">
        <v>7.3916874720000001</v>
      </c>
      <c r="I18" s="26">
        <v>10.988446313440683</v>
      </c>
      <c r="J18" s="33">
        <v>13.786218403825245</v>
      </c>
      <c r="K18" s="42">
        <v>6</v>
      </c>
      <c r="L18" s="18"/>
    </row>
    <row r="19" spans="1:15" x14ac:dyDescent="0.3">
      <c r="A19" s="16"/>
      <c r="B19" s="11" t="s">
        <v>254</v>
      </c>
      <c r="C19" s="26">
        <v>12.4007446409469</v>
      </c>
      <c r="D19" s="26">
        <v>15.3477500754963</v>
      </c>
      <c r="E19" s="26">
        <v>11.512198023597399</v>
      </c>
      <c r="F19" s="26">
        <v>10.9046917166566</v>
      </c>
      <c r="G19" s="26">
        <v>11.736529864374999</v>
      </c>
      <c r="H19" s="26">
        <v>12.85992953</v>
      </c>
      <c r="I19" s="26">
        <v>11.7363722269988</v>
      </c>
      <c r="J19" s="33">
        <v>11.966611725867482</v>
      </c>
      <c r="K19" s="42">
        <v>7</v>
      </c>
      <c r="L19" s="18"/>
    </row>
    <row r="20" spans="1:15" x14ac:dyDescent="0.3">
      <c r="A20" s="16"/>
      <c r="B20" s="11" t="s">
        <v>269</v>
      </c>
      <c r="C20" s="46">
        <v>9.4520078913472307</v>
      </c>
      <c r="D20" s="46">
        <v>8.6606829496561897</v>
      </c>
      <c r="E20" s="46">
        <v>15.369843487507801</v>
      </c>
      <c r="F20" s="46">
        <v>13.147032970632701</v>
      </c>
      <c r="G20" s="46">
        <v>8.2543967911138605</v>
      </c>
      <c r="H20" s="46">
        <v>9.1140945179999999</v>
      </c>
      <c r="I20" s="46">
        <v>7.7806135549005315</v>
      </c>
      <c r="J20" s="33">
        <v>11.920872988190743</v>
      </c>
      <c r="K20" s="177">
        <v>8</v>
      </c>
      <c r="L20" s="18"/>
    </row>
    <row r="21" spans="1:15" x14ac:dyDescent="0.3">
      <c r="A21" s="16"/>
      <c r="B21" s="11" t="s">
        <v>266</v>
      </c>
      <c r="C21" s="46">
        <v>11.4531284485659</v>
      </c>
      <c r="D21" s="46">
        <v>14.143768549868099</v>
      </c>
      <c r="E21" s="46">
        <v>8.77394642668005</v>
      </c>
      <c r="F21" s="46">
        <v>10.5231422141532</v>
      </c>
      <c r="G21" s="46">
        <v>11.858184305801799</v>
      </c>
      <c r="H21" s="46">
        <v>14.892468940000001</v>
      </c>
      <c r="I21" s="46">
        <v>15.245924309706371</v>
      </c>
      <c r="J21" s="33">
        <v>11.531422523657678</v>
      </c>
      <c r="K21" s="177">
        <v>9</v>
      </c>
      <c r="L21" s="18"/>
    </row>
    <row r="22" spans="1:15" x14ac:dyDescent="0.3">
      <c r="A22" s="16"/>
      <c r="B22" s="12" t="s">
        <v>2</v>
      </c>
      <c r="C22" s="47">
        <v>10.7743313877008</v>
      </c>
      <c r="D22" s="47">
        <v>12.8635157899008</v>
      </c>
      <c r="E22" s="47">
        <v>13.9685016753815</v>
      </c>
      <c r="F22" s="47">
        <v>13.668345565843699</v>
      </c>
      <c r="G22" s="47">
        <v>12.954540043464499</v>
      </c>
      <c r="H22" s="47">
        <v>12.51537087</v>
      </c>
      <c r="I22" s="47">
        <v>11.685549746803032</v>
      </c>
      <c r="J22" s="47">
        <v>11.349831297772639</v>
      </c>
      <c r="K22" s="92">
        <v>10</v>
      </c>
      <c r="L22" s="18"/>
    </row>
    <row r="23" spans="1:15" s="48" customFormat="1" x14ac:dyDescent="0.3">
      <c r="A23" s="80"/>
      <c r="B23" s="12" t="s">
        <v>252</v>
      </c>
      <c r="C23" s="192">
        <v>9.4665332569215508</v>
      </c>
      <c r="D23" s="192">
        <v>11.671551437701099</v>
      </c>
      <c r="E23" s="192">
        <v>12.017649117167799</v>
      </c>
      <c r="F23" s="192">
        <v>11.786590770335399</v>
      </c>
      <c r="G23" s="192">
        <v>11.4515923807493</v>
      </c>
      <c r="H23" s="192">
        <v>10.72839993</v>
      </c>
      <c r="I23" s="192">
        <v>10.099138884695758</v>
      </c>
      <c r="J23" s="47">
        <v>11.017629820418026</v>
      </c>
      <c r="K23" s="177">
        <v>0</v>
      </c>
      <c r="L23" s="81"/>
      <c r="N23" s="170"/>
      <c r="O23" s="171"/>
    </row>
    <row r="24" spans="1:15" x14ac:dyDescent="0.3">
      <c r="A24" s="16"/>
      <c r="B24" s="11" t="s">
        <v>261</v>
      </c>
      <c r="C24" s="26">
        <v>10.0090562200298</v>
      </c>
      <c r="D24" s="26">
        <v>12.4149504394499</v>
      </c>
      <c r="E24" s="26">
        <v>13.2157461836339</v>
      </c>
      <c r="F24" s="26">
        <v>10.5804511464548</v>
      </c>
      <c r="G24" s="26">
        <v>8.7207730919387405</v>
      </c>
      <c r="H24" s="26">
        <v>5.754838597</v>
      </c>
      <c r="I24" s="26">
        <v>8.7048237829358328</v>
      </c>
      <c r="J24" s="209">
        <v>10.796928265304356</v>
      </c>
      <c r="K24" s="42">
        <v>11</v>
      </c>
      <c r="L24" s="18"/>
      <c r="N24" s="22"/>
      <c r="O24" s="31"/>
    </row>
    <row r="25" spans="1:15" x14ac:dyDescent="0.3">
      <c r="A25" s="16"/>
      <c r="B25" s="182" t="s">
        <v>253</v>
      </c>
      <c r="C25" s="46">
        <v>11.506560060213401</v>
      </c>
      <c r="D25" s="46">
        <v>12.853065825684199</v>
      </c>
      <c r="E25" s="46">
        <v>11.0820779177002</v>
      </c>
      <c r="F25" s="46">
        <v>10.9743666879128</v>
      </c>
      <c r="G25" s="46">
        <v>11.9463065560985</v>
      </c>
      <c r="H25" s="46">
        <v>8.5912610829999991</v>
      </c>
      <c r="I25" s="46">
        <v>9.940266218946002</v>
      </c>
      <c r="J25" s="33">
        <v>9.9778056855115498</v>
      </c>
      <c r="K25" s="177">
        <v>12</v>
      </c>
      <c r="L25" s="18"/>
    </row>
    <row r="26" spans="1:15" x14ac:dyDescent="0.3">
      <c r="A26" s="16"/>
      <c r="B26" s="11" t="s">
        <v>257</v>
      </c>
      <c r="C26" s="46">
        <v>9.9972020828521497</v>
      </c>
      <c r="D26" s="46">
        <v>12.7809910071975</v>
      </c>
      <c r="E26" s="46">
        <v>10.051192963010299</v>
      </c>
      <c r="F26" s="46">
        <v>12.240262894316301</v>
      </c>
      <c r="G26" s="46">
        <v>14.0453806635966</v>
      </c>
      <c r="H26" s="46">
        <v>14.57014622</v>
      </c>
      <c r="I26" s="46">
        <v>8.3926240568994803</v>
      </c>
      <c r="J26" s="33">
        <v>9.8116754389243326</v>
      </c>
      <c r="K26" s="177">
        <v>13</v>
      </c>
      <c r="L26" s="18"/>
    </row>
    <row r="27" spans="1:15" x14ac:dyDescent="0.3">
      <c r="A27" s="16"/>
      <c r="B27" s="182" t="s">
        <v>273</v>
      </c>
      <c r="C27" s="46">
        <v>4.8204065522005104</v>
      </c>
      <c r="D27" s="46">
        <v>4.51050128732824</v>
      </c>
      <c r="E27" s="46">
        <v>6.7993137037856997</v>
      </c>
      <c r="F27" s="46">
        <v>6.6271947733768899</v>
      </c>
      <c r="G27" s="46">
        <v>8.0124974803467008</v>
      </c>
      <c r="H27" s="46">
        <v>9.9096020009999997</v>
      </c>
      <c r="I27" s="46">
        <v>12.940184885539535</v>
      </c>
      <c r="J27" s="33">
        <v>9.278687769253807</v>
      </c>
      <c r="K27" s="177">
        <v>14</v>
      </c>
      <c r="L27" s="18"/>
    </row>
    <row r="28" spans="1:15" x14ac:dyDescent="0.3">
      <c r="A28" s="16"/>
      <c r="B28" s="11" t="s">
        <v>256</v>
      </c>
      <c r="C28" s="26">
        <v>8.8816779521229101</v>
      </c>
      <c r="D28" s="26">
        <v>12.2486568926667</v>
      </c>
      <c r="E28" s="26">
        <v>12.4959230647371</v>
      </c>
      <c r="F28" s="26">
        <v>10.731588129548101</v>
      </c>
      <c r="G28" s="26">
        <v>9.5101113142661209</v>
      </c>
      <c r="H28" s="26">
        <v>9.3760520229999997</v>
      </c>
      <c r="I28" s="26">
        <v>11.960885206560748</v>
      </c>
      <c r="J28" s="33">
        <v>8.8594170238623988</v>
      </c>
      <c r="K28" s="42">
        <v>15</v>
      </c>
      <c r="L28" s="18"/>
    </row>
    <row r="29" spans="1:15" x14ac:dyDescent="0.3">
      <c r="A29" s="16"/>
      <c r="B29" s="11" t="s">
        <v>262</v>
      </c>
      <c r="C29" s="26">
        <v>9.0623981968180196</v>
      </c>
      <c r="D29" s="26">
        <v>13.326533999087999</v>
      </c>
      <c r="E29" s="26">
        <v>11.4228281358769</v>
      </c>
      <c r="F29" s="26">
        <v>12.915542964032401</v>
      </c>
      <c r="G29" s="26">
        <v>10.0322445792835</v>
      </c>
      <c r="H29" s="26">
        <v>9.0130299869999995</v>
      </c>
      <c r="I29" s="26">
        <v>9.589773225978858</v>
      </c>
      <c r="J29" s="33">
        <v>8.696364863561854</v>
      </c>
      <c r="K29" s="42">
        <v>16</v>
      </c>
      <c r="L29" s="18"/>
    </row>
    <row r="30" spans="1:15" x14ac:dyDescent="0.3">
      <c r="A30" s="16"/>
      <c r="B30" s="11" t="s">
        <v>271</v>
      </c>
      <c r="C30" s="26">
        <v>17.106094634004499</v>
      </c>
      <c r="D30" s="26">
        <v>18.127748654767501</v>
      </c>
      <c r="E30" s="26">
        <v>14.545354152681</v>
      </c>
      <c r="F30" s="26">
        <v>12.8903850965585</v>
      </c>
      <c r="G30" s="26">
        <v>12.5527096113052</v>
      </c>
      <c r="H30" s="26">
        <v>7.1551680060000002</v>
      </c>
      <c r="I30" s="26">
        <v>8.4871665882919043</v>
      </c>
      <c r="J30" s="33">
        <v>7.7529507281944952</v>
      </c>
      <c r="K30" s="42">
        <v>17</v>
      </c>
      <c r="L30" s="18"/>
    </row>
    <row r="31" spans="1:15" x14ac:dyDescent="0.3">
      <c r="A31" s="16"/>
      <c r="B31" s="11" t="s">
        <v>260</v>
      </c>
      <c r="C31" s="26">
        <v>11.749333096212</v>
      </c>
      <c r="D31" s="26">
        <v>16.240426513117299</v>
      </c>
      <c r="E31" s="26">
        <v>9.1432499211702503</v>
      </c>
      <c r="F31" s="26">
        <v>6.8785220025534803</v>
      </c>
      <c r="G31" s="26">
        <v>5.7848265935951702</v>
      </c>
      <c r="H31" s="26">
        <v>8.0081400120000001</v>
      </c>
      <c r="I31" s="26">
        <v>6.5086977046478411</v>
      </c>
      <c r="J31" s="33">
        <v>6.8977653031310133</v>
      </c>
      <c r="K31" s="42">
        <v>18</v>
      </c>
      <c r="L31" s="18"/>
    </row>
    <row r="32" spans="1:15" x14ac:dyDescent="0.3">
      <c r="A32" s="16"/>
      <c r="B32" s="11" t="s">
        <v>274</v>
      </c>
      <c r="C32" s="26">
        <v>7.5885849454510703</v>
      </c>
      <c r="D32" s="26">
        <v>5.7269276105949203</v>
      </c>
      <c r="E32" s="26">
        <v>10.456526745882099</v>
      </c>
      <c r="F32" s="26">
        <v>10.142267279329101</v>
      </c>
      <c r="G32" s="26">
        <v>8.5298768227692392</v>
      </c>
      <c r="H32" s="26">
        <v>8.975933929</v>
      </c>
      <c r="I32" s="26">
        <v>8.4787138818817684</v>
      </c>
      <c r="J32" s="33">
        <v>6.5999494638542</v>
      </c>
      <c r="K32" s="42">
        <v>19</v>
      </c>
      <c r="L32" s="18"/>
    </row>
    <row r="33" spans="1:14" x14ac:dyDescent="0.3">
      <c r="A33" s="16"/>
      <c r="B33" s="11" t="s">
        <v>263</v>
      </c>
      <c r="C33" s="26">
        <v>6.2127541440557597</v>
      </c>
      <c r="D33" s="26">
        <v>10.082257423220399</v>
      </c>
      <c r="E33" s="26">
        <v>9.7865569530030392</v>
      </c>
      <c r="F33" s="26">
        <v>10.229408597234499</v>
      </c>
      <c r="G33" s="26">
        <v>8.1727792122819505</v>
      </c>
      <c r="H33" s="26">
        <v>8.8371988090000002</v>
      </c>
      <c r="I33" s="26">
        <v>7.4205606011926672</v>
      </c>
      <c r="J33" s="33">
        <v>5.675313757375684</v>
      </c>
      <c r="K33" s="42">
        <v>20</v>
      </c>
      <c r="L33" s="18"/>
    </row>
    <row r="34" spans="1:14" x14ac:dyDescent="0.3">
      <c r="A34" s="16"/>
      <c r="B34" s="11" t="s">
        <v>275</v>
      </c>
      <c r="C34" s="26">
        <v>5.9686556672042297</v>
      </c>
      <c r="D34" s="26">
        <v>5.9419482710609497</v>
      </c>
      <c r="E34" s="26">
        <v>6.4556474189771897</v>
      </c>
      <c r="F34" s="26">
        <v>6.6625417099418804</v>
      </c>
      <c r="G34" s="26">
        <v>10.562620621840001</v>
      </c>
      <c r="H34" s="26">
        <v>5.694406431</v>
      </c>
      <c r="I34" s="26">
        <v>3.8307370671361447</v>
      </c>
      <c r="J34" s="33">
        <v>5.5555124374248139</v>
      </c>
      <c r="K34" s="42">
        <v>21</v>
      </c>
      <c r="L34" s="18"/>
    </row>
    <row r="35" spans="1:14" x14ac:dyDescent="0.3">
      <c r="A35" s="16"/>
      <c r="B35" s="11" t="s">
        <v>264</v>
      </c>
      <c r="C35" s="26">
        <v>10.656644195200901</v>
      </c>
      <c r="D35" s="26">
        <v>11.361212723742501</v>
      </c>
      <c r="E35" s="26">
        <v>16.802786569329399</v>
      </c>
      <c r="F35" s="26">
        <v>13.939116502632199</v>
      </c>
      <c r="G35" s="26">
        <v>7.41849528788521</v>
      </c>
      <c r="H35" s="26">
        <v>5.2326500190000003</v>
      </c>
      <c r="I35" s="26">
        <v>3.2477086301470908</v>
      </c>
      <c r="J35" s="33">
        <v>4.6918169198779669</v>
      </c>
      <c r="K35" s="42">
        <v>22</v>
      </c>
      <c r="L35" s="18"/>
    </row>
    <row r="36" spans="1:14" ht="14.25" customHeight="1" x14ac:dyDescent="0.3">
      <c r="A36" s="16"/>
      <c r="B36" s="11" t="s">
        <v>272</v>
      </c>
      <c r="C36" s="26">
        <v>6.7345448234468899</v>
      </c>
      <c r="D36" s="26">
        <v>8.6553051917037607</v>
      </c>
      <c r="E36" s="26">
        <v>12.673923233164899</v>
      </c>
      <c r="F36" s="26">
        <v>8.9218102968431694</v>
      </c>
      <c r="G36" s="26">
        <v>7.8266527799970396</v>
      </c>
      <c r="H36" s="26">
        <v>6.4899604499999999</v>
      </c>
      <c r="I36" s="26">
        <v>5.2050998095374172</v>
      </c>
      <c r="J36" s="33">
        <v>4.3143936080804091</v>
      </c>
      <c r="K36" s="42">
        <v>23</v>
      </c>
      <c r="L36" s="18"/>
    </row>
    <row r="37" spans="1:14" x14ac:dyDescent="0.3">
      <c r="A37" s="16"/>
      <c r="B37" s="139"/>
      <c r="C37" s="139"/>
      <c r="D37" s="139"/>
      <c r="E37" s="139"/>
      <c r="F37" s="139"/>
      <c r="G37" s="139"/>
      <c r="H37" s="139"/>
      <c r="I37" s="139"/>
      <c r="J37" s="139"/>
      <c r="K37" s="139"/>
      <c r="L37" s="18"/>
    </row>
    <row r="38" spans="1:14" x14ac:dyDescent="0.3">
      <c r="A38" s="16"/>
      <c r="B38" s="11"/>
      <c r="C38" s="222" t="s">
        <v>18</v>
      </c>
      <c r="D38" s="222"/>
      <c r="E38" s="222"/>
      <c r="F38" s="222"/>
      <c r="G38" s="222"/>
      <c r="H38" s="222"/>
      <c r="I38" s="222"/>
      <c r="J38" s="222"/>
      <c r="K38" s="222"/>
      <c r="L38" s="18"/>
      <c r="N38" s="9" t="s">
        <v>265</v>
      </c>
    </row>
    <row r="39" spans="1:14" x14ac:dyDescent="0.3">
      <c r="A39" s="16"/>
      <c r="B39" s="11"/>
      <c r="C39" s="222" t="s">
        <v>227</v>
      </c>
      <c r="D39" s="222"/>
      <c r="E39" s="222"/>
      <c r="F39" s="222"/>
      <c r="G39" s="222"/>
      <c r="H39" s="222"/>
      <c r="I39" s="222"/>
      <c r="J39" s="222"/>
      <c r="K39" s="222"/>
      <c r="L39" s="18"/>
      <c r="N39" s="9" t="s">
        <v>265</v>
      </c>
    </row>
    <row r="40" spans="1:14" x14ac:dyDescent="0.3">
      <c r="A40" s="16"/>
      <c r="B40" s="11"/>
      <c r="C40" s="4"/>
      <c r="D40" s="4"/>
      <c r="E40" s="4"/>
      <c r="F40" s="5"/>
      <c r="G40" s="5"/>
      <c r="H40" s="5"/>
      <c r="I40" s="8"/>
      <c r="J40" s="8"/>
      <c r="K40" s="6"/>
      <c r="L40" s="18"/>
      <c r="N40" s="9" t="s">
        <v>265</v>
      </c>
    </row>
    <row r="41" spans="1:14" x14ac:dyDescent="0.3">
      <c r="A41" s="16"/>
      <c r="B41" s="11"/>
      <c r="C41" s="4"/>
      <c r="D41" s="4"/>
      <c r="E41" s="4"/>
      <c r="F41" s="5"/>
      <c r="G41" s="5"/>
      <c r="H41" s="5"/>
      <c r="I41" s="8"/>
      <c r="J41" s="8"/>
      <c r="K41" s="6"/>
      <c r="L41" s="18"/>
    </row>
    <row r="42" spans="1:14" x14ac:dyDescent="0.3">
      <c r="A42" s="16"/>
      <c r="B42" s="11"/>
      <c r="C42" s="4"/>
      <c r="D42" s="4"/>
      <c r="E42" s="4"/>
      <c r="F42" s="5"/>
      <c r="G42" s="5"/>
      <c r="H42" s="5"/>
      <c r="I42" s="8"/>
      <c r="J42" s="8"/>
      <c r="K42" s="6"/>
      <c r="L42" s="18"/>
    </row>
    <row r="43" spans="1:14" x14ac:dyDescent="0.3">
      <c r="A43" s="16"/>
      <c r="B43" s="11"/>
      <c r="C43" s="4"/>
      <c r="D43" s="4"/>
      <c r="E43" s="4"/>
      <c r="F43" s="5"/>
      <c r="G43" s="5"/>
      <c r="H43" s="5"/>
      <c r="I43" s="8"/>
      <c r="J43" s="8"/>
      <c r="K43" s="6"/>
      <c r="L43" s="18"/>
      <c r="N43" s="9" t="s">
        <v>265</v>
      </c>
    </row>
    <row r="44" spans="1:14" x14ac:dyDescent="0.3">
      <c r="A44" s="16"/>
      <c r="B44" s="11"/>
      <c r="C44" s="4"/>
      <c r="D44" s="4"/>
      <c r="E44" s="4"/>
      <c r="F44" s="5"/>
      <c r="G44" s="5"/>
      <c r="H44" s="5"/>
      <c r="I44" s="8"/>
      <c r="J44" s="8"/>
      <c r="K44" s="6"/>
      <c r="L44" s="18"/>
    </row>
    <row r="45" spans="1:14" x14ac:dyDescent="0.3">
      <c r="A45" s="16"/>
      <c r="B45" s="11"/>
      <c r="C45" s="4"/>
      <c r="D45" s="4"/>
      <c r="E45" s="4"/>
      <c r="F45" s="5"/>
      <c r="G45" s="5"/>
      <c r="H45" s="5"/>
      <c r="I45" s="8"/>
      <c r="J45" s="8"/>
      <c r="K45" s="6"/>
      <c r="L45" s="18"/>
      <c r="N45" s="9" t="s">
        <v>265</v>
      </c>
    </row>
    <row r="46" spans="1:14" x14ac:dyDescent="0.3">
      <c r="A46" s="16"/>
      <c r="B46" s="11"/>
      <c r="C46" s="4"/>
      <c r="D46" s="4"/>
      <c r="E46" s="4"/>
      <c r="F46" s="5"/>
      <c r="G46" s="5"/>
      <c r="H46" s="5"/>
      <c r="I46" s="8"/>
      <c r="J46" s="8"/>
      <c r="K46" s="6"/>
      <c r="L46" s="18"/>
      <c r="N46" s="9" t="s">
        <v>265</v>
      </c>
    </row>
    <row r="47" spans="1:14" x14ac:dyDescent="0.3">
      <c r="A47" s="16"/>
      <c r="B47" s="11"/>
      <c r="C47" s="4"/>
      <c r="D47" s="4"/>
      <c r="E47" s="4"/>
      <c r="F47" s="5"/>
      <c r="G47" s="5"/>
      <c r="H47" s="5"/>
      <c r="I47" s="8"/>
      <c r="J47" s="8"/>
      <c r="K47" s="6"/>
      <c r="L47" s="18"/>
      <c r="N47" s="9" t="s">
        <v>265</v>
      </c>
    </row>
    <row r="48" spans="1:14" x14ac:dyDescent="0.3">
      <c r="A48" s="16"/>
      <c r="B48" s="11"/>
      <c r="C48" s="4"/>
      <c r="D48" s="4"/>
      <c r="E48" s="4"/>
      <c r="F48" s="5"/>
      <c r="G48" s="5"/>
      <c r="H48" s="5"/>
      <c r="I48" s="8"/>
      <c r="J48" s="8"/>
      <c r="K48" s="6"/>
      <c r="L48" s="18"/>
      <c r="N48" s="9" t="s">
        <v>265</v>
      </c>
    </row>
    <row r="49" spans="1:12" x14ac:dyDescent="0.3">
      <c r="A49" s="16"/>
      <c r="B49" s="193" t="s">
        <v>251</v>
      </c>
      <c r="C49" s="5"/>
      <c r="D49" s="5"/>
      <c r="E49" s="5"/>
      <c r="F49" s="5"/>
      <c r="G49" s="5"/>
      <c r="H49" s="5"/>
      <c r="I49" s="6"/>
      <c r="J49" s="6"/>
      <c r="K49" s="6"/>
      <c r="L49" s="18"/>
    </row>
    <row r="50" spans="1:12" x14ac:dyDescent="0.3">
      <c r="A50" s="16"/>
      <c r="B50" s="193" t="s">
        <v>58</v>
      </c>
      <c r="C50" s="11"/>
      <c r="D50" s="11"/>
      <c r="E50" s="11"/>
      <c r="F50" s="11"/>
      <c r="G50" s="11"/>
      <c r="H50" s="11"/>
      <c r="I50" s="11"/>
      <c r="J50" s="11"/>
      <c r="K50" s="12"/>
      <c r="L50" s="18"/>
    </row>
    <row r="51" spans="1:12" x14ac:dyDescent="0.3">
      <c r="A51" s="16"/>
      <c r="B51" s="193" t="s">
        <v>56</v>
      </c>
      <c r="C51" s="11"/>
      <c r="D51" s="11"/>
      <c r="E51" s="11"/>
      <c r="F51" s="11"/>
      <c r="G51" s="11"/>
      <c r="H51" s="11"/>
      <c r="I51" s="11"/>
      <c r="J51" s="11"/>
      <c r="K51" s="12"/>
      <c r="L51" s="18"/>
    </row>
    <row r="52" spans="1:12" x14ac:dyDescent="0.3">
      <c r="A52" s="16"/>
      <c r="B52" s="193" t="s">
        <v>106</v>
      </c>
      <c r="C52" s="11"/>
      <c r="D52" s="11"/>
      <c r="E52" s="11"/>
      <c r="F52" s="11"/>
      <c r="G52" s="11"/>
      <c r="H52" s="11"/>
      <c r="I52" s="11"/>
      <c r="J52" s="11"/>
      <c r="K52" s="12"/>
      <c r="L52" s="18"/>
    </row>
    <row r="53" spans="1:12" x14ac:dyDescent="0.3">
      <c r="A53" s="19"/>
      <c r="B53" s="194" t="s">
        <v>101</v>
      </c>
      <c r="C53" s="20"/>
      <c r="D53" s="20"/>
      <c r="E53" s="20"/>
      <c r="F53" s="20"/>
      <c r="G53" s="20"/>
      <c r="H53" s="20"/>
      <c r="I53" s="20"/>
      <c r="J53" s="20"/>
      <c r="K53" s="107"/>
      <c r="L53" s="21"/>
    </row>
    <row r="54" spans="1:12" x14ac:dyDescent="0.3">
      <c r="B54" s="22" t="s">
        <v>23</v>
      </c>
      <c r="C54" s="22"/>
      <c r="D54" s="22"/>
      <c r="E54" s="22" t="s">
        <v>21</v>
      </c>
    </row>
    <row r="55" spans="1:12" x14ac:dyDescent="0.3">
      <c r="B55" s="22" t="s">
        <v>24</v>
      </c>
      <c r="C55" s="22"/>
      <c r="D55" s="22"/>
      <c r="E55" s="22" t="s">
        <v>22</v>
      </c>
    </row>
  </sheetData>
  <mergeCells count="5">
    <mergeCell ref="C7:K7"/>
    <mergeCell ref="C8:K8"/>
    <mergeCell ref="C10:J10"/>
    <mergeCell ref="C38:K38"/>
    <mergeCell ref="C39:K39"/>
  </mergeCells>
  <printOptions horizontalCentered="1" verticalCentered="1"/>
  <pageMargins left="0.74803149606299213" right="0" top="0.35433070866141736" bottom="0.59055118110236227" header="0.31496062992125984" footer="0.31496062992125984"/>
  <pageSetup scale="87" orientation="portrait" r:id="rId1"/>
  <headerFooter alignWithMargins="0">
    <oddFooter>&amp;C&amp;"-,Negrita"&amp;12&amp;K004559Página 13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 enableFormatConditionsCalculation="0">
    <tabColor rgb="FF53722D"/>
    <pageSetUpPr fitToPage="1"/>
  </sheetPr>
  <dimension ref="A1:O57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6.44140625" style="9" customWidth="1"/>
    <col min="3" max="10" width="10" style="9" customWidth="1"/>
    <col min="11" max="11" width="10" style="48" customWidth="1"/>
    <col min="12" max="12" width="1.88671875" style="9" customWidth="1"/>
    <col min="13" max="13" width="10.88671875" style="9"/>
    <col min="14" max="14" width="11.44140625" style="9" customWidth="1"/>
    <col min="15" max="15" width="10.88671875" style="9" customWidth="1"/>
    <col min="16" max="16384" width="10.88671875" style="9"/>
  </cols>
  <sheetData>
    <row r="1" spans="1:14" x14ac:dyDescent="0.3">
      <c r="A1" s="160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61"/>
      <c r="M1" s="11"/>
    </row>
    <row r="2" spans="1:14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</row>
    <row r="3" spans="1:14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</row>
    <row r="4" spans="1:14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</row>
    <row r="5" spans="1:14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</row>
    <row r="6" spans="1:14" x14ac:dyDescent="0.3">
      <c r="A6" s="16"/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8"/>
    </row>
    <row r="7" spans="1:14" x14ac:dyDescent="0.3">
      <c r="A7" s="16"/>
      <c r="B7" s="154"/>
      <c r="C7" s="223" t="s">
        <v>112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4" x14ac:dyDescent="0.3">
      <c r="A8" s="16"/>
      <c r="B8" s="133"/>
      <c r="C8" s="220" t="s">
        <v>243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4" x14ac:dyDescent="0.3">
      <c r="A9" s="16"/>
      <c r="B9" s="10"/>
      <c r="C9" s="73"/>
      <c r="D9" s="73"/>
      <c r="E9" s="73"/>
      <c r="F9" s="73"/>
      <c r="G9" s="73"/>
      <c r="H9" s="73"/>
      <c r="I9" s="10"/>
      <c r="J9" s="10"/>
      <c r="K9" s="10"/>
      <c r="L9" s="18"/>
    </row>
    <row r="10" spans="1:14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1"/>
      <c r="I10" s="221"/>
      <c r="J10" s="221"/>
      <c r="K10" s="135" t="s">
        <v>153</v>
      </c>
      <c r="L10" s="18"/>
    </row>
    <row r="11" spans="1:14" x14ac:dyDescent="0.3">
      <c r="A11" s="16"/>
      <c r="B11" s="11"/>
      <c r="C11" s="127" t="s">
        <v>218</v>
      </c>
      <c r="D11" s="134" t="s">
        <v>219</v>
      </c>
      <c r="E11" s="134" t="s">
        <v>220</v>
      </c>
      <c r="F11" s="134" t="s">
        <v>221</v>
      </c>
      <c r="G11" s="134" t="s">
        <v>222</v>
      </c>
      <c r="H11" s="134" t="s">
        <v>223</v>
      </c>
      <c r="I11" s="134" t="s">
        <v>225</v>
      </c>
      <c r="J11" s="134" t="s">
        <v>226</v>
      </c>
      <c r="K11" s="86"/>
      <c r="L11" s="18"/>
      <c r="N11" s="2"/>
    </row>
    <row r="12" spans="1:14" ht="12" customHeight="1" x14ac:dyDescent="0.3">
      <c r="A12" s="16"/>
      <c r="B12" s="11"/>
      <c r="C12" s="73"/>
      <c r="D12" s="73"/>
      <c r="E12" s="73"/>
      <c r="F12" s="73"/>
      <c r="G12" s="73"/>
      <c r="H12" s="73"/>
      <c r="I12" s="73"/>
      <c r="J12" s="73"/>
      <c r="K12" s="106"/>
      <c r="L12" s="18"/>
    </row>
    <row r="13" spans="1:14" x14ac:dyDescent="0.3">
      <c r="A13" s="16"/>
      <c r="B13" s="11" t="s">
        <v>259</v>
      </c>
      <c r="C13" s="46">
        <v>4.6349013831153796</v>
      </c>
      <c r="D13" s="46">
        <v>7.2100615661631604</v>
      </c>
      <c r="E13" s="46">
        <v>7.6081844905755602</v>
      </c>
      <c r="F13" s="46">
        <v>6.0505723730797802</v>
      </c>
      <c r="G13" s="46">
        <v>6.3015809286540296</v>
      </c>
      <c r="H13" s="46">
        <v>5.4274030580000003</v>
      </c>
      <c r="I13" s="46">
        <v>5.2713500901960728</v>
      </c>
      <c r="J13" s="33">
        <v>7.1944637605343571</v>
      </c>
      <c r="K13" s="177">
        <v>1</v>
      </c>
      <c r="L13" s="18"/>
    </row>
    <row r="14" spans="1:14" x14ac:dyDescent="0.3">
      <c r="A14" s="16"/>
      <c r="B14" s="11" t="s">
        <v>258</v>
      </c>
      <c r="C14" s="46">
        <v>4.4487699690748697</v>
      </c>
      <c r="D14" s="46">
        <v>7.53873453996599</v>
      </c>
      <c r="E14" s="46">
        <v>6.2451520730787804</v>
      </c>
      <c r="F14" s="46">
        <v>4.2849759708204402</v>
      </c>
      <c r="G14" s="46">
        <v>7.8911150284921101</v>
      </c>
      <c r="H14" s="46">
        <v>5.1989606579999998</v>
      </c>
      <c r="I14" s="46">
        <v>4.7375540037882455</v>
      </c>
      <c r="J14" s="33">
        <v>6.1171730736948131</v>
      </c>
      <c r="K14" s="177">
        <v>2</v>
      </c>
      <c r="L14" s="18"/>
    </row>
    <row r="15" spans="1:14" x14ac:dyDescent="0.3">
      <c r="A15" s="16"/>
      <c r="B15" s="11" t="s">
        <v>267</v>
      </c>
      <c r="C15" s="46">
        <v>4.3529142674415304</v>
      </c>
      <c r="D15" s="46">
        <v>4.8002219172727703</v>
      </c>
      <c r="E15" s="46">
        <v>6.3692173888189103</v>
      </c>
      <c r="F15" s="46">
        <v>5.0851924466823499</v>
      </c>
      <c r="G15" s="46">
        <v>5.7657672408147196</v>
      </c>
      <c r="H15" s="46">
        <v>4.929720519</v>
      </c>
      <c r="I15" s="46">
        <v>5.8110706920920334</v>
      </c>
      <c r="J15" s="33">
        <v>5.7605330285748444</v>
      </c>
      <c r="K15" s="177">
        <v>3</v>
      </c>
      <c r="L15" s="18"/>
    </row>
    <row r="16" spans="1:14" x14ac:dyDescent="0.3">
      <c r="A16" s="16"/>
      <c r="B16" s="11" t="s">
        <v>254</v>
      </c>
      <c r="C16" s="46">
        <v>4.7469748961531497</v>
      </c>
      <c r="D16" s="46">
        <v>7.3561406573525296</v>
      </c>
      <c r="E16" s="46">
        <v>4.0125642892628504</v>
      </c>
      <c r="F16" s="46">
        <v>2.62397188414154</v>
      </c>
      <c r="G16" s="46">
        <v>3.4017336057605898</v>
      </c>
      <c r="H16" s="46">
        <v>5.0391359759999999</v>
      </c>
      <c r="I16" s="46">
        <v>4.2400570151631021</v>
      </c>
      <c r="J16" s="33">
        <v>5.3140233881657757</v>
      </c>
      <c r="K16" s="177">
        <v>4</v>
      </c>
      <c r="L16" s="18"/>
    </row>
    <row r="17" spans="1:15" s="48" customFormat="1" x14ac:dyDescent="0.3">
      <c r="A17" s="80"/>
      <c r="B17" s="11" t="s">
        <v>268</v>
      </c>
      <c r="C17" s="26">
        <v>4.08939863509059</v>
      </c>
      <c r="D17" s="26">
        <v>4.1368682486011004</v>
      </c>
      <c r="E17" s="26">
        <v>3.8068993672178002</v>
      </c>
      <c r="F17" s="26">
        <v>2.9663436698362098</v>
      </c>
      <c r="G17" s="26">
        <v>5.7890621674481801</v>
      </c>
      <c r="H17" s="26">
        <v>4.5389218309999997</v>
      </c>
      <c r="I17" s="26">
        <v>5.610247477280125</v>
      </c>
      <c r="J17" s="33">
        <v>4.8451956048526545</v>
      </c>
      <c r="K17" s="42">
        <v>5</v>
      </c>
      <c r="L17" s="81"/>
    </row>
    <row r="18" spans="1:15" s="184" customFormat="1" x14ac:dyDescent="0.3">
      <c r="A18" s="181"/>
      <c r="B18" s="12" t="s">
        <v>2</v>
      </c>
      <c r="C18" s="47">
        <v>3.1766841549088101</v>
      </c>
      <c r="D18" s="47">
        <v>4.3194266137763</v>
      </c>
      <c r="E18" s="47">
        <v>5.6202526058292301</v>
      </c>
      <c r="F18" s="47">
        <v>5.3046389136438297</v>
      </c>
      <c r="G18" s="47">
        <v>5.0551790523934299</v>
      </c>
      <c r="H18" s="47">
        <v>5.3467591130000001</v>
      </c>
      <c r="I18" s="47">
        <v>4.6494449687393686</v>
      </c>
      <c r="J18" s="47">
        <v>4.6487434970702006</v>
      </c>
      <c r="K18" s="92">
        <v>6</v>
      </c>
      <c r="L18" s="183"/>
    </row>
    <row r="19" spans="1:15" x14ac:dyDescent="0.3">
      <c r="A19" s="16"/>
      <c r="B19" s="12" t="s">
        <v>252</v>
      </c>
      <c r="C19" s="192">
        <v>3.1826719847927398</v>
      </c>
      <c r="D19" s="192">
        <v>4.3211424146816304</v>
      </c>
      <c r="E19" s="192">
        <v>4.1817871355194702</v>
      </c>
      <c r="F19" s="192">
        <v>4.07906512601798</v>
      </c>
      <c r="G19" s="192">
        <v>4.4358859537132096</v>
      </c>
      <c r="H19" s="192">
        <v>3.9562484609999999</v>
      </c>
      <c r="I19" s="192">
        <v>3.6137194064990728</v>
      </c>
      <c r="J19" s="47">
        <v>3.9635576811702609</v>
      </c>
      <c r="K19" s="177">
        <v>0</v>
      </c>
      <c r="L19" s="18"/>
    </row>
    <row r="20" spans="1:15" x14ac:dyDescent="0.3">
      <c r="A20" s="16"/>
      <c r="B20" s="182" t="s">
        <v>261</v>
      </c>
      <c r="C20" s="46">
        <v>2.09546638361586</v>
      </c>
      <c r="D20" s="46">
        <v>3.8481797326298701</v>
      </c>
      <c r="E20" s="46">
        <v>3.2210450423650498</v>
      </c>
      <c r="F20" s="46">
        <v>3.2333918187235202</v>
      </c>
      <c r="G20" s="46">
        <v>2.9199021837058701</v>
      </c>
      <c r="H20" s="46">
        <v>2.1800107990000002</v>
      </c>
      <c r="I20" s="46">
        <v>2.7217925340729447</v>
      </c>
      <c r="J20" s="33">
        <v>3.8691820948784552</v>
      </c>
      <c r="K20" s="177">
        <v>7</v>
      </c>
      <c r="L20" s="18"/>
    </row>
    <row r="21" spans="1:15" s="48" customFormat="1" x14ac:dyDescent="0.3">
      <c r="A21" s="80"/>
      <c r="B21" s="11" t="s">
        <v>270</v>
      </c>
      <c r="C21" s="46">
        <v>3.1982032786242098</v>
      </c>
      <c r="D21" s="46">
        <v>4.6546140813656702</v>
      </c>
      <c r="E21" s="46">
        <v>2.7586377016560002</v>
      </c>
      <c r="F21" s="46">
        <v>3.4300739626919401</v>
      </c>
      <c r="G21" s="46">
        <v>2.7533043705759002</v>
      </c>
      <c r="H21" s="46">
        <v>3.2308982209999999</v>
      </c>
      <c r="I21" s="46">
        <v>3.444569960960167</v>
      </c>
      <c r="J21" s="33">
        <v>3.7373542538261488</v>
      </c>
      <c r="K21" s="177">
        <v>8</v>
      </c>
      <c r="L21" s="81"/>
    </row>
    <row r="22" spans="1:15" x14ac:dyDescent="0.3">
      <c r="A22" s="16"/>
      <c r="B22" s="11" t="s">
        <v>257</v>
      </c>
      <c r="C22" s="26">
        <v>2.5211299078565101</v>
      </c>
      <c r="D22" s="26">
        <v>5.9662492799761599</v>
      </c>
      <c r="E22" s="26">
        <v>3.79639695329042</v>
      </c>
      <c r="F22" s="26">
        <v>3.2916224210529799</v>
      </c>
      <c r="G22" s="26">
        <v>3.4691194491981698</v>
      </c>
      <c r="H22" s="26">
        <v>4.7877784370000001</v>
      </c>
      <c r="I22" s="26">
        <v>3.2219280730303694</v>
      </c>
      <c r="J22" s="33">
        <v>3.6792590112781625</v>
      </c>
      <c r="K22" s="42">
        <v>9</v>
      </c>
      <c r="L22" s="18"/>
    </row>
    <row r="23" spans="1:15" x14ac:dyDescent="0.3">
      <c r="A23" s="16"/>
      <c r="B23" s="11" t="s">
        <v>253</v>
      </c>
      <c r="C23" s="26">
        <v>4.3690003027118296</v>
      </c>
      <c r="D23" s="26">
        <v>5.6683878628596096</v>
      </c>
      <c r="E23" s="26">
        <v>4.02571975134203</v>
      </c>
      <c r="F23" s="26">
        <v>4.4661614270565702</v>
      </c>
      <c r="G23" s="26">
        <v>5.6927667096994901</v>
      </c>
      <c r="H23" s="26">
        <v>4.2048903109999998</v>
      </c>
      <c r="I23" s="26">
        <v>4.1062438703804123</v>
      </c>
      <c r="J23" s="33">
        <v>3.4904718553899658</v>
      </c>
      <c r="K23" s="42">
        <v>10</v>
      </c>
      <c r="L23" s="18"/>
      <c r="N23" s="22"/>
      <c r="O23" s="31"/>
    </row>
    <row r="24" spans="1:15" x14ac:dyDescent="0.3">
      <c r="A24" s="16"/>
      <c r="B24" s="11" t="s">
        <v>256</v>
      </c>
      <c r="C24" s="26">
        <v>2.87691187181355</v>
      </c>
      <c r="D24" s="26">
        <v>3.51861701975055</v>
      </c>
      <c r="E24" s="26">
        <v>4.4868419826485599</v>
      </c>
      <c r="F24" s="26">
        <v>3.1499240462665501</v>
      </c>
      <c r="G24" s="26">
        <v>3.3312386953699402</v>
      </c>
      <c r="H24" s="26">
        <v>3.1671610050000001</v>
      </c>
      <c r="I24" s="26">
        <v>2.7109819240588933</v>
      </c>
      <c r="J24" s="33">
        <v>3.3221519487491107</v>
      </c>
      <c r="K24" s="42">
        <v>11</v>
      </c>
      <c r="L24" s="18"/>
      <c r="N24" s="22"/>
      <c r="O24" s="31"/>
    </row>
    <row r="25" spans="1:15" x14ac:dyDescent="0.3">
      <c r="A25" s="16"/>
      <c r="B25" s="11" t="s">
        <v>255</v>
      </c>
      <c r="C25" s="26">
        <v>1.4423297408851199</v>
      </c>
      <c r="D25" s="26">
        <v>0.78244997138638495</v>
      </c>
      <c r="E25" s="26">
        <v>2.6066252605484599</v>
      </c>
      <c r="F25" s="26">
        <v>3.3988819327351201</v>
      </c>
      <c r="G25" s="26">
        <v>1.68394986753665</v>
      </c>
      <c r="H25" s="26">
        <v>0.82446523500000002</v>
      </c>
      <c r="I25" s="26">
        <v>2.5493919206439455</v>
      </c>
      <c r="J25" s="33">
        <v>3.281327420148366</v>
      </c>
      <c r="K25" s="42">
        <v>12</v>
      </c>
      <c r="L25" s="18"/>
    </row>
    <row r="26" spans="1:15" x14ac:dyDescent="0.3">
      <c r="A26" s="16"/>
      <c r="B26" s="11" t="s">
        <v>274</v>
      </c>
      <c r="C26" s="26">
        <v>1.93367162803237</v>
      </c>
      <c r="D26" s="26">
        <v>1.3087643877409501</v>
      </c>
      <c r="E26" s="26">
        <v>2.7223563331144001</v>
      </c>
      <c r="F26" s="26">
        <v>2.4617621541724199</v>
      </c>
      <c r="G26" s="26">
        <v>3.0323852655826</v>
      </c>
      <c r="H26" s="26">
        <v>3.1281451659999999</v>
      </c>
      <c r="I26" s="26">
        <v>3.84469784078486</v>
      </c>
      <c r="J26" s="33">
        <v>3.0129507770822133</v>
      </c>
      <c r="K26" s="42">
        <v>13</v>
      </c>
      <c r="L26" s="18"/>
    </row>
    <row r="27" spans="1:15" x14ac:dyDescent="0.3">
      <c r="A27" s="16"/>
      <c r="B27" s="11" t="s">
        <v>269</v>
      </c>
      <c r="C27" s="26">
        <v>2.3308822330556098</v>
      </c>
      <c r="D27" s="26">
        <v>1.65050499798521</v>
      </c>
      <c r="E27" s="26">
        <v>2.8423392593514398</v>
      </c>
      <c r="F27" s="26">
        <v>2.4863100080256402</v>
      </c>
      <c r="G27" s="26">
        <v>1.87776406458912</v>
      </c>
      <c r="H27" s="26">
        <v>2.8813506439999998</v>
      </c>
      <c r="I27" s="26">
        <v>3.0780449228177926</v>
      </c>
      <c r="J27" s="33">
        <v>2.7911206338133443</v>
      </c>
      <c r="K27" s="42">
        <v>14</v>
      </c>
      <c r="L27" s="18"/>
    </row>
    <row r="28" spans="1:15" x14ac:dyDescent="0.3">
      <c r="A28" s="16"/>
      <c r="B28" s="11" t="s">
        <v>260</v>
      </c>
      <c r="C28" s="26">
        <v>2.13284723457229</v>
      </c>
      <c r="D28" s="26">
        <v>2.0559345921274401</v>
      </c>
      <c r="E28" s="26">
        <v>0.75518065776543897</v>
      </c>
      <c r="F28" s="26">
        <v>1.2777390187444799</v>
      </c>
      <c r="G28" s="26">
        <v>1.6251180184585501</v>
      </c>
      <c r="H28" s="26">
        <v>1.473586431</v>
      </c>
      <c r="I28" s="26">
        <v>1.3454337143234034</v>
      </c>
      <c r="J28" s="33">
        <v>2.5495543087358969</v>
      </c>
      <c r="K28" s="42">
        <v>15</v>
      </c>
      <c r="L28" s="18"/>
    </row>
    <row r="29" spans="1:15" x14ac:dyDescent="0.3">
      <c r="A29" s="16"/>
      <c r="B29" s="11" t="s">
        <v>263</v>
      </c>
      <c r="C29" s="26">
        <v>2.21697838919704</v>
      </c>
      <c r="D29" s="26">
        <v>3.9768942529962201</v>
      </c>
      <c r="E29" s="26">
        <v>4.0377996810986501</v>
      </c>
      <c r="F29" s="26">
        <v>4.0204076794646504</v>
      </c>
      <c r="G29" s="26">
        <v>3.23339280915605</v>
      </c>
      <c r="H29" s="26">
        <v>3.1593654519999999</v>
      </c>
      <c r="I29" s="26">
        <v>3.126954150439218</v>
      </c>
      <c r="J29" s="33">
        <v>2.1608526061932873</v>
      </c>
      <c r="K29" s="42">
        <v>16</v>
      </c>
      <c r="L29" s="18"/>
    </row>
    <row r="30" spans="1:15" x14ac:dyDescent="0.3">
      <c r="A30" s="16"/>
      <c r="B30" s="11" t="s">
        <v>266</v>
      </c>
      <c r="C30" s="26">
        <v>2.4315894971832601</v>
      </c>
      <c r="D30" s="26">
        <v>3.4865483536855999</v>
      </c>
      <c r="E30" s="26">
        <v>1.3647705154005501</v>
      </c>
      <c r="F30" s="26">
        <v>1.58125558085359</v>
      </c>
      <c r="G30" s="26">
        <v>2.4579820928877898</v>
      </c>
      <c r="H30" s="26">
        <v>1.4247282569999999</v>
      </c>
      <c r="I30" s="26">
        <v>3.5978242497810426</v>
      </c>
      <c r="J30" s="33">
        <v>2.0187684511706401</v>
      </c>
      <c r="K30" s="42">
        <v>17</v>
      </c>
      <c r="L30" s="18"/>
    </row>
    <row r="31" spans="1:15" x14ac:dyDescent="0.3">
      <c r="A31" s="16"/>
      <c r="B31" s="11" t="s">
        <v>271</v>
      </c>
      <c r="C31" s="26">
        <v>3.9087184447009098</v>
      </c>
      <c r="D31" s="26">
        <v>5.4263252094109902</v>
      </c>
      <c r="E31" s="26">
        <v>3.5399284516554599</v>
      </c>
      <c r="F31" s="26">
        <v>3.5797147601392099</v>
      </c>
      <c r="G31" s="26">
        <v>3.2003237927382</v>
      </c>
      <c r="H31" s="26">
        <v>1.98490641</v>
      </c>
      <c r="I31" s="26">
        <v>1.4607779879922571</v>
      </c>
      <c r="J31" s="33">
        <v>1.785643447836309</v>
      </c>
      <c r="K31" s="42">
        <v>18</v>
      </c>
      <c r="L31" s="18"/>
    </row>
    <row r="32" spans="1:15" x14ac:dyDescent="0.3">
      <c r="A32" s="16"/>
      <c r="B32" s="11" t="s">
        <v>262</v>
      </c>
      <c r="C32" s="26">
        <v>1.1727726564357199</v>
      </c>
      <c r="D32" s="26">
        <v>3.7729860194731599</v>
      </c>
      <c r="E32" s="26">
        <v>3.0028705289751398</v>
      </c>
      <c r="F32" s="26">
        <v>1.8699622556987201</v>
      </c>
      <c r="G32" s="26">
        <v>1.36570701388761</v>
      </c>
      <c r="H32" s="26">
        <v>0.66209714900000005</v>
      </c>
      <c r="I32" s="26">
        <v>1.6546378089953548</v>
      </c>
      <c r="J32" s="33">
        <v>1.6156314999242392</v>
      </c>
      <c r="K32" s="42">
        <v>19</v>
      </c>
      <c r="L32" s="18"/>
    </row>
    <row r="33" spans="1:14" x14ac:dyDescent="0.3">
      <c r="A33" s="16"/>
      <c r="B33" s="11" t="s">
        <v>273</v>
      </c>
      <c r="C33" s="26">
        <v>0.89303335306887699</v>
      </c>
      <c r="D33" s="26">
        <v>0.87800923679418197</v>
      </c>
      <c r="E33" s="26">
        <v>1.57350011069294</v>
      </c>
      <c r="F33" s="26">
        <v>0.89832584728460596</v>
      </c>
      <c r="G33" s="26">
        <v>1.4693557113909499</v>
      </c>
      <c r="H33" s="26">
        <v>1.93426951</v>
      </c>
      <c r="I33" s="26">
        <v>3.5435643876736962</v>
      </c>
      <c r="J33" s="33">
        <v>1.4039210265625359</v>
      </c>
      <c r="K33" s="42">
        <v>20</v>
      </c>
      <c r="L33" s="18"/>
    </row>
    <row r="34" spans="1:14" x14ac:dyDescent="0.3">
      <c r="A34" s="16"/>
      <c r="B34" s="11" t="s">
        <v>275</v>
      </c>
      <c r="C34" s="26">
        <v>0.95604350163337903</v>
      </c>
      <c r="D34" s="26">
        <v>0.71827548362790505</v>
      </c>
      <c r="E34" s="26">
        <v>1.9131345302240399</v>
      </c>
      <c r="F34" s="26">
        <v>1.69786165189785</v>
      </c>
      <c r="G34" s="26">
        <v>2.7437570171640702</v>
      </c>
      <c r="H34" s="26">
        <v>1.876287472</v>
      </c>
      <c r="I34" s="26">
        <v>0.40948174230158618</v>
      </c>
      <c r="J34" s="33">
        <v>1.2348170282121933</v>
      </c>
      <c r="K34" s="42">
        <v>21</v>
      </c>
      <c r="L34" s="18"/>
    </row>
    <row r="35" spans="1:14" x14ac:dyDescent="0.3">
      <c r="A35" s="16"/>
      <c r="B35" s="11" t="s">
        <v>272</v>
      </c>
      <c r="C35" s="26">
        <v>0.41459669624283801</v>
      </c>
      <c r="D35" s="26">
        <v>0.92882593865310703</v>
      </c>
      <c r="E35" s="26">
        <v>2.8063121712410801</v>
      </c>
      <c r="F35" s="26">
        <v>1.0237307349616001</v>
      </c>
      <c r="G35" s="26">
        <v>0.82819481637061199</v>
      </c>
      <c r="H35" s="26">
        <v>0.60161241300000001</v>
      </c>
      <c r="I35" s="26">
        <v>0.18200175609132424</v>
      </c>
      <c r="J35" s="33">
        <v>0.43638313488517133</v>
      </c>
      <c r="K35" s="42">
        <v>22</v>
      </c>
      <c r="L35" s="18"/>
    </row>
    <row r="36" spans="1:14" ht="14.25" customHeight="1" x14ac:dyDescent="0.3">
      <c r="A36" s="16"/>
      <c r="B36" s="11" t="s">
        <v>264</v>
      </c>
      <c r="C36" s="26">
        <v>1.71014775235908</v>
      </c>
      <c r="D36" s="26">
        <v>2.3439591113603599</v>
      </c>
      <c r="E36" s="26">
        <v>2.0789931487725801</v>
      </c>
      <c r="F36" s="26">
        <v>2.1686404019149399</v>
      </c>
      <c r="G36" s="26">
        <v>1.9816831965163899</v>
      </c>
      <c r="H36" s="26">
        <v>0.90469045999999997</v>
      </c>
      <c r="I36" s="26">
        <v>0.60656762307014456</v>
      </c>
      <c r="J36" s="33">
        <v>0.37324107264569173</v>
      </c>
      <c r="K36" s="42">
        <v>23</v>
      </c>
      <c r="L36" s="18"/>
    </row>
    <row r="37" spans="1:14" x14ac:dyDescent="0.3">
      <c r="A37" s="16"/>
      <c r="B37" s="139"/>
      <c r="C37" s="139"/>
      <c r="D37" s="139"/>
      <c r="E37" s="139"/>
      <c r="F37" s="139"/>
      <c r="G37" s="139"/>
      <c r="H37" s="139"/>
      <c r="I37" s="139"/>
      <c r="J37" s="139"/>
      <c r="K37" s="139"/>
      <c r="L37" s="18"/>
    </row>
    <row r="38" spans="1:14" x14ac:dyDescent="0.3">
      <c r="A38" s="16"/>
      <c r="B38" s="11"/>
      <c r="C38" s="222" t="s">
        <v>160</v>
      </c>
      <c r="D38" s="222"/>
      <c r="E38" s="222"/>
      <c r="F38" s="222"/>
      <c r="G38" s="222"/>
      <c r="H38" s="222"/>
      <c r="I38" s="222"/>
      <c r="J38" s="222"/>
      <c r="K38" s="222"/>
      <c r="L38" s="18"/>
      <c r="N38" s="9" t="s">
        <v>265</v>
      </c>
    </row>
    <row r="39" spans="1:14" x14ac:dyDescent="0.3">
      <c r="A39" s="16"/>
      <c r="B39" s="11"/>
      <c r="C39" s="222" t="s">
        <v>227</v>
      </c>
      <c r="D39" s="222"/>
      <c r="E39" s="222"/>
      <c r="F39" s="222"/>
      <c r="G39" s="222"/>
      <c r="H39" s="222"/>
      <c r="I39" s="222"/>
      <c r="J39" s="222"/>
      <c r="K39" s="222"/>
      <c r="L39" s="18"/>
      <c r="N39" s="9" t="s">
        <v>265</v>
      </c>
    </row>
    <row r="40" spans="1:14" x14ac:dyDescent="0.3">
      <c r="A40" s="16"/>
      <c r="B40" s="11"/>
      <c r="C40" s="4"/>
      <c r="D40" s="4"/>
      <c r="E40" s="4"/>
      <c r="F40" s="5"/>
      <c r="G40" s="5"/>
      <c r="H40" s="5"/>
      <c r="I40" s="8"/>
      <c r="J40" s="8"/>
      <c r="K40" s="6"/>
      <c r="L40" s="18"/>
      <c r="N40" s="9" t="s">
        <v>265</v>
      </c>
    </row>
    <row r="41" spans="1:14" x14ac:dyDescent="0.3">
      <c r="A41" s="16"/>
      <c r="B41" s="11"/>
      <c r="C41" s="4"/>
      <c r="D41" s="4"/>
      <c r="E41" s="4"/>
      <c r="F41" s="5"/>
      <c r="G41" s="5"/>
      <c r="H41" s="5"/>
      <c r="I41" s="8"/>
      <c r="J41" s="8"/>
      <c r="K41" s="6"/>
      <c r="L41" s="18"/>
    </row>
    <row r="42" spans="1:14" x14ac:dyDescent="0.3">
      <c r="A42" s="16"/>
      <c r="B42" s="11"/>
      <c r="C42" s="4"/>
      <c r="D42" s="4"/>
      <c r="E42" s="4"/>
      <c r="F42" s="5"/>
      <c r="G42" s="5"/>
      <c r="H42" s="5"/>
      <c r="I42" s="8"/>
      <c r="J42" s="8"/>
      <c r="K42" s="6"/>
      <c r="L42" s="18"/>
    </row>
    <row r="43" spans="1:14" x14ac:dyDescent="0.3">
      <c r="A43" s="16"/>
      <c r="B43" s="11"/>
      <c r="C43" s="4"/>
      <c r="D43" s="4"/>
      <c r="E43" s="4"/>
      <c r="F43" s="5"/>
      <c r="G43" s="5"/>
      <c r="H43" s="5"/>
      <c r="I43" s="8"/>
      <c r="J43" s="8"/>
      <c r="K43" s="6"/>
      <c r="L43" s="18"/>
    </row>
    <row r="44" spans="1:14" x14ac:dyDescent="0.3">
      <c r="A44" s="16"/>
      <c r="B44" s="11"/>
      <c r="C44" s="4"/>
      <c r="D44" s="4"/>
      <c r="E44" s="4"/>
      <c r="F44" s="5"/>
      <c r="G44" s="5"/>
      <c r="H44" s="5"/>
      <c r="I44" s="8"/>
      <c r="J44" s="8"/>
      <c r="K44" s="6"/>
      <c r="L44" s="18"/>
    </row>
    <row r="45" spans="1:14" x14ac:dyDescent="0.3">
      <c r="A45" s="16"/>
      <c r="B45" s="11"/>
      <c r="C45" s="4"/>
      <c r="D45" s="4"/>
      <c r="E45" s="4"/>
      <c r="F45" s="5"/>
      <c r="G45" s="5"/>
      <c r="H45" s="5"/>
      <c r="I45" s="8"/>
      <c r="J45" s="8"/>
      <c r="K45" s="6"/>
      <c r="L45" s="18"/>
      <c r="N45" s="9" t="s">
        <v>265</v>
      </c>
    </row>
    <row r="46" spans="1:14" x14ac:dyDescent="0.3">
      <c r="A46" s="16"/>
      <c r="B46" s="11"/>
      <c r="C46" s="4"/>
      <c r="D46" s="4"/>
      <c r="E46" s="4"/>
      <c r="F46" s="5"/>
      <c r="G46" s="5"/>
      <c r="H46" s="5"/>
      <c r="I46" s="8"/>
      <c r="J46" s="8"/>
      <c r="K46" s="6"/>
      <c r="L46" s="18"/>
    </row>
    <row r="47" spans="1:14" x14ac:dyDescent="0.3">
      <c r="A47" s="16"/>
      <c r="B47" s="11"/>
      <c r="C47" s="4"/>
      <c r="D47" s="4"/>
      <c r="E47" s="4"/>
      <c r="F47" s="5"/>
      <c r="G47" s="5"/>
      <c r="H47" s="5"/>
      <c r="I47" s="8"/>
      <c r="J47" s="8"/>
      <c r="K47" s="6"/>
      <c r="L47" s="18"/>
      <c r="N47" s="9" t="s">
        <v>265</v>
      </c>
    </row>
    <row r="48" spans="1:14" x14ac:dyDescent="0.3">
      <c r="A48" s="16"/>
      <c r="B48" s="11"/>
      <c r="C48" s="4"/>
      <c r="D48" s="4"/>
      <c r="E48" s="4"/>
      <c r="F48" s="5"/>
      <c r="G48" s="5"/>
      <c r="H48" s="5"/>
      <c r="I48" s="8"/>
      <c r="J48" s="8"/>
      <c r="K48" s="6"/>
      <c r="L48" s="18"/>
      <c r="N48" s="9" t="s">
        <v>265</v>
      </c>
    </row>
    <row r="49" spans="1:14" x14ac:dyDescent="0.3">
      <c r="A49" s="16"/>
      <c r="B49" s="11"/>
      <c r="C49" s="4"/>
      <c r="D49" s="4"/>
      <c r="E49" s="4"/>
      <c r="F49" s="5"/>
      <c r="G49" s="5"/>
      <c r="H49" s="5"/>
      <c r="I49" s="8"/>
      <c r="J49" s="8"/>
      <c r="K49" s="6"/>
      <c r="L49" s="18"/>
      <c r="N49" s="9" t="s">
        <v>265</v>
      </c>
    </row>
    <row r="50" spans="1:14" x14ac:dyDescent="0.3">
      <c r="A50" s="16"/>
      <c r="B50" s="11"/>
      <c r="C50" s="4"/>
      <c r="D50" s="4"/>
      <c r="E50" s="4"/>
      <c r="F50" s="5"/>
      <c r="G50" s="5"/>
      <c r="H50" s="5"/>
      <c r="I50" s="8"/>
      <c r="J50" s="8"/>
      <c r="K50" s="6"/>
      <c r="L50" s="18"/>
      <c r="N50" s="9" t="s">
        <v>265</v>
      </c>
    </row>
    <row r="51" spans="1:14" x14ac:dyDescent="0.3">
      <c r="A51" s="16"/>
      <c r="B51" s="193" t="s">
        <v>251</v>
      </c>
      <c r="C51" s="5"/>
      <c r="D51" s="5"/>
      <c r="E51" s="5"/>
      <c r="F51" s="5"/>
      <c r="G51" s="5"/>
      <c r="H51" s="5"/>
      <c r="I51" s="6"/>
      <c r="J51" s="6"/>
      <c r="K51" s="6"/>
      <c r="L51" s="18"/>
    </row>
    <row r="52" spans="1:14" x14ac:dyDescent="0.3">
      <c r="A52" s="16"/>
      <c r="B52" s="193" t="s">
        <v>58</v>
      </c>
      <c r="C52" s="11"/>
      <c r="D52" s="11"/>
      <c r="E52" s="11"/>
      <c r="F52" s="11"/>
      <c r="G52" s="11"/>
      <c r="H52" s="11"/>
      <c r="I52" s="11"/>
      <c r="J52" s="11"/>
      <c r="K52" s="12"/>
      <c r="L52" s="18"/>
    </row>
    <row r="53" spans="1:14" x14ac:dyDescent="0.3">
      <c r="A53" s="16"/>
      <c r="B53" s="193" t="s">
        <v>56</v>
      </c>
      <c r="C53" s="11"/>
      <c r="D53" s="11"/>
      <c r="E53" s="11"/>
      <c r="F53" s="11"/>
      <c r="G53" s="11"/>
      <c r="H53" s="11"/>
      <c r="I53" s="11"/>
      <c r="J53" s="11"/>
      <c r="K53" s="12"/>
      <c r="L53" s="18"/>
    </row>
    <row r="54" spans="1:14" x14ac:dyDescent="0.3">
      <c r="A54" s="16"/>
      <c r="B54" s="193" t="s">
        <v>106</v>
      </c>
      <c r="C54" s="11"/>
      <c r="D54" s="11"/>
      <c r="E54" s="11"/>
      <c r="F54" s="11"/>
      <c r="G54" s="11"/>
      <c r="H54" s="11"/>
      <c r="I54" s="11"/>
      <c r="J54" s="11"/>
      <c r="K54" s="12"/>
      <c r="L54" s="18"/>
    </row>
    <row r="55" spans="1:14" x14ac:dyDescent="0.3">
      <c r="A55" s="19"/>
      <c r="B55" s="194" t="s">
        <v>101</v>
      </c>
      <c r="C55" s="20"/>
      <c r="D55" s="20"/>
      <c r="E55" s="20"/>
      <c r="F55" s="20"/>
      <c r="G55" s="20"/>
      <c r="H55" s="20"/>
      <c r="I55" s="20"/>
      <c r="J55" s="20"/>
      <c r="K55" s="107"/>
      <c r="L55" s="21"/>
    </row>
    <row r="56" spans="1:14" x14ac:dyDescent="0.3">
      <c r="B56" s="22" t="s">
        <v>23</v>
      </c>
      <c r="C56" s="22"/>
      <c r="D56" s="22"/>
      <c r="E56" s="22" t="s">
        <v>21</v>
      </c>
    </row>
    <row r="57" spans="1:14" x14ac:dyDescent="0.3">
      <c r="B57" s="22" t="s">
        <v>24</v>
      </c>
      <c r="C57" s="22"/>
      <c r="D57" s="22"/>
      <c r="E57" s="22" t="s">
        <v>22</v>
      </c>
    </row>
  </sheetData>
  <mergeCells count="5">
    <mergeCell ref="C7:K7"/>
    <mergeCell ref="C8:K8"/>
    <mergeCell ref="C10:J10"/>
    <mergeCell ref="C38:K38"/>
    <mergeCell ref="C39:K39"/>
  </mergeCells>
  <printOptions horizontalCentered="1" verticalCentered="1"/>
  <pageMargins left="0.74803149606299213" right="0" top="0.35433070866141736" bottom="0.59055118110236227" header="0.31496062992125984" footer="0.31496062992125984"/>
  <pageSetup scale="84" orientation="portrait" r:id="rId1"/>
  <headerFooter alignWithMargins="0">
    <oddFooter>&amp;C&amp;"-,Negrita"&amp;12&amp;K004559Página 14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 enableFormatConditionsCalculation="0">
    <tabColor rgb="FF53722D"/>
    <pageSetUpPr fitToPage="1"/>
  </sheetPr>
  <dimension ref="A1:O55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6.44140625" style="9" customWidth="1"/>
    <col min="3" max="10" width="10" style="9" customWidth="1"/>
    <col min="11" max="11" width="10" style="48" customWidth="1"/>
    <col min="12" max="12" width="1.88671875" style="9" customWidth="1"/>
    <col min="13" max="13" width="10.88671875" style="9"/>
    <col min="14" max="14" width="11.44140625" style="9" customWidth="1"/>
    <col min="15" max="15" width="10.88671875" style="9" customWidth="1"/>
    <col min="16" max="16384" width="10.88671875" style="9"/>
  </cols>
  <sheetData>
    <row r="1" spans="1:15" x14ac:dyDescent="0.3">
      <c r="A1" s="160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61"/>
      <c r="M1" s="11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8"/>
    </row>
    <row r="7" spans="1:15" x14ac:dyDescent="0.3">
      <c r="A7" s="16"/>
      <c r="B7" s="154"/>
      <c r="C7" s="223" t="s">
        <v>113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243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73"/>
      <c r="D9" s="73"/>
      <c r="E9" s="73"/>
      <c r="F9" s="73"/>
      <c r="G9" s="73"/>
      <c r="H9" s="73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1"/>
      <c r="I10" s="221"/>
      <c r="J10" s="221"/>
      <c r="K10" s="155" t="s">
        <v>154</v>
      </c>
      <c r="L10" s="18"/>
    </row>
    <row r="11" spans="1:15" x14ac:dyDescent="0.3">
      <c r="A11" s="16"/>
      <c r="B11" s="11"/>
      <c r="C11" s="134" t="s">
        <v>218</v>
      </c>
      <c r="D11" s="134" t="s">
        <v>219</v>
      </c>
      <c r="E11" s="134" t="s">
        <v>220</v>
      </c>
      <c r="F11" s="134" t="s">
        <v>221</v>
      </c>
      <c r="G11" s="134" t="s">
        <v>222</v>
      </c>
      <c r="H11" s="134" t="s">
        <v>223</v>
      </c>
      <c r="I11" s="134" t="s">
        <v>225</v>
      </c>
      <c r="J11" s="134" t="s">
        <v>226</v>
      </c>
      <c r="K11" s="156"/>
      <c r="L11" s="18"/>
      <c r="O11" s="2"/>
    </row>
    <row r="12" spans="1:15" ht="12" customHeight="1" x14ac:dyDescent="0.3">
      <c r="A12" s="16"/>
      <c r="B12" s="11"/>
      <c r="C12" s="73"/>
      <c r="D12" s="73"/>
      <c r="E12" s="73"/>
      <c r="F12" s="73"/>
      <c r="G12" s="73"/>
      <c r="H12" s="73"/>
      <c r="I12" s="73"/>
      <c r="J12" s="73"/>
      <c r="K12" s="106"/>
      <c r="L12" s="18"/>
    </row>
    <row r="13" spans="1:15" x14ac:dyDescent="0.3">
      <c r="A13" s="16"/>
      <c r="B13" s="11" t="s">
        <v>267</v>
      </c>
      <c r="C13" s="26">
        <v>9.0564688587423596</v>
      </c>
      <c r="D13" s="26">
        <v>10.798292750071999</v>
      </c>
      <c r="E13" s="26">
        <v>10.9073128505193</v>
      </c>
      <c r="F13" s="26">
        <v>10.0965128397615</v>
      </c>
      <c r="G13" s="26">
        <v>10.7020351692973</v>
      </c>
      <c r="H13" s="26">
        <v>10.47831858</v>
      </c>
      <c r="I13" s="26">
        <v>9.5179066552360645</v>
      </c>
      <c r="J13" s="33">
        <v>10.77037418815102</v>
      </c>
      <c r="K13" s="42">
        <v>1</v>
      </c>
      <c r="L13" s="18"/>
    </row>
    <row r="14" spans="1:15" x14ac:dyDescent="0.3">
      <c r="A14" s="16"/>
      <c r="B14" s="11" t="s">
        <v>259</v>
      </c>
      <c r="C14" s="26">
        <v>4.5761020772340197</v>
      </c>
      <c r="D14" s="26">
        <v>8.0730791266153208</v>
      </c>
      <c r="E14" s="26">
        <v>8.3764110329750903</v>
      </c>
      <c r="F14" s="26">
        <v>7.8514925824576602</v>
      </c>
      <c r="G14" s="26">
        <v>9.1189076596284995</v>
      </c>
      <c r="H14" s="26">
        <v>6.8597257689999998</v>
      </c>
      <c r="I14" s="26">
        <v>9.070234968550162</v>
      </c>
      <c r="J14" s="33">
        <v>9.7861868337278075</v>
      </c>
      <c r="K14" s="42">
        <v>2</v>
      </c>
      <c r="L14" s="18"/>
    </row>
    <row r="15" spans="1:15" x14ac:dyDescent="0.3">
      <c r="A15" s="16"/>
      <c r="B15" s="182" t="s">
        <v>269</v>
      </c>
      <c r="C15" s="46">
        <v>5.1939412714199502</v>
      </c>
      <c r="D15" s="46">
        <v>3.8563777930873102</v>
      </c>
      <c r="E15" s="46">
        <v>9.5825013716761607</v>
      </c>
      <c r="F15" s="46">
        <v>9.7617968694550807</v>
      </c>
      <c r="G15" s="46">
        <v>5.7006582330556403</v>
      </c>
      <c r="H15" s="46">
        <v>6.7217649479999997</v>
      </c>
      <c r="I15" s="46">
        <v>5.8230714718539147</v>
      </c>
      <c r="J15" s="33">
        <v>8.8083611540186375</v>
      </c>
      <c r="K15" s="177">
        <v>3</v>
      </c>
      <c r="L15" s="18"/>
    </row>
    <row r="16" spans="1:15" x14ac:dyDescent="0.3">
      <c r="A16" s="16"/>
      <c r="B16" s="11" t="s">
        <v>255</v>
      </c>
      <c r="C16" s="26">
        <v>3.16642410231692</v>
      </c>
      <c r="D16" s="26">
        <v>5.1445084465067499</v>
      </c>
      <c r="E16" s="26">
        <v>6.3834901623152502</v>
      </c>
      <c r="F16" s="26">
        <v>8.2865698951612501</v>
      </c>
      <c r="G16" s="26">
        <v>6.5569455085843202</v>
      </c>
      <c r="H16" s="26">
        <v>6.3393838840000001</v>
      </c>
      <c r="I16" s="26">
        <v>8.4520348577333895</v>
      </c>
      <c r="J16" s="33">
        <v>8.2021454846599777</v>
      </c>
      <c r="K16" s="42">
        <v>4</v>
      </c>
      <c r="L16" s="18"/>
    </row>
    <row r="17" spans="1:15" x14ac:dyDescent="0.3">
      <c r="A17" s="16"/>
      <c r="B17" s="12" t="s">
        <v>2</v>
      </c>
      <c r="C17" s="47">
        <v>7.7074577460408999</v>
      </c>
      <c r="D17" s="47">
        <v>8.8590388088299594</v>
      </c>
      <c r="E17" s="47">
        <v>9.0030568196792995</v>
      </c>
      <c r="F17" s="47">
        <v>8.3999201754901094</v>
      </c>
      <c r="G17" s="47">
        <v>7.2354508157814097</v>
      </c>
      <c r="H17" s="47">
        <v>7.7963645870000002</v>
      </c>
      <c r="I17" s="47">
        <v>8.1315289528069279</v>
      </c>
      <c r="J17" s="47">
        <v>7.692291104981801</v>
      </c>
      <c r="K17" s="92">
        <v>5</v>
      </c>
      <c r="L17" s="18"/>
    </row>
    <row r="18" spans="1:15" s="184" customFormat="1" x14ac:dyDescent="0.3">
      <c r="A18" s="181"/>
      <c r="B18" s="182" t="s">
        <v>258</v>
      </c>
      <c r="C18" s="46">
        <v>7.1218269072484901</v>
      </c>
      <c r="D18" s="46">
        <v>7.80529344425719</v>
      </c>
      <c r="E18" s="46">
        <v>8.4194285068324994</v>
      </c>
      <c r="F18" s="46">
        <v>9.2721148648247294</v>
      </c>
      <c r="G18" s="46">
        <v>10.974471299978299</v>
      </c>
      <c r="H18" s="46">
        <v>9.2432806759999995</v>
      </c>
      <c r="I18" s="46">
        <v>7.178631643914331</v>
      </c>
      <c r="J18" s="33">
        <v>7.5915169828213322</v>
      </c>
      <c r="K18" s="177">
        <v>6</v>
      </c>
      <c r="L18" s="183"/>
    </row>
    <row r="19" spans="1:15" x14ac:dyDescent="0.3">
      <c r="A19" s="16"/>
      <c r="B19" s="11" t="s">
        <v>257</v>
      </c>
      <c r="C19" s="46">
        <v>4.7240671575227404</v>
      </c>
      <c r="D19" s="46">
        <v>6.45159531843679</v>
      </c>
      <c r="E19" s="46">
        <v>7.2765237100510198</v>
      </c>
      <c r="F19" s="46">
        <v>7.9790334413093804</v>
      </c>
      <c r="G19" s="46">
        <v>9.4931013425464208</v>
      </c>
      <c r="H19" s="46">
        <v>10.468641010000001</v>
      </c>
      <c r="I19" s="46">
        <v>6.2471240082681438</v>
      </c>
      <c r="J19" s="33">
        <v>7.4476586858869087</v>
      </c>
      <c r="K19" s="177">
        <v>7</v>
      </c>
      <c r="L19" s="18"/>
    </row>
    <row r="20" spans="1:15" x14ac:dyDescent="0.3">
      <c r="A20" s="16"/>
      <c r="B20" s="11" t="s">
        <v>270</v>
      </c>
      <c r="C20" s="26">
        <v>9.0836426760556499</v>
      </c>
      <c r="D20" s="26">
        <v>9.8415149370563402</v>
      </c>
      <c r="E20" s="26">
        <v>7.7911986712493198</v>
      </c>
      <c r="F20" s="26">
        <v>8.1197573677311699</v>
      </c>
      <c r="G20" s="26">
        <v>5.8117125980625204</v>
      </c>
      <c r="H20" s="26">
        <v>6.1034558179999996</v>
      </c>
      <c r="I20" s="26">
        <v>7.6002348570427927</v>
      </c>
      <c r="J20" s="33">
        <v>7.411188783281343</v>
      </c>
      <c r="K20" s="42">
        <v>8</v>
      </c>
      <c r="L20" s="18"/>
    </row>
    <row r="21" spans="1:15" x14ac:dyDescent="0.3">
      <c r="A21" s="16"/>
      <c r="B21" s="11" t="s">
        <v>266</v>
      </c>
      <c r="C21" s="46">
        <v>5.3329980498076903</v>
      </c>
      <c r="D21" s="46">
        <v>5.8576240502032304</v>
      </c>
      <c r="E21" s="46">
        <v>2.8873751781928401</v>
      </c>
      <c r="F21" s="46">
        <v>4.6933537182076703</v>
      </c>
      <c r="G21" s="46">
        <v>5.0516722246118801</v>
      </c>
      <c r="H21" s="46">
        <v>9.5300667109999999</v>
      </c>
      <c r="I21" s="46">
        <v>6.3940320523655139</v>
      </c>
      <c r="J21" s="33">
        <v>6.7512141571558324</v>
      </c>
      <c r="K21" s="177">
        <v>9</v>
      </c>
      <c r="L21" s="18"/>
    </row>
    <row r="22" spans="1:15" x14ac:dyDescent="0.3">
      <c r="A22" s="16"/>
      <c r="B22" s="11" t="s">
        <v>254</v>
      </c>
      <c r="C22" s="26">
        <v>6.9443325321960003</v>
      </c>
      <c r="D22" s="26">
        <v>9.0194421536007301</v>
      </c>
      <c r="E22" s="26">
        <v>6.9756810613663003</v>
      </c>
      <c r="F22" s="26">
        <v>6.5326053919057996</v>
      </c>
      <c r="G22" s="26">
        <v>6.0804065657134698</v>
      </c>
      <c r="H22" s="26">
        <v>6.8870953630000002</v>
      </c>
      <c r="I22" s="26">
        <v>6.5610773448922108</v>
      </c>
      <c r="J22" s="33">
        <v>6.394434806059782</v>
      </c>
      <c r="K22" s="42">
        <v>10</v>
      </c>
      <c r="L22" s="18"/>
    </row>
    <row r="23" spans="1:15" x14ac:dyDescent="0.3">
      <c r="A23" s="16"/>
      <c r="B23" s="12" t="s">
        <v>252</v>
      </c>
      <c r="C23" s="27">
        <v>5.0606748114771998</v>
      </c>
      <c r="D23" s="27">
        <v>6.4099064800081003</v>
      </c>
      <c r="E23" s="27">
        <v>6.5333579132429298</v>
      </c>
      <c r="F23" s="27">
        <v>6.4719045552422401</v>
      </c>
      <c r="G23" s="27">
        <v>6.3221509401585703</v>
      </c>
      <c r="H23" s="27">
        <v>5.9431737910000004</v>
      </c>
      <c r="I23" s="27">
        <v>5.9907651880593367</v>
      </c>
      <c r="J23" s="47">
        <v>6.3761372213341518</v>
      </c>
      <c r="K23" s="42">
        <v>0</v>
      </c>
      <c r="L23" s="18"/>
      <c r="N23" s="22"/>
      <c r="O23" s="31"/>
    </row>
    <row r="24" spans="1:15" x14ac:dyDescent="0.3">
      <c r="A24" s="16"/>
      <c r="B24" s="11" t="s">
        <v>253</v>
      </c>
      <c r="C24" s="26">
        <v>5.8699213771723198</v>
      </c>
      <c r="D24" s="26">
        <v>6.7811233095528296</v>
      </c>
      <c r="E24" s="26">
        <v>6.1650809524210803</v>
      </c>
      <c r="F24" s="26">
        <v>6.7347913635753001</v>
      </c>
      <c r="G24" s="26">
        <v>6.6472629666165197</v>
      </c>
      <c r="H24" s="26">
        <v>5.0243598269999996</v>
      </c>
      <c r="I24" s="26">
        <v>5.9376826438877295</v>
      </c>
      <c r="J24" s="33">
        <v>5.8285382187572763</v>
      </c>
      <c r="K24" s="42">
        <v>11</v>
      </c>
      <c r="L24" s="18"/>
      <c r="N24" s="22"/>
      <c r="O24" s="31"/>
    </row>
    <row r="25" spans="1:15" x14ac:dyDescent="0.3">
      <c r="A25" s="16"/>
      <c r="B25" s="11" t="s">
        <v>268</v>
      </c>
      <c r="C25" s="26">
        <v>3.9969301529860402</v>
      </c>
      <c r="D25" s="26">
        <v>7.4059666656692302</v>
      </c>
      <c r="E25" s="26">
        <v>11.453260626561301</v>
      </c>
      <c r="F25" s="26">
        <v>8.6982532790674494</v>
      </c>
      <c r="G25" s="26">
        <v>8.5509645823205105</v>
      </c>
      <c r="H25" s="26">
        <v>8.8559367990000002</v>
      </c>
      <c r="I25" s="26">
        <v>4.5151627121328088</v>
      </c>
      <c r="J25" s="33">
        <v>5.7147765468572338</v>
      </c>
      <c r="K25" s="42">
        <v>12</v>
      </c>
      <c r="L25" s="18"/>
    </row>
    <row r="26" spans="1:15" s="48" customFormat="1" x14ac:dyDescent="0.3">
      <c r="A26" s="80"/>
      <c r="B26" s="11" t="s">
        <v>256</v>
      </c>
      <c r="C26" s="26">
        <v>5.2658151652037004</v>
      </c>
      <c r="D26" s="26">
        <v>9.0065510013558701</v>
      </c>
      <c r="E26" s="26">
        <v>7.9704666809553499</v>
      </c>
      <c r="F26" s="26">
        <v>6.8598272190762204</v>
      </c>
      <c r="G26" s="26">
        <v>7.1690667650837101</v>
      </c>
      <c r="H26" s="26">
        <v>6.2721761369999998</v>
      </c>
      <c r="I26" s="26">
        <v>9.5813346414522726</v>
      </c>
      <c r="J26" s="33">
        <v>5.6228285542224485</v>
      </c>
      <c r="K26" s="42">
        <v>13</v>
      </c>
      <c r="L26" s="81"/>
    </row>
    <row r="27" spans="1:15" x14ac:dyDescent="0.3">
      <c r="A27" s="16"/>
      <c r="B27" s="11" t="s">
        <v>261</v>
      </c>
      <c r="C27" s="26">
        <v>2.69320033694293</v>
      </c>
      <c r="D27" s="26">
        <v>3.1554856150340198</v>
      </c>
      <c r="E27" s="26">
        <v>3.9963517409281599</v>
      </c>
      <c r="F27" s="26">
        <v>2.98213527784347</v>
      </c>
      <c r="G27" s="26">
        <v>3.2928268050967402</v>
      </c>
      <c r="H27" s="26">
        <v>3.0806452850000001</v>
      </c>
      <c r="I27" s="26">
        <v>2.8617837201874363</v>
      </c>
      <c r="J27" s="33">
        <v>5.216334645268093</v>
      </c>
      <c r="K27" s="42">
        <v>14</v>
      </c>
      <c r="L27" s="18"/>
    </row>
    <row r="28" spans="1:15" x14ac:dyDescent="0.3">
      <c r="A28" s="16"/>
      <c r="B28" s="11" t="s">
        <v>262</v>
      </c>
      <c r="C28" s="26">
        <v>5.5590480466996004</v>
      </c>
      <c r="D28" s="26">
        <v>8.9221121761253102</v>
      </c>
      <c r="E28" s="26">
        <v>6.7697554184167501</v>
      </c>
      <c r="F28" s="26">
        <v>6.7096776146327999</v>
      </c>
      <c r="G28" s="26">
        <v>5.8542815514284099</v>
      </c>
      <c r="H28" s="26">
        <v>5.5079712409999999</v>
      </c>
      <c r="I28" s="26">
        <v>4.7056659468181099</v>
      </c>
      <c r="J28" s="33">
        <v>4.8715511660261441</v>
      </c>
      <c r="K28" s="42">
        <v>15</v>
      </c>
      <c r="L28" s="18"/>
    </row>
    <row r="29" spans="1:15" x14ac:dyDescent="0.3">
      <c r="A29" s="16"/>
      <c r="B29" s="11" t="s">
        <v>273</v>
      </c>
      <c r="C29" s="26">
        <v>2.0765492401815702</v>
      </c>
      <c r="D29" s="26">
        <v>1.9033048084992199</v>
      </c>
      <c r="E29" s="26">
        <v>1.2347797210538001</v>
      </c>
      <c r="F29" s="26">
        <v>1.9023070641077999</v>
      </c>
      <c r="G29" s="26">
        <v>2.96735590235415</v>
      </c>
      <c r="H29" s="26">
        <v>4.8190801690000002</v>
      </c>
      <c r="I29" s="26">
        <v>5.3680808772823356</v>
      </c>
      <c r="J29" s="33">
        <v>4.1914898518672112</v>
      </c>
      <c r="K29" s="42">
        <v>16</v>
      </c>
      <c r="L29" s="12"/>
    </row>
    <row r="30" spans="1:15" x14ac:dyDescent="0.3">
      <c r="A30" s="16"/>
      <c r="B30" s="11" t="s">
        <v>274</v>
      </c>
      <c r="C30" s="26">
        <v>5.8901542328145897</v>
      </c>
      <c r="D30" s="26">
        <v>4.0658369158230503</v>
      </c>
      <c r="E30" s="26">
        <v>7.4258101387834499</v>
      </c>
      <c r="F30" s="26">
        <v>7.6282895793836998</v>
      </c>
      <c r="G30" s="26">
        <v>5.1742245300329897</v>
      </c>
      <c r="H30" s="26">
        <v>7.4980758979999997</v>
      </c>
      <c r="I30" s="26">
        <v>5.5238122193957881</v>
      </c>
      <c r="J30" s="33">
        <v>4.088445372917608</v>
      </c>
      <c r="K30" s="42">
        <v>17</v>
      </c>
      <c r="L30" s="18"/>
    </row>
    <row r="31" spans="1:15" x14ac:dyDescent="0.3">
      <c r="A31" s="16"/>
      <c r="B31" s="11" t="s">
        <v>275</v>
      </c>
      <c r="C31" s="26">
        <v>4.7446553363933299</v>
      </c>
      <c r="D31" s="26">
        <v>4.4177627807171298</v>
      </c>
      <c r="E31" s="26">
        <v>5.1765886433541999</v>
      </c>
      <c r="F31" s="26">
        <v>5.2475342334578201</v>
      </c>
      <c r="G31" s="26">
        <v>8.7251326381601597</v>
      </c>
      <c r="H31" s="26">
        <v>3.6445353580000002</v>
      </c>
      <c r="I31" s="26">
        <v>2.9929106999701345</v>
      </c>
      <c r="J31" s="33">
        <v>3.9838565718498975</v>
      </c>
      <c r="K31" s="42">
        <v>18</v>
      </c>
      <c r="L31" s="18"/>
    </row>
    <row r="32" spans="1:15" x14ac:dyDescent="0.3">
      <c r="A32" s="16"/>
      <c r="B32" s="11" t="s">
        <v>263</v>
      </c>
      <c r="C32" s="26">
        <v>4.2626985273290998</v>
      </c>
      <c r="D32" s="26">
        <v>7.2687402858269001</v>
      </c>
      <c r="E32" s="26">
        <v>7.0549812022212697</v>
      </c>
      <c r="F32" s="26">
        <v>7.3274270948689599</v>
      </c>
      <c r="G32" s="26">
        <v>4.9919632529547302</v>
      </c>
      <c r="H32" s="26">
        <v>5.5730852039999998</v>
      </c>
      <c r="I32" s="26">
        <v>5.134429877833762</v>
      </c>
      <c r="J32" s="33">
        <v>3.9480512106295018</v>
      </c>
      <c r="K32" s="42">
        <v>19</v>
      </c>
      <c r="L32" s="18"/>
    </row>
    <row r="33" spans="1:14" x14ac:dyDescent="0.3">
      <c r="A33" s="16"/>
      <c r="B33" s="11" t="s">
        <v>271</v>
      </c>
      <c r="C33" s="26">
        <v>5.5641756683389403</v>
      </c>
      <c r="D33" s="26">
        <v>11.2912786142009</v>
      </c>
      <c r="E33" s="26">
        <v>8.0368378072844493</v>
      </c>
      <c r="F33" s="26">
        <v>7.21203057116211</v>
      </c>
      <c r="G33" s="26">
        <v>6.5252274156000398</v>
      </c>
      <c r="H33" s="26">
        <v>3.6097684229999998</v>
      </c>
      <c r="I33" s="26">
        <v>6.0333985848798681</v>
      </c>
      <c r="J33" s="33">
        <v>3.8680125989416254</v>
      </c>
      <c r="K33" s="42">
        <v>20</v>
      </c>
      <c r="L33" s="18"/>
    </row>
    <row r="34" spans="1:14" x14ac:dyDescent="0.3">
      <c r="A34" s="16"/>
      <c r="B34" s="11" t="s">
        <v>272</v>
      </c>
      <c r="C34" s="26">
        <v>6.1054184413574699</v>
      </c>
      <c r="D34" s="26">
        <v>7.2528731259695096</v>
      </c>
      <c r="E34" s="26">
        <v>10.778605280974899</v>
      </c>
      <c r="F34" s="26">
        <v>7.0839475513853296</v>
      </c>
      <c r="G34" s="26">
        <v>6.1983701772860602</v>
      </c>
      <c r="H34" s="26">
        <v>5.1642835409999996</v>
      </c>
      <c r="I34" s="26">
        <v>3.7265235596384776</v>
      </c>
      <c r="J34" s="33">
        <v>3.5262419330917218</v>
      </c>
      <c r="K34" s="42">
        <v>21</v>
      </c>
      <c r="L34" s="18"/>
    </row>
    <row r="35" spans="1:14" x14ac:dyDescent="0.3">
      <c r="A35" s="16"/>
      <c r="B35" s="11" t="s">
        <v>260</v>
      </c>
      <c r="C35" s="26">
        <v>3.9674550951449401</v>
      </c>
      <c r="D35" s="26">
        <v>3.4327065222544499</v>
      </c>
      <c r="E35" s="26">
        <v>3.8213659485512799</v>
      </c>
      <c r="F35" s="26">
        <v>3.2165634033614099</v>
      </c>
      <c r="G35" s="26">
        <v>2.1993720034075399</v>
      </c>
      <c r="H35" s="26">
        <v>2.993693677</v>
      </c>
      <c r="I35" s="26">
        <v>3.3608052296649045</v>
      </c>
      <c r="J35" s="33">
        <v>3.226944075977952</v>
      </c>
      <c r="K35" s="42">
        <v>22</v>
      </c>
      <c r="L35" s="18"/>
    </row>
    <row r="36" spans="1:14" ht="14.25" customHeight="1" x14ac:dyDescent="0.3">
      <c r="A36" s="16"/>
      <c r="B36" s="11" t="s">
        <v>264</v>
      </c>
      <c r="C36" s="26">
        <v>3.4207192281454102</v>
      </c>
      <c r="D36" s="26">
        <v>2.9682926103895602</v>
      </c>
      <c r="E36" s="26">
        <v>5.4501328657811596</v>
      </c>
      <c r="F36" s="26">
        <v>4.0893537547772603</v>
      </c>
      <c r="G36" s="26">
        <v>4.2551440850142699</v>
      </c>
      <c r="H36" s="26">
        <v>3.3668844660000001</v>
      </c>
      <c r="I36" s="26">
        <v>2.3857032496496471</v>
      </c>
      <c r="J36" s="33">
        <v>2.5533606096270858</v>
      </c>
      <c r="K36" s="42">
        <v>23</v>
      </c>
      <c r="L36" s="18"/>
    </row>
    <row r="37" spans="1:14" x14ac:dyDescent="0.3">
      <c r="A37" s="16"/>
      <c r="B37" s="139"/>
      <c r="C37" s="139"/>
      <c r="D37" s="139"/>
      <c r="E37" s="139"/>
      <c r="F37" s="139"/>
      <c r="G37" s="139"/>
      <c r="H37" s="139"/>
      <c r="I37" s="139"/>
      <c r="J37" s="139"/>
      <c r="K37" s="139"/>
      <c r="L37" s="18"/>
    </row>
    <row r="38" spans="1:14" x14ac:dyDescent="0.3">
      <c r="A38" s="16"/>
      <c r="B38" s="11"/>
      <c r="C38" s="222" t="s">
        <v>165</v>
      </c>
      <c r="D38" s="222"/>
      <c r="E38" s="222"/>
      <c r="F38" s="222"/>
      <c r="G38" s="222"/>
      <c r="H38" s="222"/>
      <c r="I38" s="222"/>
      <c r="J38" s="222"/>
      <c r="K38" s="222"/>
      <c r="L38" s="18"/>
      <c r="N38" s="9" t="s">
        <v>265</v>
      </c>
    </row>
    <row r="39" spans="1:14" x14ac:dyDescent="0.3">
      <c r="A39" s="16"/>
      <c r="B39" s="11"/>
      <c r="C39" s="222" t="s">
        <v>227</v>
      </c>
      <c r="D39" s="222"/>
      <c r="E39" s="222"/>
      <c r="F39" s="222"/>
      <c r="G39" s="222"/>
      <c r="H39" s="222"/>
      <c r="I39" s="222"/>
      <c r="J39" s="222"/>
      <c r="K39" s="222"/>
      <c r="L39" s="18"/>
      <c r="N39" s="9" t="s">
        <v>265</v>
      </c>
    </row>
    <row r="40" spans="1:14" x14ac:dyDescent="0.3">
      <c r="A40" s="16"/>
      <c r="B40" s="11"/>
      <c r="C40" s="4"/>
      <c r="D40" s="4"/>
      <c r="E40" s="4"/>
      <c r="F40" s="5"/>
      <c r="G40" s="5"/>
      <c r="H40" s="5"/>
      <c r="I40" s="8"/>
      <c r="J40" s="8"/>
      <c r="K40" s="6"/>
      <c r="L40" s="18"/>
      <c r="N40" s="9" t="s">
        <v>265</v>
      </c>
    </row>
    <row r="41" spans="1:14" x14ac:dyDescent="0.3">
      <c r="A41" s="16"/>
      <c r="B41" s="11"/>
      <c r="C41" s="4"/>
      <c r="D41" s="4"/>
      <c r="E41" s="4"/>
      <c r="F41" s="5"/>
      <c r="G41" s="5"/>
      <c r="H41" s="5"/>
      <c r="I41" s="8"/>
      <c r="J41" s="8"/>
      <c r="K41" s="6"/>
      <c r="L41" s="18"/>
    </row>
    <row r="42" spans="1:14" x14ac:dyDescent="0.3">
      <c r="A42" s="16"/>
      <c r="B42" s="11"/>
      <c r="C42" s="4"/>
      <c r="D42" s="4"/>
      <c r="E42" s="4"/>
      <c r="F42" s="5"/>
      <c r="G42" s="5"/>
      <c r="H42" s="5"/>
      <c r="I42" s="8"/>
      <c r="J42" s="8"/>
      <c r="K42" s="6"/>
      <c r="L42" s="18"/>
    </row>
    <row r="43" spans="1:14" x14ac:dyDescent="0.3">
      <c r="A43" s="16"/>
      <c r="B43" s="11"/>
      <c r="C43" s="4"/>
      <c r="D43" s="4"/>
      <c r="E43" s="4"/>
      <c r="F43" s="5"/>
      <c r="G43" s="5"/>
      <c r="H43" s="5"/>
      <c r="I43" s="8"/>
      <c r="J43" s="8"/>
      <c r="K43" s="6"/>
      <c r="L43" s="18"/>
      <c r="N43" s="9" t="s">
        <v>265</v>
      </c>
    </row>
    <row r="44" spans="1:14" x14ac:dyDescent="0.3">
      <c r="A44" s="16"/>
      <c r="B44" s="11"/>
      <c r="C44" s="4"/>
      <c r="D44" s="4"/>
      <c r="E44" s="4"/>
      <c r="F44" s="5"/>
      <c r="G44" s="5"/>
      <c r="H44" s="5"/>
      <c r="I44" s="8"/>
      <c r="J44" s="8"/>
      <c r="K44" s="6"/>
      <c r="L44" s="18"/>
    </row>
    <row r="45" spans="1:14" x14ac:dyDescent="0.3">
      <c r="A45" s="16"/>
      <c r="B45" s="11"/>
      <c r="C45" s="4"/>
      <c r="D45" s="4"/>
      <c r="E45" s="4"/>
      <c r="F45" s="5"/>
      <c r="G45" s="5"/>
      <c r="H45" s="5"/>
      <c r="I45" s="8"/>
      <c r="J45" s="8"/>
      <c r="K45" s="6"/>
      <c r="L45" s="18"/>
      <c r="N45" s="9" t="s">
        <v>265</v>
      </c>
    </row>
    <row r="46" spans="1:14" x14ac:dyDescent="0.3">
      <c r="A46" s="16"/>
      <c r="B46" s="11"/>
      <c r="C46" s="4"/>
      <c r="D46" s="4"/>
      <c r="E46" s="4"/>
      <c r="F46" s="5"/>
      <c r="G46" s="5"/>
      <c r="H46" s="5"/>
      <c r="I46" s="8"/>
      <c r="J46" s="8"/>
      <c r="K46" s="6"/>
      <c r="L46" s="18"/>
      <c r="N46" s="9" t="s">
        <v>265</v>
      </c>
    </row>
    <row r="47" spans="1:14" x14ac:dyDescent="0.3">
      <c r="A47" s="16"/>
      <c r="B47" s="11"/>
      <c r="C47" s="4"/>
      <c r="D47" s="4"/>
      <c r="E47" s="4"/>
      <c r="F47" s="5"/>
      <c r="G47" s="5"/>
      <c r="H47" s="5"/>
      <c r="I47" s="8"/>
      <c r="J47" s="8"/>
      <c r="K47" s="6"/>
      <c r="L47" s="18"/>
      <c r="N47" s="9" t="s">
        <v>265</v>
      </c>
    </row>
    <row r="48" spans="1:14" x14ac:dyDescent="0.3">
      <c r="A48" s="16"/>
      <c r="B48" s="11"/>
      <c r="C48" s="4"/>
      <c r="D48" s="4"/>
      <c r="E48" s="4"/>
      <c r="F48" s="5"/>
      <c r="G48" s="5"/>
      <c r="H48" s="5"/>
      <c r="I48" s="8"/>
      <c r="J48" s="8"/>
      <c r="K48" s="6"/>
      <c r="L48" s="18"/>
      <c r="N48" s="9" t="s">
        <v>265</v>
      </c>
    </row>
    <row r="49" spans="1:12" x14ac:dyDescent="0.3">
      <c r="A49" s="16"/>
      <c r="B49" s="193" t="s">
        <v>251</v>
      </c>
      <c r="C49" s="5"/>
      <c r="D49" s="5"/>
      <c r="E49" s="5"/>
      <c r="F49" s="5"/>
      <c r="G49" s="5"/>
      <c r="H49" s="5"/>
      <c r="I49" s="6"/>
      <c r="J49" s="6"/>
      <c r="K49" s="6"/>
      <c r="L49" s="18"/>
    </row>
    <row r="50" spans="1:12" x14ac:dyDescent="0.3">
      <c r="A50" s="16"/>
      <c r="B50" s="193" t="s">
        <v>58</v>
      </c>
      <c r="C50" s="11"/>
      <c r="D50" s="11"/>
      <c r="E50" s="11"/>
      <c r="F50" s="11"/>
      <c r="G50" s="11"/>
      <c r="H50" s="11"/>
      <c r="I50" s="11"/>
      <c r="J50" s="11"/>
      <c r="K50" s="12"/>
      <c r="L50" s="18"/>
    </row>
    <row r="51" spans="1:12" x14ac:dyDescent="0.3">
      <c r="A51" s="16"/>
      <c r="B51" s="193" t="s">
        <v>56</v>
      </c>
      <c r="C51" s="11"/>
      <c r="D51" s="11"/>
      <c r="E51" s="11"/>
      <c r="F51" s="11"/>
      <c r="G51" s="11"/>
      <c r="H51" s="11"/>
      <c r="I51" s="11"/>
      <c r="J51" s="11"/>
      <c r="K51" s="12"/>
      <c r="L51" s="18"/>
    </row>
    <row r="52" spans="1:12" x14ac:dyDescent="0.3">
      <c r="A52" s="16"/>
      <c r="B52" s="193" t="s">
        <v>106</v>
      </c>
      <c r="C52" s="11"/>
      <c r="D52" s="11"/>
      <c r="E52" s="11"/>
      <c r="F52" s="11"/>
      <c r="G52" s="11"/>
      <c r="H52" s="11"/>
      <c r="I52" s="11"/>
      <c r="J52" s="11"/>
      <c r="K52" s="12"/>
      <c r="L52" s="18"/>
    </row>
    <row r="53" spans="1:12" x14ac:dyDescent="0.3">
      <c r="A53" s="19"/>
      <c r="B53" s="194" t="s">
        <v>101</v>
      </c>
      <c r="C53" s="20"/>
      <c r="D53" s="20"/>
      <c r="E53" s="20"/>
      <c r="F53" s="20"/>
      <c r="G53" s="20"/>
      <c r="H53" s="20"/>
      <c r="I53" s="20"/>
      <c r="J53" s="20"/>
      <c r="K53" s="107"/>
      <c r="L53" s="21"/>
    </row>
    <row r="54" spans="1:12" x14ac:dyDescent="0.3">
      <c r="B54" s="22" t="s">
        <v>23</v>
      </c>
      <c r="C54" s="22"/>
      <c r="D54" s="22"/>
      <c r="E54" s="22" t="s">
        <v>21</v>
      </c>
    </row>
    <row r="55" spans="1:12" x14ac:dyDescent="0.3">
      <c r="B55" s="22" t="s">
        <v>24</v>
      </c>
      <c r="C55" s="22"/>
      <c r="D55" s="22"/>
      <c r="E55" s="22" t="s">
        <v>22</v>
      </c>
    </row>
  </sheetData>
  <mergeCells count="5">
    <mergeCell ref="C7:K7"/>
    <mergeCell ref="C8:K8"/>
    <mergeCell ref="C10:J10"/>
    <mergeCell ref="C38:K38"/>
    <mergeCell ref="C39:K39"/>
  </mergeCells>
  <printOptions horizontalCentered="1" verticalCentered="1"/>
  <pageMargins left="0.74803149606299213" right="0" top="0.35433070866141736" bottom="0.59055118110236227" header="0.31496062992125984" footer="0.31496062992125984"/>
  <pageSetup scale="87" orientation="portrait" r:id="rId1"/>
  <headerFooter alignWithMargins="0">
    <oddFooter>&amp;C&amp;"-,Negrita"&amp;12&amp;K004559Página 15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 enableFormatConditionsCalculation="0">
    <tabColor rgb="FF53722D"/>
    <pageSetUpPr fitToPage="1"/>
  </sheetPr>
  <dimension ref="A1:O55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6.44140625" style="9" customWidth="1"/>
    <col min="3" max="10" width="10" style="9" customWidth="1"/>
    <col min="11" max="11" width="10" style="48" customWidth="1"/>
    <col min="12" max="12" width="1.88671875" style="9" customWidth="1"/>
    <col min="13" max="13" width="10.88671875" style="9"/>
    <col min="14" max="14" width="11.44140625" style="9" customWidth="1"/>
    <col min="15" max="15" width="10.88671875" style="9" customWidth="1"/>
    <col min="16" max="16384" width="10.88671875" style="9"/>
  </cols>
  <sheetData>
    <row r="1" spans="1:15" x14ac:dyDescent="0.3">
      <c r="A1" s="160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61"/>
      <c r="M1" s="11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8"/>
    </row>
    <row r="7" spans="1:15" x14ac:dyDescent="0.3">
      <c r="A7" s="16"/>
      <c r="B7" s="154"/>
      <c r="C7" s="223" t="s">
        <v>114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243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73"/>
      <c r="D9" s="73"/>
      <c r="E9" s="73"/>
      <c r="F9" s="73"/>
      <c r="G9" s="73"/>
      <c r="H9" s="73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1"/>
      <c r="I10" s="221"/>
      <c r="J10" s="221"/>
      <c r="K10" s="2" t="s">
        <v>154</v>
      </c>
      <c r="L10" s="18"/>
    </row>
    <row r="11" spans="1:15" x14ac:dyDescent="0.3">
      <c r="A11" s="16"/>
      <c r="B11" s="11"/>
      <c r="C11" s="134" t="s">
        <v>218</v>
      </c>
      <c r="D11" s="134" t="s">
        <v>219</v>
      </c>
      <c r="E11" s="134" t="s">
        <v>220</v>
      </c>
      <c r="F11" s="134" t="s">
        <v>221</v>
      </c>
      <c r="G11" s="134" t="s">
        <v>222</v>
      </c>
      <c r="H11" s="134" t="s">
        <v>223</v>
      </c>
      <c r="I11" s="134" t="s">
        <v>225</v>
      </c>
      <c r="J11" s="134" t="s">
        <v>226</v>
      </c>
      <c r="K11" s="157"/>
      <c r="L11" s="18"/>
      <c r="O11" s="2"/>
    </row>
    <row r="12" spans="1:15" ht="12" customHeight="1" x14ac:dyDescent="0.3">
      <c r="A12" s="16"/>
      <c r="B12" s="11"/>
      <c r="C12" s="73"/>
      <c r="D12" s="73"/>
      <c r="E12" s="73"/>
      <c r="F12" s="73"/>
      <c r="G12" s="73"/>
      <c r="H12" s="73"/>
      <c r="I12" s="73"/>
      <c r="J12" s="73"/>
      <c r="K12" s="106"/>
      <c r="L12" s="18"/>
    </row>
    <row r="13" spans="1:15" x14ac:dyDescent="0.3">
      <c r="A13" s="16"/>
      <c r="B13" s="11" t="s">
        <v>259</v>
      </c>
      <c r="C13" s="26">
        <v>11.8973327241698</v>
      </c>
      <c r="D13" s="26">
        <v>18.4060092940353</v>
      </c>
      <c r="E13" s="26">
        <v>15.346736898296699</v>
      </c>
      <c r="F13" s="26">
        <v>12.852150891563999</v>
      </c>
      <c r="G13" s="26">
        <v>14.8383211340684</v>
      </c>
      <c r="H13" s="26">
        <v>13.07802221</v>
      </c>
      <c r="I13" s="26">
        <v>14.27653902679995</v>
      </c>
      <c r="J13" s="33">
        <v>15.030398918015427</v>
      </c>
      <c r="K13" s="42">
        <v>1</v>
      </c>
      <c r="L13" s="18"/>
    </row>
    <row r="14" spans="1:15" x14ac:dyDescent="0.3">
      <c r="A14" s="16"/>
      <c r="B14" s="11" t="s">
        <v>270</v>
      </c>
      <c r="C14" s="26">
        <v>12.047448351616</v>
      </c>
      <c r="D14" s="26">
        <v>14.9241888095391</v>
      </c>
      <c r="E14" s="26">
        <v>12.950796757059001</v>
      </c>
      <c r="F14" s="26">
        <v>13.2081858868635</v>
      </c>
      <c r="G14" s="26">
        <v>12.098399678682901</v>
      </c>
      <c r="H14" s="26">
        <v>13.421186929999999</v>
      </c>
      <c r="I14" s="26">
        <v>13.618274899481872</v>
      </c>
      <c r="J14" s="33">
        <v>13.746533020279752</v>
      </c>
      <c r="K14" s="42">
        <v>2</v>
      </c>
      <c r="L14" s="18"/>
    </row>
    <row r="15" spans="1:15" x14ac:dyDescent="0.3">
      <c r="A15" s="16"/>
      <c r="B15" s="11" t="s">
        <v>267</v>
      </c>
      <c r="C15" s="26">
        <v>11.433228444724699</v>
      </c>
      <c r="D15" s="26">
        <v>12.5801455491507</v>
      </c>
      <c r="E15" s="26">
        <v>12.7576259317407</v>
      </c>
      <c r="F15" s="26">
        <v>12.151353855122901</v>
      </c>
      <c r="G15" s="26">
        <v>13.784055930316301</v>
      </c>
      <c r="H15" s="26">
        <v>12.54479368</v>
      </c>
      <c r="I15" s="26">
        <v>11.773326536759427</v>
      </c>
      <c r="J15" s="33">
        <v>13.125716611952059</v>
      </c>
      <c r="K15" s="42">
        <v>3</v>
      </c>
      <c r="L15" s="18"/>
    </row>
    <row r="16" spans="1:15" x14ac:dyDescent="0.3">
      <c r="A16" s="16"/>
      <c r="B16" s="11" t="s">
        <v>255</v>
      </c>
      <c r="C16" s="26">
        <v>5.0633865103023501</v>
      </c>
      <c r="D16" s="26">
        <v>6.9459820584665097</v>
      </c>
      <c r="E16" s="26">
        <v>10.708235570452199</v>
      </c>
      <c r="F16" s="26">
        <v>9.6521373022279899</v>
      </c>
      <c r="G16" s="26">
        <v>7.99503492928815</v>
      </c>
      <c r="H16" s="26">
        <v>7.0307184850000004</v>
      </c>
      <c r="I16" s="26">
        <v>10.235579347114799</v>
      </c>
      <c r="J16" s="33">
        <v>12.266275411317107</v>
      </c>
      <c r="K16" s="42">
        <v>4</v>
      </c>
      <c r="L16" s="18"/>
    </row>
    <row r="17" spans="1:15" x14ac:dyDescent="0.3">
      <c r="A17" s="16"/>
      <c r="B17" s="11" t="s">
        <v>268</v>
      </c>
      <c r="C17" s="26">
        <v>6.8746452487988403</v>
      </c>
      <c r="D17" s="26">
        <v>8.5752117059158</v>
      </c>
      <c r="E17" s="26">
        <v>12.0556673373575</v>
      </c>
      <c r="F17" s="26">
        <v>10.9600620008883</v>
      </c>
      <c r="G17" s="26">
        <v>13.206410086948001</v>
      </c>
      <c r="H17" s="26">
        <v>11.020093640000001</v>
      </c>
      <c r="I17" s="26">
        <v>10.33721308735165</v>
      </c>
      <c r="J17" s="33">
        <v>11.85993575905804</v>
      </c>
      <c r="K17" s="42">
        <v>5</v>
      </c>
      <c r="L17" s="18"/>
    </row>
    <row r="18" spans="1:15" x14ac:dyDescent="0.3">
      <c r="A18" s="16"/>
      <c r="B18" s="11" t="s">
        <v>258</v>
      </c>
      <c r="C18" s="26">
        <v>11.823552104630201</v>
      </c>
      <c r="D18" s="26">
        <v>15.3486172336514</v>
      </c>
      <c r="E18" s="26">
        <v>13.6699212666603</v>
      </c>
      <c r="F18" s="26">
        <v>13.4853300225144</v>
      </c>
      <c r="G18" s="26">
        <v>16.4483540167146</v>
      </c>
      <c r="H18" s="26">
        <v>12.81646375</v>
      </c>
      <c r="I18" s="26">
        <v>12.206334079789634</v>
      </c>
      <c r="J18" s="33">
        <v>11.852498461194118</v>
      </c>
      <c r="K18" s="42">
        <v>6</v>
      </c>
      <c r="L18" s="18"/>
    </row>
    <row r="19" spans="1:15" x14ac:dyDescent="0.3">
      <c r="A19" s="16"/>
      <c r="B19" s="11" t="s">
        <v>269</v>
      </c>
      <c r="C19" s="26">
        <v>8.6566774819428396</v>
      </c>
      <c r="D19" s="26">
        <v>8.3194680947862398</v>
      </c>
      <c r="E19" s="26">
        <v>15.004157451454001</v>
      </c>
      <c r="F19" s="26">
        <v>12.188597041979</v>
      </c>
      <c r="G19" s="26">
        <v>7.6987555281291797</v>
      </c>
      <c r="H19" s="26">
        <v>8.2351044859999991</v>
      </c>
      <c r="I19" s="26">
        <v>6.6269886101040401</v>
      </c>
      <c r="J19" s="33">
        <v>11.058846977926155</v>
      </c>
      <c r="K19" s="42">
        <v>7</v>
      </c>
      <c r="L19" s="18"/>
    </row>
    <row r="20" spans="1:15" x14ac:dyDescent="0.3">
      <c r="A20" s="16"/>
      <c r="B20" s="11" t="s">
        <v>266</v>
      </c>
      <c r="C20" s="26">
        <v>10.778521110198501</v>
      </c>
      <c r="D20" s="26">
        <v>12.6171307216279</v>
      </c>
      <c r="E20" s="26">
        <v>8.0844421370292103</v>
      </c>
      <c r="F20" s="26">
        <v>9.9171974312422293</v>
      </c>
      <c r="G20" s="26">
        <v>11.0580624066511</v>
      </c>
      <c r="H20" s="26">
        <v>14.488158370000001</v>
      </c>
      <c r="I20" s="26">
        <v>14.180790092346463</v>
      </c>
      <c r="J20" s="33">
        <v>10.982985878931512</v>
      </c>
      <c r="K20" s="42">
        <v>8</v>
      </c>
      <c r="L20" s="18"/>
    </row>
    <row r="21" spans="1:15" s="170" customFormat="1" x14ac:dyDescent="0.3">
      <c r="A21" s="179"/>
      <c r="B21" s="11" t="s">
        <v>254</v>
      </c>
      <c r="C21" s="26">
        <v>10.1472888678957</v>
      </c>
      <c r="D21" s="26">
        <v>11.9191763254506</v>
      </c>
      <c r="E21" s="26">
        <v>9.5303427695852996</v>
      </c>
      <c r="F21" s="26">
        <v>9.8151519625642898</v>
      </c>
      <c r="G21" s="26">
        <v>10.069266673549</v>
      </c>
      <c r="H21" s="26">
        <v>10.51819836</v>
      </c>
      <c r="I21" s="26">
        <v>9.7091444159610756</v>
      </c>
      <c r="J21" s="33">
        <v>9.5030406060263104</v>
      </c>
      <c r="K21" s="42">
        <v>9</v>
      </c>
      <c r="L21" s="180"/>
    </row>
    <row r="22" spans="1:15" s="48" customFormat="1" x14ac:dyDescent="0.3">
      <c r="A22" s="80"/>
      <c r="B22" s="12" t="s">
        <v>252</v>
      </c>
      <c r="C22" s="47">
        <v>8.1530965085119593</v>
      </c>
      <c r="D22" s="47">
        <v>9.7866934216607806</v>
      </c>
      <c r="E22" s="47">
        <v>10.251922327911499</v>
      </c>
      <c r="F22" s="47">
        <v>10.0572310353701</v>
      </c>
      <c r="G22" s="47">
        <v>9.4440200086409707</v>
      </c>
      <c r="H22" s="47">
        <v>8.8898186369999994</v>
      </c>
      <c r="I22" s="47">
        <v>8.4262605679161737</v>
      </c>
      <c r="J22" s="47">
        <v>9.2402605617850639</v>
      </c>
      <c r="K22" s="92">
        <v>0</v>
      </c>
      <c r="L22" s="81"/>
    </row>
    <row r="23" spans="1:15" x14ac:dyDescent="0.3">
      <c r="A23" s="16"/>
      <c r="B23" s="11" t="s">
        <v>261</v>
      </c>
      <c r="C23" s="46">
        <v>9.2729600952250397</v>
      </c>
      <c r="D23" s="46">
        <v>11.134255329337099</v>
      </c>
      <c r="E23" s="46">
        <v>12.330020771939401</v>
      </c>
      <c r="F23" s="46">
        <v>9.7368363982225095</v>
      </c>
      <c r="G23" s="46">
        <v>7.5701445793470299</v>
      </c>
      <c r="H23" s="46">
        <v>4.7653783089999999</v>
      </c>
      <c r="I23" s="46">
        <v>7.604301014405447</v>
      </c>
      <c r="J23" s="33">
        <v>9.175499954816118</v>
      </c>
      <c r="K23" s="177">
        <v>10</v>
      </c>
      <c r="L23" s="18"/>
      <c r="N23" s="22"/>
      <c r="O23" s="31"/>
    </row>
    <row r="24" spans="1:15" x14ac:dyDescent="0.3">
      <c r="A24" s="16"/>
      <c r="B24" s="12" t="s">
        <v>2</v>
      </c>
      <c r="C24" s="192">
        <v>9.3038563313341403</v>
      </c>
      <c r="D24" s="192">
        <v>10.512455218871899</v>
      </c>
      <c r="E24" s="192">
        <v>11.169674122615699</v>
      </c>
      <c r="F24" s="192">
        <v>11.119277209026899</v>
      </c>
      <c r="G24" s="192">
        <v>10.4277077261222</v>
      </c>
      <c r="H24" s="192">
        <v>9.675284993</v>
      </c>
      <c r="I24" s="192">
        <v>8.933206922240494</v>
      </c>
      <c r="J24" s="47">
        <v>9.0364461645427685</v>
      </c>
      <c r="K24" s="177">
        <v>11</v>
      </c>
      <c r="L24" s="18"/>
      <c r="N24" s="22"/>
      <c r="O24" s="31"/>
    </row>
    <row r="25" spans="1:15" x14ac:dyDescent="0.3">
      <c r="A25" s="16"/>
      <c r="B25" s="11" t="s">
        <v>273</v>
      </c>
      <c r="C25" s="26">
        <v>4.4744178014604303</v>
      </c>
      <c r="D25" s="26">
        <v>4.0537994736511598</v>
      </c>
      <c r="E25" s="26">
        <v>6.07427496125747</v>
      </c>
      <c r="F25" s="26">
        <v>6.3490200081666002</v>
      </c>
      <c r="G25" s="26">
        <v>7.2263656520862698</v>
      </c>
      <c r="H25" s="26">
        <v>8.9803601059999991</v>
      </c>
      <c r="I25" s="26">
        <v>11.087273005899927</v>
      </c>
      <c r="J25" s="33">
        <v>8.6188863547354106</v>
      </c>
      <c r="K25" s="42">
        <v>12</v>
      </c>
      <c r="L25" s="18"/>
    </row>
    <row r="26" spans="1:15" x14ac:dyDescent="0.3">
      <c r="A26" s="16"/>
      <c r="B26" s="11" t="s">
        <v>257</v>
      </c>
      <c r="C26" s="46">
        <v>8.5761793971896907</v>
      </c>
      <c r="D26" s="46">
        <v>9.9538639613758306</v>
      </c>
      <c r="E26" s="46">
        <v>8.3729448210200204</v>
      </c>
      <c r="F26" s="46">
        <v>10.607892859176699</v>
      </c>
      <c r="G26" s="46">
        <v>12.201909990637599</v>
      </c>
      <c r="H26" s="46">
        <v>12.469768780000001</v>
      </c>
      <c r="I26" s="46">
        <v>6.7821504203954097</v>
      </c>
      <c r="J26" s="33">
        <v>8.3647499171015678</v>
      </c>
      <c r="K26" s="177">
        <v>13</v>
      </c>
      <c r="L26" s="18"/>
    </row>
    <row r="27" spans="1:15" x14ac:dyDescent="0.3">
      <c r="A27" s="16"/>
      <c r="B27" s="182" t="s">
        <v>253</v>
      </c>
      <c r="C27" s="46">
        <v>9.6950835306109102</v>
      </c>
      <c r="D27" s="46">
        <v>10.3484789980154</v>
      </c>
      <c r="E27" s="46">
        <v>9.4770186137664503</v>
      </c>
      <c r="F27" s="46">
        <v>9.3608606984939993</v>
      </c>
      <c r="G27" s="46">
        <v>9.4553084129317693</v>
      </c>
      <c r="H27" s="46">
        <v>6.6628941839999998</v>
      </c>
      <c r="I27" s="46">
        <v>8.1415356271928871</v>
      </c>
      <c r="J27" s="33">
        <v>8.0762560452689485</v>
      </c>
      <c r="K27" s="177">
        <v>14</v>
      </c>
      <c r="L27" s="18"/>
    </row>
    <row r="28" spans="1:15" x14ac:dyDescent="0.3">
      <c r="A28" s="16"/>
      <c r="B28" s="11" t="s">
        <v>262</v>
      </c>
      <c r="C28" s="26">
        <v>8.5117585426626903</v>
      </c>
      <c r="D28" s="26">
        <v>11.521810234125899</v>
      </c>
      <c r="E28" s="26">
        <v>10.1710584977826</v>
      </c>
      <c r="F28" s="26">
        <v>11.717834863385001</v>
      </c>
      <c r="G28" s="26">
        <v>9.3493910723397402</v>
      </c>
      <c r="H28" s="26">
        <v>8.7001273260000005</v>
      </c>
      <c r="I28" s="26">
        <v>8.8177827216068998</v>
      </c>
      <c r="J28" s="33">
        <v>7.8416463490226862</v>
      </c>
      <c r="K28" s="42">
        <v>15</v>
      </c>
      <c r="L28" s="18"/>
    </row>
    <row r="29" spans="1:15" x14ac:dyDescent="0.3">
      <c r="A29" s="16"/>
      <c r="B29" s="11" t="s">
        <v>256</v>
      </c>
      <c r="C29" s="26">
        <v>7.4500297717154398</v>
      </c>
      <c r="D29" s="26">
        <v>10.684151304777901</v>
      </c>
      <c r="E29" s="26">
        <v>10.5766184268155</v>
      </c>
      <c r="F29" s="26">
        <v>9.1608273318459492</v>
      </c>
      <c r="G29" s="26">
        <v>8.1320724741095596</v>
      </c>
      <c r="H29" s="26">
        <v>7.7656707569999996</v>
      </c>
      <c r="I29" s="26">
        <v>11.044729046406394</v>
      </c>
      <c r="J29" s="33">
        <v>7.5275696974486275</v>
      </c>
      <c r="K29" s="42">
        <v>16</v>
      </c>
      <c r="L29" s="18"/>
    </row>
    <row r="30" spans="1:15" x14ac:dyDescent="0.3">
      <c r="A30" s="16"/>
      <c r="B30" s="11" t="s">
        <v>271</v>
      </c>
      <c r="C30" s="26">
        <v>15.975162208106999</v>
      </c>
      <c r="D30" s="26">
        <v>16.711531844638301</v>
      </c>
      <c r="E30" s="26">
        <v>13.255333432141001</v>
      </c>
      <c r="F30" s="26">
        <v>11.621988945249401</v>
      </c>
      <c r="G30" s="26">
        <v>11.4705299809686</v>
      </c>
      <c r="H30" s="26">
        <v>6.2744579030000001</v>
      </c>
      <c r="I30" s="26">
        <v>8.0817138920178042</v>
      </c>
      <c r="J30" s="33">
        <v>7.2367220537015333</v>
      </c>
      <c r="K30" s="42">
        <v>17</v>
      </c>
      <c r="L30" s="18"/>
    </row>
    <row r="31" spans="1:15" x14ac:dyDescent="0.3">
      <c r="A31" s="16"/>
      <c r="B31" s="11" t="s">
        <v>260</v>
      </c>
      <c r="C31" s="26">
        <v>11.145740707807199</v>
      </c>
      <c r="D31" s="26">
        <v>15.6236719952073</v>
      </c>
      <c r="E31" s="26">
        <v>8.8699734564801407</v>
      </c>
      <c r="F31" s="26">
        <v>6.4744783316469299</v>
      </c>
      <c r="G31" s="26">
        <v>5.4556050694886498</v>
      </c>
      <c r="H31" s="26">
        <v>7.7830003740000002</v>
      </c>
      <c r="I31" s="26">
        <v>6.1592777121920532</v>
      </c>
      <c r="J31" s="33">
        <v>6.5699913793353675</v>
      </c>
      <c r="K31" s="42">
        <v>18</v>
      </c>
      <c r="L31" s="18"/>
    </row>
    <row r="32" spans="1:15" x14ac:dyDescent="0.3">
      <c r="A32" s="16"/>
      <c r="B32" s="11" t="s">
        <v>274</v>
      </c>
      <c r="C32" s="26">
        <v>6.8454671554111899</v>
      </c>
      <c r="D32" s="26">
        <v>5.4136042157814499</v>
      </c>
      <c r="E32" s="26">
        <v>9.8769117910486006</v>
      </c>
      <c r="F32" s="26">
        <v>9.7478390797210892</v>
      </c>
      <c r="G32" s="26">
        <v>8.0180373631093005</v>
      </c>
      <c r="H32" s="26">
        <v>8.1000976849999997</v>
      </c>
      <c r="I32" s="26">
        <v>7.0341660504724928</v>
      </c>
      <c r="J32" s="33">
        <v>5.5735674604163181</v>
      </c>
      <c r="K32" s="42">
        <v>19</v>
      </c>
      <c r="L32" s="18"/>
    </row>
    <row r="33" spans="1:14" x14ac:dyDescent="0.3">
      <c r="A33" s="16"/>
      <c r="B33" s="11" t="s">
        <v>275</v>
      </c>
      <c r="C33" s="26">
        <v>5.7395691188024598</v>
      </c>
      <c r="D33" s="26">
        <v>5.7183573850513501</v>
      </c>
      <c r="E33" s="26">
        <v>5.7524923103771703</v>
      </c>
      <c r="F33" s="26">
        <v>5.9495134760862998</v>
      </c>
      <c r="G33" s="26">
        <v>9.7656909292376302</v>
      </c>
      <c r="H33" s="26">
        <v>4.7998386609999999</v>
      </c>
      <c r="I33" s="26">
        <v>3.5855195938192619</v>
      </c>
      <c r="J33" s="33">
        <v>4.9105514377740693</v>
      </c>
      <c r="K33" s="42">
        <v>20</v>
      </c>
      <c r="L33" s="18"/>
    </row>
    <row r="34" spans="1:14" x14ac:dyDescent="0.3">
      <c r="A34" s="16"/>
      <c r="B34" s="11" t="s">
        <v>263</v>
      </c>
      <c r="C34" s="26">
        <v>5.0685314370499297</v>
      </c>
      <c r="D34" s="26">
        <v>8.2995829467745104</v>
      </c>
      <c r="E34" s="26">
        <v>8.4110648393697591</v>
      </c>
      <c r="F34" s="26">
        <v>8.8498752036196002</v>
      </c>
      <c r="G34" s="26">
        <v>6.9106009951212002</v>
      </c>
      <c r="H34" s="26">
        <v>7.2941779359999996</v>
      </c>
      <c r="I34" s="26">
        <v>5.5884588560726565</v>
      </c>
      <c r="J34" s="33">
        <v>4.6332149859071396</v>
      </c>
      <c r="K34" s="42">
        <v>21</v>
      </c>
      <c r="L34" s="18"/>
    </row>
    <row r="35" spans="1:14" x14ac:dyDescent="0.3">
      <c r="A35" s="16"/>
      <c r="B35" s="11" t="s">
        <v>264</v>
      </c>
      <c r="C35" s="26">
        <v>9.9079248992597595</v>
      </c>
      <c r="D35" s="26">
        <v>10.510853078756501</v>
      </c>
      <c r="E35" s="26">
        <v>16.1184448162821</v>
      </c>
      <c r="F35" s="26">
        <v>13.339975495806</v>
      </c>
      <c r="G35" s="26">
        <v>6.9203845642638804</v>
      </c>
      <c r="H35" s="26">
        <v>4.9085847070000002</v>
      </c>
      <c r="I35" s="26">
        <v>3.2024829481709802</v>
      </c>
      <c r="J35" s="33">
        <v>4.5821869546101226</v>
      </c>
      <c r="K35" s="42">
        <v>22</v>
      </c>
      <c r="L35" s="18"/>
    </row>
    <row r="36" spans="1:14" ht="14.25" customHeight="1" x14ac:dyDescent="0.3">
      <c r="A36" s="16"/>
      <c r="B36" s="11" t="s">
        <v>272</v>
      </c>
      <c r="C36" s="26">
        <v>6.5875076230351803</v>
      </c>
      <c r="D36" s="26">
        <v>8.3454852085261795</v>
      </c>
      <c r="E36" s="26">
        <v>11.635643976876199</v>
      </c>
      <c r="F36" s="26">
        <v>8.3933279098643894</v>
      </c>
      <c r="G36" s="26">
        <v>7.4724271960542303</v>
      </c>
      <c r="H36" s="26">
        <v>6.3279586249999999</v>
      </c>
      <c r="I36" s="26">
        <v>5.1359090592878225</v>
      </c>
      <c r="J36" s="33">
        <v>4.1115087257612464</v>
      </c>
      <c r="K36" s="42">
        <v>23</v>
      </c>
      <c r="L36" s="18"/>
    </row>
    <row r="37" spans="1:14" x14ac:dyDescent="0.3">
      <c r="A37" s="16"/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8"/>
    </row>
    <row r="38" spans="1:14" x14ac:dyDescent="0.3">
      <c r="A38" s="16"/>
      <c r="B38" s="11"/>
      <c r="C38" s="222" t="s">
        <v>164</v>
      </c>
      <c r="D38" s="222"/>
      <c r="E38" s="222"/>
      <c r="F38" s="222"/>
      <c r="G38" s="222"/>
      <c r="H38" s="222"/>
      <c r="I38" s="222"/>
      <c r="J38" s="222"/>
      <c r="K38" s="222"/>
      <c r="L38" s="18"/>
      <c r="N38" s="9" t="s">
        <v>265</v>
      </c>
    </row>
    <row r="39" spans="1:14" x14ac:dyDescent="0.3">
      <c r="A39" s="16"/>
      <c r="B39" s="11"/>
      <c r="C39" s="222" t="s">
        <v>227</v>
      </c>
      <c r="D39" s="222"/>
      <c r="E39" s="222"/>
      <c r="F39" s="222"/>
      <c r="G39" s="222"/>
      <c r="H39" s="222"/>
      <c r="I39" s="222"/>
      <c r="J39" s="222"/>
      <c r="K39" s="222"/>
      <c r="L39" s="18"/>
      <c r="N39" s="9" t="s">
        <v>265</v>
      </c>
    </row>
    <row r="40" spans="1:14" x14ac:dyDescent="0.3">
      <c r="A40" s="16"/>
      <c r="B40" s="11"/>
      <c r="C40" s="4"/>
      <c r="D40" s="4"/>
      <c r="E40" s="4"/>
      <c r="F40" s="5"/>
      <c r="G40" s="5"/>
      <c r="H40" s="5"/>
      <c r="I40" s="8"/>
      <c r="J40" s="8"/>
      <c r="K40" s="6"/>
      <c r="L40" s="18"/>
      <c r="N40" s="9" t="s">
        <v>265</v>
      </c>
    </row>
    <row r="41" spans="1:14" x14ac:dyDescent="0.3">
      <c r="A41" s="16"/>
      <c r="B41" s="11"/>
      <c r="C41" s="4"/>
      <c r="D41" s="4"/>
      <c r="E41" s="4"/>
      <c r="F41" s="5"/>
      <c r="G41" s="5"/>
      <c r="H41" s="5"/>
      <c r="I41" s="8"/>
      <c r="J41" s="8"/>
      <c r="K41" s="6"/>
      <c r="L41" s="18"/>
    </row>
    <row r="42" spans="1:14" x14ac:dyDescent="0.3">
      <c r="A42" s="16"/>
      <c r="B42" s="11"/>
      <c r="C42" s="4"/>
      <c r="D42" s="4"/>
      <c r="E42" s="4"/>
      <c r="F42" s="5"/>
      <c r="G42" s="5"/>
      <c r="H42" s="5"/>
      <c r="I42" s="8"/>
      <c r="J42" s="8"/>
      <c r="K42" s="6"/>
      <c r="L42" s="18"/>
    </row>
    <row r="43" spans="1:14" x14ac:dyDescent="0.3">
      <c r="A43" s="16"/>
      <c r="B43" s="11"/>
      <c r="C43" s="4"/>
      <c r="D43" s="4"/>
      <c r="E43" s="4"/>
      <c r="F43" s="5"/>
      <c r="G43" s="5"/>
      <c r="H43" s="5"/>
      <c r="I43" s="8"/>
      <c r="J43" s="8"/>
      <c r="K43" s="6"/>
      <c r="L43" s="18"/>
      <c r="N43" s="9" t="s">
        <v>265</v>
      </c>
    </row>
    <row r="44" spans="1:14" x14ac:dyDescent="0.3">
      <c r="A44" s="16"/>
      <c r="B44" s="11"/>
      <c r="C44" s="4"/>
      <c r="D44" s="4"/>
      <c r="E44" s="4"/>
      <c r="F44" s="5"/>
      <c r="G44" s="5"/>
      <c r="H44" s="5"/>
      <c r="I44" s="8"/>
      <c r="J44" s="8"/>
      <c r="K44" s="6"/>
      <c r="L44" s="18"/>
    </row>
    <row r="45" spans="1:14" x14ac:dyDescent="0.3">
      <c r="A45" s="16"/>
      <c r="B45" s="11"/>
      <c r="C45" s="4"/>
      <c r="D45" s="4"/>
      <c r="E45" s="4"/>
      <c r="F45" s="5"/>
      <c r="G45" s="5"/>
      <c r="H45" s="5"/>
      <c r="I45" s="8"/>
      <c r="J45" s="8"/>
      <c r="K45" s="6"/>
      <c r="L45" s="18"/>
      <c r="N45" s="9" t="s">
        <v>265</v>
      </c>
    </row>
    <row r="46" spans="1:14" x14ac:dyDescent="0.3">
      <c r="A46" s="16"/>
      <c r="B46" s="11"/>
      <c r="C46" s="4"/>
      <c r="D46" s="4"/>
      <c r="E46" s="4"/>
      <c r="F46" s="5"/>
      <c r="G46" s="5"/>
      <c r="H46" s="5"/>
      <c r="I46" s="8"/>
      <c r="J46" s="8"/>
      <c r="K46" s="6"/>
      <c r="L46" s="18"/>
      <c r="N46" s="9" t="s">
        <v>265</v>
      </c>
    </row>
    <row r="47" spans="1:14" x14ac:dyDescent="0.3">
      <c r="A47" s="16"/>
      <c r="B47" s="11"/>
      <c r="C47" s="4"/>
      <c r="D47" s="4"/>
      <c r="E47" s="4"/>
      <c r="F47" s="5"/>
      <c r="G47" s="5"/>
      <c r="H47" s="5"/>
      <c r="I47" s="8"/>
      <c r="J47" s="8"/>
      <c r="K47" s="6"/>
      <c r="L47" s="18"/>
      <c r="N47" s="9" t="s">
        <v>265</v>
      </c>
    </row>
    <row r="48" spans="1:14" x14ac:dyDescent="0.3">
      <c r="A48" s="16"/>
      <c r="B48" s="11"/>
      <c r="C48" s="4"/>
      <c r="D48" s="4"/>
      <c r="E48" s="4"/>
      <c r="F48" s="5"/>
      <c r="G48" s="5"/>
      <c r="H48" s="5"/>
      <c r="I48" s="8"/>
      <c r="J48" s="8"/>
      <c r="K48" s="6"/>
      <c r="L48" s="18"/>
      <c r="N48" s="9" t="s">
        <v>265</v>
      </c>
    </row>
    <row r="49" spans="1:12" x14ac:dyDescent="0.3">
      <c r="A49" s="16"/>
      <c r="B49" s="193" t="s">
        <v>251</v>
      </c>
      <c r="C49" s="5"/>
      <c r="D49" s="5"/>
      <c r="E49" s="5"/>
      <c r="F49" s="5"/>
      <c r="G49" s="5"/>
      <c r="H49" s="5"/>
      <c r="I49" s="6"/>
      <c r="J49" s="6"/>
      <c r="K49" s="6"/>
      <c r="L49" s="18"/>
    </row>
    <row r="50" spans="1:12" x14ac:dyDescent="0.3">
      <c r="A50" s="16"/>
      <c r="B50" s="193" t="s">
        <v>58</v>
      </c>
      <c r="C50" s="11"/>
      <c r="D50" s="11"/>
      <c r="E50" s="11"/>
      <c r="F50" s="11"/>
      <c r="G50" s="11"/>
      <c r="H50" s="11"/>
      <c r="I50" s="11"/>
      <c r="J50" s="11"/>
      <c r="K50" s="12"/>
      <c r="L50" s="18"/>
    </row>
    <row r="51" spans="1:12" x14ac:dyDescent="0.3">
      <c r="A51" s="16"/>
      <c r="B51" s="193" t="s">
        <v>56</v>
      </c>
      <c r="C51" s="11"/>
      <c r="D51" s="11"/>
      <c r="E51" s="11"/>
      <c r="F51" s="11"/>
      <c r="G51" s="11"/>
      <c r="H51" s="11"/>
      <c r="I51" s="11"/>
      <c r="J51" s="11"/>
      <c r="K51" s="12"/>
      <c r="L51" s="18"/>
    </row>
    <row r="52" spans="1:12" x14ac:dyDescent="0.3">
      <c r="A52" s="16"/>
      <c r="B52" s="193" t="s">
        <v>106</v>
      </c>
      <c r="C52" s="11"/>
      <c r="D52" s="11"/>
      <c r="E52" s="11"/>
      <c r="F52" s="11"/>
      <c r="G52" s="11"/>
      <c r="H52" s="11"/>
      <c r="I52" s="11"/>
      <c r="J52" s="11"/>
      <c r="K52" s="12"/>
      <c r="L52" s="18"/>
    </row>
    <row r="53" spans="1:12" x14ac:dyDescent="0.3">
      <c r="A53" s="19"/>
      <c r="B53" s="194" t="s">
        <v>101</v>
      </c>
      <c r="C53" s="20"/>
      <c r="D53" s="20"/>
      <c r="E53" s="20"/>
      <c r="F53" s="20"/>
      <c r="G53" s="20"/>
      <c r="H53" s="20"/>
      <c r="I53" s="20"/>
      <c r="J53" s="20"/>
      <c r="K53" s="107"/>
      <c r="L53" s="21"/>
    </row>
    <row r="54" spans="1:12" x14ac:dyDescent="0.3">
      <c r="B54" s="22" t="s">
        <v>23</v>
      </c>
      <c r="C54" s="22"/>
      <c r="D54" s="22"/>
      <c r="E54" s="22" t="s">
        <v>21</v>
      </c>
    </row>
    <row r="55" spans="1:12" x14ac:dyDescent="0.3">
      <c r="B55" s="22" t="s">
        <v>24</v>
      </c>
      <c r="C55" s="22"/>
      <c r="D55" s="22"/>
      <c r="E55" s="22" t="s">
        <v>22</v>
      </c>
    </row>
  </sheetData>
  <mergeCells count="5">
    <mergeCell ref="C7:K7"/>
    <mergeCell ref="C8:K8"/>
    <mergeCell ref="C10:J10"/>
    <mergeCell ref="C38:K38"/>
    <mergeCell ref="C39:K39"/>
  </mergeCells>
  <printOptions horizontalCentered="1" verticalCentered="1"/>
  <pageMargins left="0.74803149606299213" right="0" top="0.35433070866141736" bottom="0.59055118110236227" header="0.31496062992125984" footer="0.31496062992125984"/>
  <pageSetup scale="87" orientation="portrait" r:id="rId1"/>
  <headerFooter alignWithMargins="0">
    <oddFooter>&amp;C&amp;"-,Negrita"&amp;12&amp;K004559Página 16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 enableFormatConditionsCalculation="0">
    <tabColor rgb="FF53722D"/>
    <pageSetUpPr fitToPage="1"/>
  </sheetPr>
  <dimension ref="A1:M51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34" style="9" customWidth="1"/>
    <col min="3" max="6" width="10.44140625" style="9" customWidth="1"/>
    <col min="7" max="7" width="9.33203125" style="9" customWidth="1"/>
    <col min="8" max="8" width="11.44140625" style="9" customWidth="1"/>
    <col min="9" max="9" width="11.77734375" style="9" customWidth="1"/>
    <col min="10" max="10" width="1.88671875" style="9" customWidth="1"/>
    <col min="11" max="11" width="10.88671875" style="9"/>
    <col min="12" max="12" width="11.44140625" style="22" customWidth="1"/>
    <col min="13" max="13" width="10.88671875" style="9" customWidth="1"/>
    <col min="14" max="16384" width="10.88671875" style="9"/>
  </cols>
  <sheetData>
    <row r="1" spans="1:13" x14ac:dyDescent="0.3">
      <c r="A1" s="13"/>
      <c r="B1" s="14"/>
      <c r="C1" s="14"/>
      <c r="D1" s="14"/>
      <c r="E1" s="14"/>
      <c r="F1" s="14"/>
      <c r="G1" s="14"/>
      <c r="H1" s="14"/>
      <c r="I1" s="14"/>
      <c r="J1" s="15"/>
      <c r="K1" s="131"/>
      <c r="L1" s="57"/>
      <c r="M1" s="11"/>
    </row>
    <row r="2" spans="1:13" x14ac:dyDescent="0.3">
      <c r="A2" s="16"/>
      <c r="B2" s="154"/>
      <c r="C2" s="154"/>
      <c r="D2" s="154"/>
      <c r="E2" s="154"/>
      <c r="F2" s="154"/>
      <c r="G2" s="154"/>
      <c r="H2" s="154"/>
      <c r="I2" s="154"/>
      <c r="J2" s="17"/>
      <c r="K2" s="131"/>
      <c r="L2" s="57"/>
      <c r="M2" s="11"/>
    </row>
    <row r="3" spans="1:13" x14ac:dyDescent="0.3">
      <c r="A3" s="16"/>
      <c r="B3" s="154"/>
      <c r="C3" s="154"/>
      <c r="D3" s="154"/>
      <c r="E3" s="154"/>
      <c r="F3" s="154"/>
      <c r="G3" s="154"/>
      <c r="H3" s="154"/>
      <c r="I3" s="154"/>
      <c r="J3" s="17"/>
      <c r="K3" s="131"/>
      <c r="L3" s="57"/>
      <c r="M3" s="11"/>
    </row>
    <row r="4" spans="1:13" x14ac:dyDescent="0.3">
      <c r="A4" s="16"/>
      <c r="B4" s="154"/>
      <c r="C4" s="154"/>
      <c r="D4" s="154"/>
      <c r="E4" s="154"/>
      <c r="F4" s="154"/>
      <c r="G4" s="154"/>
      <c r="H4" s="154"/>
      <c r="I4" s="154"/>
      <c r="J4" s="17"/>
      <c r="K4" s="131"/>
      <c r="L4" s="57"/>
      <c r="M4" s="11"/>
    </row>
    <row r="5" spans="1:13" x14ac:dyDescent="0.3">
      <c r="A5" s="16"/>
      <c r="B5" s="154"/>
      <c r="C5" s="154"/>
      <c r="D5" s="154"/>
      <c r="E5" s="154"/>
      <c r="F5" s="154"/>
      <c r="G5" s="154"/>
      <c r="H5" s="154"/>
      <c r="I5" s="154"/>
      <c r="J5" s="17"/>
      <c r="K5" s="131"/>
      <c r="L5" s="57"/>
      <c r="M5" s="11"/>
    </row>
    <row r="6" spans="1:13" x14ac:dyDescent="0.3">
      <c r="A6" s="16"/>
      <c r="B6" s="154"/>
      <c r="C6" s="154"/>
      <c r="D6" s="154"/>
      <c r="E6" s="154"/>
      <c r="F6" s="154"/>
      <c r="G6" s="154"/>
      <c r="H6" s="154"/>
      <c r="I6" s="154"/>
      <c r="J6" s="18"/>
    </row>
    <row r="7" spans="1:13" x14ac:dyDescent="0.3">
      <c r="A7" s="16"/>
      <c r="B7" s="3"/>
      <c r="C7" s="220" t="s">
        <v>94</v>
      </c>
      <c r="D7" s="220"/>
      <c r="E7" s="220"/>
      <c r="F7" s="220"/>
      <c r="G7" s="220"/>
      <c r="H7" s="220"/>
      <c r="I7" s="220"/>
      <c r="J7" s="78"/>
    </row>
    <row r="8" spans="1:13" x14ac:dyDescent="0.3">
      <c r="A8" s="16"/>
      <c r="B8" s="3"/>
      <c r="C8" s="220" t="s">
        <v>244</v>
      </c>
      <c r="D8" s="220"/>
      <c r="E8" s="220"/>
      <c r="F8" s="220"/>
      <c r="G8" s="220"/>
      <c r="H8" s="220"/>
      <c r="I8" s="220"/>
      <c r="J8" s="78"/>
    </row>
    <row r="9" spans="1:13" x14ac:dyDescent="0.3">
      <c r="A9" s="16"/>
      <c r="B9" s="141"/>
      <c r="C9" s="140"/>
      <c r="D9" s="140"/>
      <c r="E9" s="140"/>
      <c r="F9" s="140"/>
      <c r="G9" s="141"/>
      <c r="H9" s="141"/>
      <c r="I9" s="141"/>
      <c r="J9" s="18"/>
    </row>
    <row r="10" spans="1:13" ht="15.75" customHeight="1" x14ac:dyDescent="0.3">
      <c r="A10" s="16"/>
      <c r="B10" s="11"/>
      <c r="C10" s="221" t="s">
        <v>1</v>
      </c>
      <c r="D10" s="221"/>
      <c r="E10" s="221"/>
      <c r="F10" s="221"/>
      <c r="G10" s="225" t="s">
        <v>232</v>
      </c>
      <c r="H10" s="225"/>
      <c r="I10" s="225" t="s">
        <v>228</v>
      </c>
      <c r="J10" s="18"/>
    </row>
    <row r="11" spans="1:13" x14ac:dyDescent="0.3">
      <c r="A11" s="16"/>
      <c r="B11" s="11"/>
      <c r="C11" s="127" t="s">
        <v>222</v>
      </c>
      <c r="D11" s="132" t="s">
        <v>223</v>
      </c>
      <c r="E11" s="167" t="s">
        <v>225</v>
      </c>
      <c r="F11" s="167" t="s">
        <v>226</v>
      </c>
      <c r="G11" s="74" t="s">
        <v>59</v>
      </c>
      <c r="H11" s="74" t="s">
        <v>60</v>
      </c>
      <c r="I11" s="225"/>
      <c r="J11" s="18"/>
      <c r="M11" s="2"/>
    </row>
    <row r="12" spans="1:13" ht="12" customHeight="1" x14ac:dyDescent="0.3">
      <c r="A12" s="16"/>
      <c r="B12" s="11"/>
      <c r="C12" s="73"/>
      <c r="D12" s="73"/>
      <c r="E12" s="73"/>
      <c r="F12" s="73"/>
      <c r="G12" s="73"/>
      <c r="H12" s="73"/>
      <c r="I12" s="73"/>
      <c r="J12" s="18"/>
    </row>
    <row r="13" spans="1:13" x14ac:dyDescent="0.3">
      <c r="A13" s="16"/>
      <c r="B13" s="11" t="s">
        <v>4</v>
      </c>
      <c r="C13" s="24">
        <v>7610.9766666666701</v>
      </c>
      <c r="D13" s="24">
        <v>7713.5950000000003</v>
      </c>
      <c r="E13" s="24">
        <v>7815.6866666666656</v>
      </c>
      <c r="F13" s="93">
        <v>7917.1163333333343</v>
      </c>
      <c r="G13" s="26">
        <v>1.2977703814465613</v>
      </c>
      <c r="H13" s="24">
        <v>101.42966666666871</v>
      </c>
      <c r="I13" s="26">
        <v>100</v>
      </c>
      <c r="J13" s="18"/>
    </row>
    <row r="14" spans="1:13" x14ac:dyDescent="0.3">
      <c r="A14" s="16"/>
      <c r="B14" s="11" t="s">
        <v>5</v>
      </c>
      <c r="C14" s="24">
        <v>6177.6286666666701</v>
      </c>
      <c r="D14" s="24">
        <v>6278.8766670000005</v>
      </c>
      <c r="E14" s="24">
        <v>6379.6026666666667</v>
      </c>
      <c r="F14" s="93">
        <v>6478.1569999999992</v>
      </c>
      <c r="G14" s="26">
        <v>1.5448349761385316</v>
      </c>
      <c r="H14" s="24">
        <v>98.554333333332579</v>
      </c>
      <c r="I14" s="26">
        <v>81.824703935763793</v>
      </c>
      <c r="J14" s="18"/>
      <c r="M14" s="31"/>
    </row>
    <row r="15" spans="1:13" x14ac:dyDescent="0.3">
      <c r="A15" s="16"/>
      <c r="B15" s="11" t="s">
        <v>6</v>
      </c>
      <c r="C15" s="24">
        <v>4424.1426666666703</v>
      </c>
      <c r="D15" s="24">
        <v>4510.4269999999997</v>
      </c>
      <c r="E15" s="24">
        <v>4595.2366666666667</v>
      </c>
      <c r="F15" s="93">
        <v>4637.4609999999993</v>
      </c>
      <c r="G15" s="26">
        <v>0.91887178825027505</v>
      </c>
      <c r="H15" s="24">
        <v>42.224333333332652</v>
      </c>
      <c r="I15" s="26">
        <v>58.575127669590458</v>
      </c>
      <c r="J15" s="18"/>
      <c r="M15" s="31"/>
    </row>
    <row r="16" spans="1:13" x14ac:dyDescent="0.3">
      <c r="A16" s="16"/>
      <c r="B16" s="11" t="s">
        <v>7</v>
      </c>
      <c r="C16" s="24">
        <v>3965.3116666666701</v>
      </c>
      <c r="D16" s="24">
        <v>4072.8090000000002</v>
      </c>
      <c r="E16" s="24">
        <v>4187.5829999999996</v>
      </c>
      <c r="F16" s="93">
        <v>4128.2963333333328</v>
      </c>
      <c r="G16" s="26">
        <v>-1.4157729331374935</v>
      </c>
      <c r="H16" s="24">
        <v>-59.286666666666861</v>
      </c>
      <c r="I16" s="26">
        <v>52.143939276880637</v>
      </c>
      <c r="J16" s="18"/>
    </row>
    <row r="17" spans="1:10" x14ac:dyDescent="0.3">
      <c r="A17" s="16"/>
      <c r="B17" s="11" t="s">
        <v>8</v>
      </c>
      <c r="C17" s="24">
        <v>458.83100000000002</v>
      </c>
      <c r="D17" s="24">
        <v>437.61766669999997</v>
      </c>
      <c r="E17" s="24">
        <v>407.65366666666665</v>
      </c>
      <c r="F17" s="93">
        <v>509.16466666666662</v>
      </c>
      <c r="G17" s="26">
        <v>24.901284668930558</v>
      </c>
      <c r="H17" s="24">
        <v>101.51099999999997</v>
      </c>
      <c r="I17" s="26">
        <v>6.431188392709819</v>
      </c>
      <c r="J17" s="18"/>
    </row>
    <row r="18" spans="1:10" x14ac:dyDescent="0.3">
      <c r="A18" s="16"/>
      <c r="B18" s="11" t="s">
        <v>34</v>
      </c>
      <c r="C18" s="24">
        <v>442.32</v>
      </c>
      <c r="D18" s="24">
        <v>411.11099999999999</v>
      </c>
      <c r="E18" s="24">
        <v>389.80099999999999</v>
      </c>
      <c r="F18" s="93">
        <v>484.26500000000004</v>
      </c>
      <c r="G18" s="26">
        <v>24.233903966382854</v>
      </c>
      <c r="H18" s="24">
        <v>94.464000000000055</v>
      </c>
      <c r="I18" s="26">
        <v>6.1166841512875747</v>
      </c>
      <c r="J18" s="18"/>
    </row>
    <row r="19" spans="1:10" x14ac:dyDescent="0.3">
      <c r="A19" s="16"/>
      <c r="B19" s="11" t="s">
        <v>35</v>
      </c>
      <c r="C19" s="24">
        <v>16.510999999999999</v>
      </c>
      <c r="D19" s="24">
        <v>26.506666670000001</v>
      </c>
      <c r="E19" s="24">
        <v>17.852666666666664</v>
      </c>
      <c r="F19" s="93">
        <v>24.9</v>
      </c>
      <c r="G19" s="26">
        <v>39.474961723738765</v>
      </c>
      <c r="H19" s="24">
        <v>7.0473333333333343</v>
      </c>
      <c r="I19" s="26">
        <v>0.31450845170941655</v>
      </c>
      <c r="J19" s="18"/>
    </row>
    <row r="20" spans="1:10" x14ac:dyDescent="0.3">
      <c r="A20" s="16"/>
      <c r="B20" s="11" t="s">
        <v>9</v>
      </c>
      <c r="C20" s="24">
        <v>1753.4860000000001</v>
      </c>
      <c r="D20" s="24">
        <v>1768.4496670000001</v>
      </c>
      <c r="E20" s="24">
        <v>1784.366</v>
      </c>
      <c r="F20" s="93">
        <v>1840.6959999999999</v>
      </c>
      <c r="G20" s="26">
        <v>3.156863558261036</v>
      </c>
      <c r="H20" s="24">
        <v>56.329999999999927</v>
      </c>
      <c r="I20" s="26">
        <v>23.249576266173342</v>
      </c>
      <c r="J20" s="18"/>
    </row>
    <row r="21" spans="1:10" x14ac:dyDescent="0.3">
      <c r="A21" s="16"/>
      <c r="B21" s="11" t="s">
        <v>69</v>
      </c>
      <c r="C21" s="24">
        <v>697.53200000000004</v>
      </c>
      <c r="D21" s="24">
        <v>733.55566669999996</v>
      </c>
      <c r="E21" s="24">
        <v>691.447</v>
      </c>
      <c r="F21" s="93">
        <v>716.96066666666673</v>
      </c>
      <c r="G21" s="26">
        <v>3.6898947665788828</v>
      </c>
      <c r="H21" s="24">
        <v>25.513666666666722</v>
      </c>
      <c r="I21" s="26">
        <v>9.0558308919632307</v>
      </c>
      <c r="J21" s="18"/>
    </row>
    <row r="22" spans="1:10" x14ac:dyDescent="0.3">
      <c r="A22" s="16"/>
      <c r="B22" s="11" t="s">
        <v>70</v>
      </c>
      <c r="C22" s="24">
        <v>521.256666666667</v>
      </c>
      <c r="D22" s="24">
        <v>504.96466670000001</v>
      </c>
      <c r="E22" s="24">
        <v>543.33733333333339</v>
      </c>
      <c r="F22" s="93">
        <v>526.42333333333329</v>
      </c>
      <c r="G22" s="26">
        <v>-3.1129832173014904</v>
      </c>
      <c r="H22" s="24">
        <v>-16.914000000000101</v>
      </c>
      <c r="I22" s="26">
        <v>6.6491802213002718</v>
      </c>
      <c r="J22" s="18"/>
    </row>
    <row r="23" spans="1:10" x14ac:dyDescent="0.3">
      <c r="A23" s="16"/>
      <c r="B23" s="11" t="s">
        <v>71</v>
      </c>
      <c r="C23" s="24">
        <v>534.697</v>
      </c>
      <c r="D23" s="24">
        <v>529.92899999999997</v>
      </c>
      <c r="E23" s="24">
        <v>549.58233333333328</v>
      </c>
      <c r="F23" s="93">
        <v>597.31200000000001</v>
      </c>
      <c r="G23" s="26">
        <v>8.6847163330699075</v>
      </c>
      <c r="H23" s="24">
        <v>47.729666666666731</v>
      </c>
      <c r="I23" s="26">
        <v>7.5445651529098408</v>
      </c>
      <c r="J23" s="18"/>
    </row>
    <row r="24" spans="1:10" x14ac:dyDescent="0.3">
      <c r="A24" s="16"/>
      <c r="B24" s="11" t="s">
        <v>32</v>
      </c>
      <c r="C24" s="24">
        <v>1453.5223333333299</v>
      </c>
      <c r="D24" s="24">
        <v>1362.3606669999999</v>
      </c>
      <c r="E24" s="24">
        <v>1475.1979999999996</v>
      </c>
      <c r="F24" s="93">
        <v>1356.3489999999999</v>
      </c>
      <c r="G24" s="26">
        <v>-8.0564778422964061</v>
      </c>
      <c r="H24" s="24">
        <v>-118.84899999999971</v>
      </c>
      <c r="I24" s="26">
        <v>17.131856384241583</v>
      </c>
      <c r="J24" s="18"/>
    </row>
    <row r="25" spans="1:10" x14ac:dyDescent="0.3">
      <c r="A25" s="16"/>
      <c r="B25" s="11" t="s">
        <v>10</v>
      </c>
      <c r="C25" s="24">
        <v>471.81333333333299</v>
      </c>
      <c r="D25" s="24">
        <v>487.55966669999998</v>
      </c>
      <c r="E25" s="24">
        <v>511.67633333333339</v>
      </c>
      <c r="F25" s="93">
        <v>468.67399999999998</v>
      </c>
      <c r="G25" s="26">
        <v>-8.4042060443157869</v>
      </c>
      <c r="H25" s="24">
        <v>-43.002333333333411</v>
      </c>
      <c r="I25" s="26">
        <v>5.9197563894160279</v>
      </c>
      <c r="J25" s="18"/>
    </row>
    <row r="26" spans="1:10" x14ac:dyDescent="0.3">
      <c r="A26" s="16"/>
      <c r="B26" s="11" t="s">
        <v>19</v>
      </c>
      <c r="C26" s="24">
        <v>876.58466666666698</v>
      </c>
      <c r="D26" s="24">
        <v>907.40133330000003</v>
      </c>
      <c r="E26" s="24">
        <v>1054.6776666666667</v>
      </c>
      <c r="F26" s="93">
        <v>906.26533333333327</v>
      </c>
      <c r="G26" s="26">
        <v>-14.071819099231908</v>
      </c>
      <c r="H26" s="24">
        <v>-148.41233333333344</v>
      </c>
      <c r="I26" s="26">
        <v>11.446911920666061</v>
      </c>
      <c r="J26" s="18"/>
    </row>
    <row r="27" spans="1:10" x14ac:dyDescent="0.3">
      <c r="A27" s="16"/>
      <c r="B27" s="11" t="s">
        <v>11</v>
      </c>
      <c r="C27" s="24">
        <v>1219.8596666666699</v>
      </c>
      <c r="D27" s="24">
        <v>1128.5540000000001</v>
      </c>
      <c r="E27" s="24">
        <v>1208.143</v>
      </c>
      <c r="F27" s="93">
        <v>1093.2716666666668</v>
      </c>
      <c r="G27" s="26">
        <v>-9.5080907916805568</v>
      </c>
      <c r="H27" s="24">
        <v>-114.87133333333327</v>
      </c>
      <c r="I27" s="26">
        <v>13.808963019321554</v>
      </c>
      <c r="J27" s="18"/>
    </row>
    <row r="28" spans="1:10" x14ac:dyDescent="0.3">
      <c r="A28" s="16"/>
      <c r="B28" s="11" t="s">
        <v>33</v>
      </c>
      <c r="C28" s="24">
        <v>573.12733333333301</v>
      </c>
      <c r="D28" s="24">
        <v>564.49666669999999</v>
      </c>
      <c r="E28" s="24">
        <v>536.97866666666675</v>
      </c>
      <c r="F28" s="93">
        <v>526.34399999999994</v>
      </c>
      <c r="G28" s="26">
        <v>-1.9804635317604458</v>
      </c>
      <c r="H28" s="24">
        <v>-10.634666666666817</v>
      </c>
      <c r="I28" s="26">
        <v>6.6481781729534593</v>
      </c>
      <c r="J28" s="18"/>
    </row>
    <row r="29" spans="1:10" x14ac:dyDescent="0.3">
      <c r="A29" s="16"/>
      <c r="B29" s="11" t="s">
        <v>10</v>
      </c>
      <c r="C29" s="24">
        <v>223.648333333333</v>
      </c>
      <c r="D29" s="24">
        <v>241.16166670000001</v>
      </c>
      <c r="E29" s="24">
        <v>213.65300000000002</v>
      </c>
      <c r="F29" s="93">
        <v>215.58366666666666</v>
      </c>
      <c r="G29" s="26">
        <v>0.90364594303222745</v>
      </c>
      <c r="H29" s="24">
        <v>1.9306666666666388</v>
      </c>
      <c r="I29" s="26">
        <v>2.723007438440654</v>
      </c>
      <c r="J29" s="18"/>
    </row>
    <row r="30" spans="1:10" x14ac:dyDescent="0.3">
      <c r="A30" s="16"/>
      <c r="B30" s="11" t="s">
        <v>19</v>
      </c>
      <c r="C30" s="24">
        <v>320.10666666666702</v>
      </c>
      <c r="D30" s="24">
        <v>351.64933330000002</v>
      </c>
      <c r="E30" s="24">
        <v>373.66300000000001</v>
      </c>
      <c r="F30" s="93">
        <v>356.72700000000003</v>
      </c>
      <c r="G30" s="26">
        <v>-4.5324262771534674</v>
      </c>
      <c r="H30" s="24">
        <v>-16.935999999999979</v>
      </c>
      <c r="I30" s="26">
        <v>4.5057693354596404</v>
      </c>
      <c r="J30" s="18"/>
    </row>
    <row r="31" spans="1:10" x14ac:dyDescent="0.3">
      <c r="A31" s="16"/>
      <c r="B31" s="11" t="s">
        <v>11</v>
      </c>
      <c r="C31" s="24">
        <v>461.33666666666699</v>
      </c>
      <c r="D31" s="24">
        <v>436.39666670000003</v>
      </c>
      <c r="E31" s="24">
        <v>410.50200000000001</v>
      </c>
      <c r="F31" s="93">
        <v>419.06166666666667</v>
      </c>
      <c r="G31" s="26">
        <v>2.0851705148005717</v>
      </c>
      <c r="H31" s="24">
        <v>8.5596666666666579</v>
      </c>
      <c r="I31" s="26">
        <v>5.2931098776747367</v>
      </c>
      <c r="J31" s="18"/>
    </row>
    <row r="32" spans="1:10" ht="14.25" customHeight="1" x14ac:dyDescent="0.3">
      <c r="A32" s="16"/>
      <c r="B32" s="12"/>
      <c r="C32" s="4"/>
      <c r="D32" s="4"/>
      <c r="E32" s="4"/>
      <c r="F32" s="4"/>
      <c r="G32" s="23"/>
      <c r="H32" s="23"/>
      <c r="I32" s="23"/>
      <c r="J32" s="18"/>
    </row>
    <row r="33" spans="1:12" x14ac:dyDescent="0.3">
      <c r="A33" s="16"/>
      <c r="B33" s="222" t="s">
        <v>166</v>
      </c>
      <c r="C33" s="222"/>
      <c r="D33" s="222"/>
      <c r="E33" s="4"/>
      <c r="F33" s="222" t="s">
        <v>167</v>
      </c>
      <c r="G33" s="222"/>
      <c r="H33" s="222"/>
      <c r="I33" s="222"/>
      <c r="J33" s="18"/>
      <c r="L33" s="22">
        <v>1</v>
      </c>
    </row>
    <row r="34" spans="1:12" x14ac:dyDescent="0.3">
      <c r="A34" s="16"/>
      <c r="B34" s="222" t="s">
        <v>229</v>
      </c>
      <c r="C34" s="222"/>
      <c r="D34" s="222"/>
      <c r="E34" s="4"/>
      <c r="F34" s="222" t="s">
        <v>230</v>
      </c>
      <c r="G34" s="222"/>
      <c r="H34" s="222"/>
      <c r="I34" s="222"/>
      <c r="J34" s="18"/>
      <c r="L34" s="22">
        <v>1</v>
      </c>
    </row>
    <row r="35" spans="1:12" x14ac:dyDescent="0.3">
      <c r="A35" s="16"/>
      <c r="B35" s="11"/>
      <c r="C35" s="4"/>
      <c r="D35" s="4"/>
      <c r="E35" s="4"/>
      <c r="F35" s="5"/>
      <c r="G35" s="8"/>
      <c r="H35" s="8"/>
      <c r="I35" s="8"/>
      <c r="J35" s="18"/>
      <c r="L35" s="22" t="s">
        <v>265</v>
      </c>
    </row>
    <row r="36" spans="1:12" x14ac:dyDescent="0.3">
      <c r="A36" s="16"/>
      <c r="B36" s="11"/>
      <c r="C36" s="4"/>
      <c r="D36" s="4"/>
      <c r="E36" s="4"/>
      <c r="F36" s="5"/>
      <c r="G36" s="8"/>
      <c r="H36" s="8"/>
      <c r="I36" s="8"/>
      <c r="J36" s="18"/>
      <c r="L36" s="22" t="s">
        <v>265</v>
      </c>
    </row>
    <row r="37" spans="1:12" x14ac:dyDescent="0.3">
      <c r="A37" s="16"/>
      <c r="B37" s="11"/>
      <c r="C37" s="4"/>
      <c r="D37" s="4"/>
      <c r="E37" s="4"/>
      <c r="F37" s="5"/>
      <c r="G37" s="8"/>
      <c r="H37" s="8"/>
      <c r="I37" s="8"/>
      <c r="J37" s="18"/>
      <c r="L37" s="22" t="s">
        <v>265</v>
      </c>
    </row>
    <row r="38" spans="1:12" x14ac:dyDescent="0.3">
      <c r="A38" s="16"/>
      <c r="B38" s="11"/>
      <c r="C38" s="4"/>
      <c r="D38" s="4"/>
      <c r="E38" s="4"/>
      <c r="F38" s="5"/>
      <c r="G38" s="8"/>
      <c r="H38" s="8"/>
      <c r="I38" s="8"/>
      <c r="J38" s="18"/>
    </row>
    <row r="39" spans="1:12" x14ac:dyDescent="0.3">
      <c r="A39" s="16"/>
      <c r="B39" s="11"/>
      <c r="C39" s="4"/>
      <c r="D39" s="4"/>
      <c r="E39" s="4"/>
      <c r="F39" s="5"/>
      <c r="G39" s="8"/>
      <c r="H39" s="8"/>
      <c r="I39" s="8"/>
      <c r="J39" s="18"/>
      <c r="L39" s="22" t="s">
        <v>265</v>
      </c>
    </row>
    <row r="40" spans="1:12" x14ac:dyDescent="0.3">
      <c r="A40" s="16"/>
      <c r="B40" s="11"/>
      <c r="C40" s="4"/>
      <c r="D40" s="4"/>
      <c r="E40" s="4"/>
      <c r="F40" s="5"/>
      <c r="G40" s="8"/>
      <c r="H40" s="8"/>
      <c r="I40" s="8"/>
      <c r="J40" s="18"/>
      <c r="L40" s="22" t="s">
        <v>265</v>
      </c>
    </row>
    <row r="41" spans="1:12" x14ac:dyDescent="0.3">
      <c r="A41" s="16"/>
      <c r="B41" s="11"/>
      <c r="C41" s="4"/>
      <c r="D41" s="4"/>
      <c r="E41" s="4"/>
      <c r="F41" s="5"/>
      <c r="G41" s="8"/>
      <c r="H41" s="8"/>
      <c r="I41" s="8"/>
      <c r="J41" s="18"/>
      <c r="L41" s="22" t="s">
        <v>265</v>
      </c>
    </row>
    <row r="42" spans="1:12" x14ac:dyDescent="0.3">
      <c r="A42" s="16"/>
      <c r="B42" s="11"/>
      <c r="C42" s="4"/>
      <c r="D42" s="4"/>
      <c r="E42" s="4"/>
      <c r="F42" s="5"/>
      <c r="G42" s="8"/>
      <c r="H42" s="8"/>
      <c r="I42" s="8"/>
      <c r="J42" s="18"/>
      <c r="L42" s="22" t="s">
        <v>265</v>
      </c>
    </row>
    <row r="43" spans="1:12" x14ac:dyDescent="0.3">
      <c r="A43" s="16"/>
      <c r="B43" s="11"/>
      <c r="C43" s="4"/>
      <c r="D43" s="4"/>
      <c r="E43" s="4"/>
      <c r="F43" s="5"/>
      <c r="G43" s="8"/>
      <c r="H43" s="8"/>
      <c r="I43" s="8"/>
      <c r="J43" s="18"/>
    </row>
    <row r="44" spans="1:12" x14ac:dyDescent="0.3">
      <c r="A44" s="16"/>
      <c r="B44" s="11"/>
      <c r="C44" s="4"/>
      <c r="D44" s="4"/>
      <c r="E44" s="4"/>
      <c r="F44" s="5"/>
      <c r="G44" s="8"/>
      <c r="H44" s="8"/>
      <c r="I44" s="8"/>
      <c r="J44" s="18"/>
    </row>
    <row r="45" spans="1:12" x14ac:dyDescent="0.3">
      <c r="A45" s="16"/>
      <c r="B45" s="193" t="s">
        <v>251</v>
      </c>
      <c r="C45" s="5"/>
      <c r="D45" s="5"/>
      <c r="E45" s="5"/>
      <c r="F45" s="5"/>
      <c r="G45" s="6"/>
      <c r="H45" s="6"/>
      <c r="I45" s="6"/>
      <c r="J45" s="18"/>
    </row>
    <row r="46" spans="1:12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1"/>
    </row>
    <row r="47" spans="1:12" x14ac:dyDescent="0.3">
      <c r="B47" s="11"/>
    </row>
    <row r="48" spans="1:12" x14ac:dyDescent="0.3">
      <c r="B48" s="11"/>
      <c r="D48" s="22"/>
      <c r="E48" s="22"/>
      <c r="F48" s="22"/>
      <c r="G48" s="22"/>
    </row>
    <row r="49" spans="4:7" x14ac:dyDescent="0.3">
      <c r="D49" s="22"/>
      <c r="E49" s="22" t="s">
        <v>64</v>
      </c>
      <c r="F49" s="31">
        <v>4637.4609999999993</v>
      </c>
      <c r="G49" s="22"/>
    </row>
    <row r="50" spans="4:7" x14ac:dyDescent="0.3">
      <c r="D50" s="22"/>
      <c r="E50" s="22" t="s">
        <v>26</v>
      </c>
      <c r="F50" s="31">
        <v>1840.6959999999999</v>
      </c>
      <c r="G50" s="22"/>
    </row>
    <row r="51" spans="4:7" x14ac:dyDescent="0.3">
      <c r="D51" s="22"/>
      <c r="E51" s="22"/>
      <c r="F51" s="22"/>
      <c r="G51" s="22"/>
    </row>
  </sheetData>
  <mergeCells count="9">
    <mergeCell ref="C7:I7"/>
    <mergeCell ref="C8:I8"/>
    <mergeCell ref="B33:D33"/>
    <mergeCell ref="B34:D34"/>
    <mergeCell ref="F33:I33"/>
    <mergeCell ref="F34:I34"/>
    <mergeCell ref="I10:I11"/>
    <mergeCell ref="C10:F10"/>
    <mergeCell ref="G10:H10"/>
  </mergeCells>
  <printOptions horizontalCentered="1" verticalCentered="1"/>
  <pageMargins left="0.74803149606299213" right="0" top="0.35433070866141736" bottom="0.55118110236220474" header="0.31496062992125984" footer="0.31496062992125984"/>
  <pageSetup scale="86" orientation="portrait" r:id="rId1"/>
  <headerFooter alignWithMargins="0">
    <oddFooter>&amp;C&amp;"-,Negrita"&amp;12&amp;K004559Página 17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V54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5.109375" style="9" customWidth="1"/>
    <col min="3" max="7" width="10.44140625" style="9" customWidth="1"/>
    <col min="8" max="8" width="14.33203125" style="9" customWidth="1"/>
    <col min="9" max="9" width="13.77734375" style="9" customWidth="1"/>
    <col min="10" max="11" width="11.8867187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60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6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0" t="s">
        <v>4</v>
      </c>
      <c r="D7" s="220"/>
      <c r="E7" s="220"/>
      <c r="F7" s="220"/>
      <c r="G7" s="220"/>
      <c r="H7" s="220"/>
      <c r="I7" s="220"/>
      <c r="J7" s="220"/>
      <c r="K7" s="220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114"/>
      <c r="D9" s="114"/>
      <c r="E9" s="114"/>
      <c r="F9" s="114"/>
      <c r="G9" s="11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127" t="s">
        <v>221</v>
      </c>
      <c r="D11" s="132" t="s">
        <v>222</v>
      </c>
      <c r="E11" s="167" t="s">
        <v>223</v>
      </c>
      <c r="F11" s="167" t="s">
        <v>225</v>
      </c>
      <c r="G11" s="167" t="s">
        <v>226</v>
      </c>
      <c r="H11" s="225"/>
      <c r="I11" s="225"/>
      <c r="J11" s="225"/>
      <c r="K11" s="225"/>
      <c r="L11" s="18"/>
      <c r="O11" s="72"/>
    </row>
    <row r="12" spans="1:15" ht="12" customHeight="1" x14ac:dyDescent="0.3">
      <c r="A12" s="16"/>
      <c r="B12" s="11"/>
      <c r="C12" s="114"/>
      <c r="D12" s="114"/>
      <c r="E12" s="114"/>
      <c r="F12" s="114"/>
      <c r="G12" s="114"/>
      <c r="H12" s="114"/>
      <c r="I12" s="114"/>
      <c r="J12" s="114"/>
      <c r="K12" s="114"/>
      <c r="L12" s="18"/>
    </row>
    <row r="13" spans="1:15" x14ac:dyDescent="0.3">
      <c r="A13" s="16"/>
      <c r="B13" s="12" t="s">
        <v>252</v>
      </c>
      <c r="C13" s="25">
        <v>45015.652333333303</v>
      </c>
      <c r="D13" s="25">
        <v>45535.405666666702</v>
      </c>
      <c r="E13" s="25">
        <v>46056.824000000001</v>
      </c>
      <c r="F13" s="25">
        <v>46578.822999999997</v>
      </c>
      <c r="G13" s="93">
        <v>47102.785666666663</v>
      </c>
      <c r="H13" s="27">
        <v>1.1248946042854424</v>
      </c>
      <c r="I13" s="27">
        <v>1.1333803650898533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4">
        <v>22163.28033333331</v>
      </c>
      <c r="D14" s="24">
        <v>22375.816666666706</v>
      </c>
      <c r="E14" s="24">
        <v>22591.230665200004</v>
      </c>
      <c r="F14" s="24">
        <v>22808.759999999995</v>
      </c>
      <c r="G14" s="28">
        <v>23029.899999999991</v>
      </c>
      <c r="H14" s="26">
        <v>0.9695397733151534</v>
      </c>
      <c r="I14" s="26">
        <v>0.96289280572516844</v>
      </c>
      <c r="J14" s="26">
        <v>48.892862012400286</v>
      </c>
      <c r="K14" s="26">
        <v>48.968090069600933</v>
      </c>
      <c r="L14" s="18"/>
    </row>
    <row r="15" spans="1:15" x14ac:dyDescent="0.3">
      <c r="A15" s="16"/>
      <c r="B15" s="12" t="s">
        <v>2</v>
      </c>
      <c r="C15" s="93">
        <v>7507.8176666666704</v>
      </c>
      <c r="D15" s="93">
        <v>7610.9766666666701</v>
      </c>
      <c r="E15" s="93">
        <v>7713.5950000000003</v>
      </c>
      <c r="F15" s="93">
        <v>7815.6866666666656</v>
      </c>
      <c r="G15" s="93">
        <v>7917.1163333333343</v>
      </c>
      <c r="H15" s="47">
        <v>1.2977703814465613</v>
      </c>
      <c r="I15" s="47">
        <v>1.323528998692125</v>
      </c>
      <c r="J15" s="47">
        <v>16.808170092870022</v>
      </c>
      <c r="K15" s="47">
        <v>16.779485103491488</v>
      </c>
      <c r="L15" s="18"/>
      <c r="N15" s="22" t="s">
        <v>2</v>
      </c>
      <c r="O15" s="31">
        <v>16.808170092870022</v>
      </c>
    </row>
    <row r="16" spans="1:15" x14ac:dyDescent="0.3">
      <c r="A16" s="16"/>
      <c r="B16" s="11" t="s">
        <v>253</v>
      </c>
      <c r="C16" s="215">
        <v>3438.11333333333</v>
      </c>
      <c r="D16" s="215">
        <v>3484.9043333333302</v>
      </c>
      <c r="E16" s="215">
        <v>3531.2976669999998</v>
      </c>
      <c r="F16" s="215">
        <v>3577.1706666666669</v>
      </c>
      <c r="G16" s="28">
        <v>3622.3846666666668</v>
      </c>
      <c r="H16" s="26">
        <v>1.2639598222505821</v>
      </c>
      <c r="I16" s="26">
        <v>1.2990408623818617</v>
      </c>
      <c r="J16" s="26">
        <v>7.6903830960259487</v>
      </c>
      <c r="K16" s="26">
        <v>7.6798219368202307</v>
      </c>
      <c r="L16" s="18"/>
      <c r="N16" s="22" t="s">
        <v>12</v>
      </c>
      <c r="O16" s="31">
        <v>83.191829907129971</v>
      </c>
    </row>
    <row r="17" spans="1:12" x14ac:dyDescent="0.3">
      <c r="A17" s="16"/>
      <c r="B17" s="11" t="s">
        <v>254</v>
      </c>
      <c r="C17" s="215">
        <v>2341.33633333333</v>
      </c>
      <c r="D17" s="215">
        <v>2368.6390000000001</v>
      </c>
      <c r="E17" s="215">
        <v>2396.0116670000002</v>
      </c>
      <c r="F17" s="215">
        <v>2423.4666666666667</v>
      </c>
      <c r="G17" s="28">
        <v>2450.9780000000005</v>
      </c>
      <c r="H17" s="26">
        <v>1.1352057658450931</v>
      </c>
      <c r="I17" s="26">
        <v>1.1458625199868955</v>
      </c>
      <c r="J17" s="26">
        <v>5.2034671947958477</v>
      </c>
      <c r="K17" s="26">
        <v>5.2029366793288592</v>
      </c>
      <c r="L17" s="18"/>
    </row>
    <row r="18" spans="1:12" x14ac:dyDescent="0.3">
      <c r="A18" s="16"/>
      <c r="B18" s="11" t="s">
        <v>255</v>
      </c>
      <c r="C18" s="215">
        <v>1752.16</v>
      </c>
      <c r="D18" s="215">
        <v>1774.6463333333299</v>
      </c>
      <c r="E18" s="215">
        <v>1796.974667</v>
      </c>
      <c r="F18" s="215">
        <v>1819.0853333333332</v>
      </c>
      <c r="G18" s="28">
        <v>1841.0036666666667</v>
      </c>
      <c r="H18" s="26">
        <v>1.204909573602575</v>
      </c>
      <c r="I18" s="26">
        <v>1.2304383995711099</v>
      </c>
      <c r="J18" s="26">
        <v>3.9084815061574885</v>
      </c>
      <c r="K18" s="26">
        <v>3.9053913692351854</v>
      </c>
      <c r="L18" s="18"/>
    </row>
    <row r="19" spans="1:12" x14ac:dyDescent="0.3">
      <c r="A19" s="16"/>
      <c r="B19" s="11" t="s">
        <v>256</v>
      </c>
      <c r="C19" s="215">
        <v>1028.80933333333</v>
      </c>
      <c r="D19" s="215">
        <v>1038.2173333333301</v>
      </c>
      <c r="E19" s="215">
        <v>1047.482667</v>
      </c>
      <c r="F19" s="215">
        <v>1056.605</v>
      </c>
      <c r="G19" s="28">
        <v>1065.6073333333331</v>
      </c>
      <c r="H19" s="26">
        <v>0.85200555868401029</v>
      </c>
      <c r="I19" s="26">
        <v>0.87088152266294738</v>
      </c>
      <c r="J19" s="26">
        <v>2.2623021510327233</v>
      </c>
      <c r="K19" s="26">
        <v>2.268423570943388</v>
      </c>
      <c r="L19" s="18"/>
    </row>
    <row r="20" spans="1:12" x14ac:dyDescent="0.3">
      <c r="A20" s="16"/>
      <c r="B20" s="11" t="s">
        <v>260</v>
      </c>
      <c r="C20" s="215">
        <v>917.87766666666698</v>
      </c>
      <c r="D20" s="215">
        <v>929.95466666666698</v>
      </c>
      <c r="E20" s="215">
        <v>942.04666669999995</v>
      </c>
      <c r="F20" s="215">
        <v>954.09</v>
      </c>
      <c r="G20" s="28">
        <v>966.1049999999999</v>
      </c>
      <c r="H20" s="26">
        <v>1.2593151589472606</v>
      </c>
      <c r="I20" s="26">
        <v>1.2784221552620156</v>
      </c>
      <c r="J20" s="26">
        <v>2.0510570369167902</v>
      </c>
      <c r="K20" s="26">
        <v>2.0483342827275823</v>
      </c>
      <c r="L20" s="18"/>
    </row>
    <row r="21" spans="1:12" x14ac:dyDescent="0.3">
      <c r="A21" s="16"/>
      <c r="B21" s="11" t="s">
        <v>257</v>
      </c>
      <c r="C21" s="215">
        <v>777.74099999999999</v>
      </c>
      <c r="D21" s="215">
        <v>787.06466666666699</v>
      </c>
      <c r="E21" s="215">
        <v>796.45466669999996</v>
      </c>
      <c r="F21" s="215">
        <v>805.88133333333326</v>
      </c>
      <c r="G21" s="28">
        <v>815.34400000000005</v>
      </c>
      <c r="H21" s="26">
        <v>1.1742009989891056</v>
      </c>
      <c r="I21" s="26">
        <v>1.1835785547458011</v>
      </c>
      <c r="J21" s="26">
        <v>1.7309889180864231</v>
      </c>
      <c r="K21" s="26">
        <v>1.7301453352166782</v>
      </c>
      <c r="L21" s="18"/>
    </row>
    <row r="22" spans="1:12" x14ac:dyDescent="0.3">
      <c r="A22" s="16"/>
      <c r="B22" s="11" t="s">
        <v>261</v>
      </c>
      <c r="C22" s="215">
        <v>602.11599999999999</v>
      </c>
      <c r="D22" s="215">
        <v>606.73466666666695</v>
      </c>
      <c r="E22" s="215">
        <v>611.35400000000004</v>
      </c>
      <c r="F22" s="215">
        <v>615.96699999999998</v>
      </c>
      <c r="G22" s="28">
        <v>620.56966666666665</v>
      </c>
      <c r="H22" s="26">
        <v>0.7472261771599209</v>
      </c>
      <c r="I22" s="26">
        <v>0.75455464428137997</v>
      </c>
      <c r="J22" s="26">
        <v>1.3174797581150846</v>
      </c>
      <c r="K22" s="26">
        <v>1.3224185591808535</v>
      </c>
      <c r="L22" s="18"/>
    </row>
    <row r="23" spans="1:12" x14ac:dyDescent="0.3">
      <c r="A23" s="16"/>
      <c r="B23" s="11" t="s">
        <v>258</v>
      </c>
      <c r="C23" s="215">
        <v>504.869666666667</v>
      </c>
      <c r="D23" s="215">
        <v>510.20466666666698</v>
      </c>
      <c r="E23" s="215">
        <v>515.46799999999996</v>
      </c>
      <c r="F23" s="215">
        <v>520.67733333333342</v>
      </c>
      <c r="G23" s="28">
        <v>525.85533333333331</v>
      </c>
      <c r="H23" s="26">
        <v>0.99447386481197331</v>
      </c>
      <c r="I23" s="26">
        <v>1.0106026626935938</v>
      </c>
      <c r="J23" s="26">
        <v>1.1163996478990978</v>
      </c>
      <c r="K23" s="26">
        <v>1.1178413274490286</v>
      </c>
      <c r="L23" s="18"/>
    </row>
    <row r="24" spans="1:12" x14ac:dyDescent="0.3">
      <c r="A24" s="16"/>
      <c r="B24" s="11" t="s">
        <v>266</v>
      </c>
      <c r="C24" s="215">
        <v>438.149</v>
      </c>
      <c r="D24" s="215">
        <v>446.29166666666703</v>
      </c>
      <c r="E24" s="215">
        <v>454.43333330000002</v>
      </c>
      <c r="F24" s="215">
        <v>462.58466666666664</v>
      </c>
      <c r="G24" s="28">
        <v>470.76266666666669</v>
      </c>
      <c r="H24" s="26">
        <v>1.7678925803852996</v>
      </c>
      <c r="I24" s="26">
        <v>1.7937357956277822</v>
      </c>
      <c r="J24" s="26">
        <v>0.99943699720463108</v>
      </c>
      <c r="K24" s="26">
        <v>0.9931222750447487</v>
      </c>
      <c r="L24" s="18"/>
    </row>
    <row r="25" spans="1:12" x14ac:dyDescent="0.3">
      <c r="A25" s="16"/>
      <c r="B25" s="11" t="s">
        <v>262</v>
      </c>
      <c r="C25" s="215">
        <v>424.16266666666701</v>
      </c>
      <c r="D25" s="215">
        <v>434.69</v>
      </c>
      <c r="E25" s="215">
        <v>445.26133329999999</v>
      </c>
      <c r="F25" s="215">
        <v>455.86000000000007</v>
      </c>
      <c r="G25" s="28">
        <v>466.49866666666662</v>
      </c>
      <c r="H25" s="26">
        <v>2.3337574401497196</v>
      </c>
      <c r="I25" s="26">
        <v>2.3803249703829854</v>
      </c>
      <c r="J25" s="26">
        <v>0.99038445404895614</v>
      </c>
      <c r="K25" s="26">
        <v>0.97868509902021372</v>
      </c>
      <c r="L25" s="18"/>
    </row>
    <row r="26" spans="1:12" x14ac:dyDescent="0.3">
      <c r="A26" s="16"/>
      <c r="B26" s="11" t="s">
        <v>263</v>
      </c>
      <c r="C26" s="215">
        <v>406.606333333333</v>
      </c>
      <c r="D26" s="215">
        <v>409.09466666666702</v>
      </c>
      <c r="E26" s="215">
        <v>411.55399999999997</v>
      </c>
      <c r="F26" s="215">
        <v>414.00499999999994</v>
      </c>
      <c r="G26" s="28">
        <v>416.43299999999999</v>
      </c>
      <c r="H26" s="26">
        <v>0.58646634702481659</v>
      </c>
      <c r="I26" s="26">
        <v>0.59554760736135748</v>
      </c>
      <c r="J26" s="26">
        <v>0.88409420824275808</v>
      </c>
      <c r="K26" s="26">
        <v>0.88882666700272772</v>
      </c>
      <c r="L26" s="18"/>
    </row>
    <row r="27" spans="1:12" x14ac:dyDescent="0.3">
      <c r="A27" s="16"/>
      <c r="B27" s="11" t="s">
        <v>272</v>
      </c>
      <c r="C27" s="215">
        <v>355.68066666666698</v>
      </c>
      <c r="D27" s="215">
        <v>364.57799999999997</v>
      </c>
      <c r="E27" s="215">
        <v>373.53866670000002</v>
      </c>
      <c r="F27" s="215">
        <v>382.57166666666666</v>
      </c>
      <c r="G27" s="28">
        <v>391.6686666666667</v>
      </c>
      <c r="H27" s="26">
        <v>2.3778551295400074</v>
      </c>
      <c r="I27" s="26">
        <v>2.4182235393374496</v>
      </c>
      <c r="J27" s="26">
        <v>0.8315191153202639</v>
      </c>
      <c r="K27" s="26">
        <v>0.82134249434913098</v>
      </c>
      <c r="L27" s="18"/>
    </row>
    <row r="28" spans="1:12" x14ac:dyDescent="0.3">
      <c r="A28" s="16"/>
      <c r="B28" s="11" t="s">
        <v>259</v>
      </c>
      <c r="C28" s="215">
        <v>346.87966666666699</v>
      </c>
      <c r="D28" s="215">
        <v>352.31766666666698</v>
      </c>
      <c r="E28" s="215">
        <v>357.75299999999999</v>
      </c>
      <c r="F28" s="215">
        <v>363.17133333333339</v>
      </c>
      <c r="G28" s="28">
        <v>368.58033333333333</v>
      </c>
      <c r="H28" s="26">
        <v>1.4893796683658866</v>
      </c>
      <c r="I28" s="26">
        <v>1.5145458831465897</v>
      </c>
      <c r="J28" s="26">
        <v>0.78250219836608814</v>
      </c>
      <c r="K28" s="26">
        <v>0.77969194999481506</v>
      </c>
      <c r="L28" s="18"/>
    </row>
    <row r="29" spans="1:12" x14ac:dyDescent="0.3">
      <c r="A29" s="16"/>
      <c r="B29" s="11" t="s">
        <v>264</v>
      </c>
      <c r="C29" s="215">
        <v>322.17466666666701</v>
      </c>
      <c r="D29" s="215">
        <v>327.73433333333298</v>
      </c>
      <c r="E29" s="215">
        <v>333.29566670000003</v>
      </c>
      <c r="F29" s="215">
        <v>338.82266666666669</v>
      </c>
      <c r="G29" s="28">
        <v>344.34899999999999</v>
      </c>
      <c r="H29" s="26">
        <v>1.6310400327408159</v>
      </c>
      <c r="I29" s="26">
        <v>1.6582873763076877</v>
      </c>
      <c r="J29" s="26">
        <v>0.7310586733380533</v>
      </c>
      <c r="K29" s="26">
        <v>0.72741783678532779</v>
      </c>
      <c r="L29" s="18"/>
    </row>
    <row r="30" spans="1:12" x14ac:dyDescent="0.3">
      <c r="A30" s="16"/>
      <c r="B30" s="11" t="s">
        <v>267</v>
      </c>
      <c r="C30" s="215">
        <v>314.74666666666701</v>
      </c>
      <c r="D30" s="215">
        <v>317.13400000000001</v>
      </c>
      <c r="E30" s="215">
        <v>319.39233330000002</v>
      </c>
      <c r="F30" s="215">
        <v>321.51566666666668</v>
      </c>
      <c r="G30" s="28">
        <v>323.50666666666666</v>
      </c>
      <c r="H30" s="26">
        <v>0.61925442720778268</v>
      </c>
      <c r="I30" s="26">
        <v>0.66480411246196969</v>
      </c>
      <c r="J30" s="26">
        <v>0.68681005186409461</v>
      </c>
      <c r="K30" s="26">
        <v>0.69026146638927888</v>
      </c>
      <c r="L30" s="18"/>
    </row>
    <row r="31" spans="1:12" x14ac:dyDescent="0.3">
      <c r="A31" s="16"/>
      <c r="B31" s="11" t="s">
        <v>268</v>
      </c>
      <c r="C31" s="215">
        <v>283.40066666666701</v>
      </c>
      <c r="D31" s="215">
        <v>284.93833333333299</v>
      </c>
      <c r="E31" s="215">
        <v>286.46499999999997</v>
      </c>
      <c r="F31" s="215">
        <v>287.98899999999998</v>
      </c>
      <c r="G31" s="28">
        <v>289.5023333333333</v>
      </c>
      <c r="H31" s="26">
        <v>0.52548303349548853</v>
      </c>
      <c r="I31" s="26">
        <v>0.53200216431326108</v>
      </c>
      <c r="J31" s="26">
        <v>0.61461828474872149</v>
      </c>
      <c r="K31" s="26">
        <v>0.61828311977741479</v>
      </c>
      <c r="L31" s="18"/>
    </row>
    <row r="32" spans="1:12" x14ac:dyDescent="0.3">
      <c r="A32" s="16"/>
      <c r="B32" s="11" t="s">
        <v>269</v>
      </c>
      <c r="C32" s="215">
        <v>244.35499999999999</v>
      </c>
      <c r="D32" s="215">
        <v>248.178</v>
      </c>
      <c r="E32" s="215">
        <v>252.0166667</v>
      </c>
      <c r="F32" s="215">
        <v>255.87533333333332</v>
      </c>
      <c r="G32" s="28">
        <v>259.74333333333334</v>
      </c>
      <c r="H32" s="26">
        <v>1.5116736535760955</v>
      </c>
      <c r="I32" s="26">
        <v>1.5311156535240844</v>
      </c>
      <c r="J32" s="26">
        <v>0.55143943114418925</v>
      </c>
      <c r="K32" s="26">
        <v>0.54933834058738096</v>
      </c>
      <c r="L32" s="18"/>
    </row>
    <row r="33" spans="1:14" x14ac:dyDescent="0.3">
      <c r="A33" s="16"/>
      <c r="B33" s="11" t="s">
        <v>271</v>
      </c>
      <c r="C33" s="215">
        <v>239.13300000000001</v>
      </c>
      <c r="D33" s="215">
        <v>241.51366666666701</v>
      </c>
      <c r="E33" s="215">
        <v>243.94966669999999</v>
      </c>
      <c r="F33" s="215">
        <v>246.38433333333333</v>
      </c>
      <c r="G33" s="28">
        <v>248.88333333333335</v>
      </c>
      <c r="H33" s="26">
        <v>1.0142690349630001</v>
      </c>
      <c r="I33" s="26">
        <v>0.99802006957747658</v>
      </c>
      <c r="J33" s="26">
        <v>0.52838346991749408</v>
      </c>
      <c r="K33" s="26">
        <v>0.52896212798965181</v>
      </c>
      <c r="L33" s="18"/>
    </row>
    <row r="34" spans="1:14" x14ac:dyDescent="0.3">
      <c r="A34" s="16"/>
      <c r="B34" s="11" t="s">
        <v>270</v>
      </c>
      <c r="C34" s="215">
        <v>191.36733333333299</v>
      </c>
      <c r="D34" s="215">
        <v>199.893333333333</v>
      </c>
      <c r="E34" s="215">
        <v>208.35433330000001</v>
      </c>
      <c r="F34" s="215">
        <v>216.72900000000001</v>
      </c>
      <c r="G34" s="28">
        <v>225.00166666666667</v>
      </c>
      <c r="H34" s="26">
        <v>3.8170557085884349</v>
      </c>
      <c r="I34" s="26">
        <v>4.0194348576094718</v>
      </c>
      <c r="J34" s="26">
        <v>0.47768229305786924</v>
      </c>
      <c r="K34" s="26">
        <v>0.46529514066939831</v>
      </c>
      <c r="L34" s="18"/>
    </row>
    <row r="35" spans="1:14" x14ac:dyDescent="0.3">
      <c r="A35" s="16"/>
      <c r="B35" s="11" t="s">
        <v>274</v>
      </c>
      <c r="C35" s="215">
        <v>168.696</v>
      </c>
      <c r="D35" s="215">
        <v>172.100666666667</v>
      </c>
      <c r="E35" s="215">
        <v>175.51966669999999</v>
      </c>
      <c r="F35" s="215">
        <v>178.98433333333332</v>
      </c>
      <c r="G35" s="28">
        <v>182.50033333333332</v>
      </c>
      <c r="H35" s="26">
        <v>1.9644177423349785</v>
      </c>
      <c r="I35" s="26">
        <v>1.9739478193376403</v>
      </c>
      <c r="J35" s="26">
        <v>0.3874512531484603</v>
      </c>
      <c r="K35" s="26">
        <v>0.38426117665818504</v>
      </c>
      <c r="L35" s="18"/>
    </row>
    <row r="36" spans="1:14" x14ac:dyDescent="0.3">
      <c r="A36" s="16"/>
      <c r="B36" s="11" t="s">
        <v>273</v>
      </c>
      <c r="C36" s="215">
        <v>140.45433333333301</v>
      </c>
      <c r="D36" s="215">
        <v>143.464</v>
      </c>
      <c r="E36" s="215">
        <v>146.48966669999999</v>
      </c>
      <c r="F36" s="215">
        <v>149.52666666666667</v>
      </c>
      <c r="G36" s="28">
        <v>152.57666666666668</v>
      </c>
      <c r="H36" s="26">
        <v>2.0397699407017855</v>
      </c>
      <c r="I36" s="26">
        <v>2.0731837508281226</v>
      </c>
      <c r="J36" s="26">
        <v>0.3239228094627129</v>
      </c>
      <c r="K36" s="26">
        <v>0.3210185595859017</v>
      </c>
      <c r="L36" s="18"/>
    </row>
    <row r="37" spans="1:14" x14ac:dyDescent="0.3">
      <c r="A37" s="16"/>
      <c r="B37" s="11" t="s">
        <v>275</v>
      </c>
      <c r="C37" s="215">
        <v>105.72499999999999</v>
      </c>
      <c r="D37" s="215">
        <v>106.318333333333</v>
      </c>
      <c r="E37" s="215">
        <v>106.88500000000001</v>
      </c>
      <c r="F37" s="215">
        <v>107.41333333333334</v>
      </c>
      <c r="G37" s="28">
        <v>107.91500000000001</v>
      </c>
      <c r="H37" s="26">
        <v>0.4670431976166789</v>
      </c>
      <c r="I37" s="26">
        <v>0.49430072819698356</v>
      </c>
      <c r="J37" s="26">
        <v>0.22910534583598621</v>
      </c>
      <c r="K37" s="26">
        <v>0.23060551215159161</v>
      </c>
      <c r="L37" s="18"/>
    </row>
    <row r="38" spans="1:14" x14ac:dyDescent="0.3">
      <c r="A38" s="16"/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8"/>
    </row>
    <row r="39" spans="1:14" ht="14.25" customHeight="1" x14ac:dyDescent="0.3">
      <c r="A39" s="16"/>
      <c r="B39" s="222" t="s">
        <v>168</v>
      </c>
      <c r="C39" s="222"/>
      <c r="D39" s="222"/>
      <c r="E39" s="222"/>
      <c r="F39" s="222"/>
      <c r="G39" s="222"/>
      <c r="H39" s="222" t="s">
        <v>170</v>
      </c>
      <c r="I39" s="222"/>
      <c r="J39" s="222"/>
      <c r="K39" s="222"/>
      <c r="L39" s="18"/>
    </row>
    <row r="40" spans="1:14" x14ac:dyDescent="0.3">
      <c r="A40" s="16"/>
      <c r="B40" s="222" t="s">
        <v>235</v>
      </c>
      <c r="C40" s="222"/>
      <c r="D40" s="222"/>
      <c r="E40" s="222"/>
      <c r="F40" s="222"/>
      <c r="G40" s="222"/>
      <c r="H40" s="222" t="s">
        <v>230</v>
      </c>
      <c r="I40" s="222"/>
      <c r="J40" s="222"/>
      <c r="K40" s="222"/>
      <c r="L40" s="18"/>
      <c r="N40" s="22" t="s">
        <v>265</v>
      </c>
    </row>
    <row r="41" spans="1:14" x14ac:dyDescent="0.3">
      <c r="A41" s="16"/>
      <c r="B41" s="11"/>
      <c r="C41" s="4"/>
      <c r="D41" s="4"/>
      <c r="E41" s="4"/>
      <c r="F41" s="4"/>
      <c r="G41" s="5"/>
      <c r="H41" s="8"/>
      <c r="I41" s="8"/>
      <c r="J41" s="8"/>
      <c r="K41" s="8"/>
      <c r="L41" s="18"/>
      <c r="N41" s="22" t="s">
        <v>265</v>
      </c>
    </row>
    <row r="42" spans="1:14" x14ac:dyDescent="0.3">
      <c r="A42" s="16"/>
      <c r="B42" s="11"/>
      <c r="C42" s="4"/>
      <c r="D42" s="4"/>
      <c r="E42" s="4"/>
      <c r="F42" s="4"/>
      <c r="G42" s="5"/>
      <c r="H42" s="8"/>
      <c r="I42" s="8"/>
      <c r="J42" s="8"/>
      <c r="K42" s="8"/>
      <c r="L42" s="18"/>
      <c r="N42" s="22" t="s">
        <v>265</v>
      </c>
    </row>
    <row r="43" spans="1:14" x14ac:dyDescent="0.3">
      <c r="A43" s="16"/>
      <c r="B43" s="11"/>
      <c r="C43" s="4"/>
      <c r="D43" s="4"/>
      <c r="E43" s="4"/>
      <c r="F43" s="4"/>
      <c r="G43" s="5"/>
      <c r="H43" s="8"/>
      <c r="I43" s="8"/>
      <c r="J43" s="8"/>
      <c r="K43" s="8"/>
      <c r="L43" s="18"/>
    </row>
    <row r="44" spans="1:14" x14ac:dyDescent="0.3">
      <c r="A44" s="16"/>
      <c r="B44" s="11"/>
      <c r="C44" s="4"/>
      <c r="D44" s="4"/>
      <c r="E44" s="4"/>
      <c r="F44" s="4"/>
      <c r="G44" s="5"/>
      <c r="H44" s="8"/>
      <c r="I44" s="8"/>
      <c r="J44" s="8"/>
      <c r="K44" s="8"/>
      <c r="L44" s="18"/>
    </row>
    <row r="45" spans="1:14" x14ac:dyDescent="0.3">
      <c r="A45" s="16"/>
      <c r="B45" s="11"/>
      <c r="C45" s="4"/>
      <c r="D45" s="4"/>
      <c r="E45" s="4"/>
      <c r="F45" s="4"/>
      <c r="G45" s="5"/>
      <c r="H45" s="8"/>
      <c r="I45" s="8"/>
      <c r="J45" s="8"/>
      <c r="K45" s="8"/>
      <c r="L45" s="18"/>
      <c r="N45" s="22" t="s">
        <v>265</v>
      </c>
    </row>
    <row r="46" spans="1:14" x14ac:dyDescent="0.3">
      <c r="A46" s="16"/>
      <c r="B46" s="11"/>
      <c r="C46" s="4"/>
      <c r="D46" s="4"/>
      <c r="E46" s="4"/>
      <c r="F46" s="4"/>
      <c r="G46" s="5"/>
      <c r="H46" s="8"/>
      <c r="I46" s="8"/>
      <c r="J46" s="8"/>
      <c r="K46" s="8"/>
      <c r="L46" s="18"/>
      <c r="N46" s="22" t="s">
        <v>265</v>
      </c>
    </row>
    <row r="47" spans="1:14" x14ac:dyDescent="0.3">
      <c r="A47" s="16"/>
      <c r="B47" s="11"/>
      <c r="C47" s="4"/>
      <c r="D47" s="4"/>
      <c r="E47" s="4"/>
      <c r="F47" s="4"/>
      <c r="G47" s="5"/>
      <c r="H47" s="8"/>
      <c r="I47" s="8"/>
      <c r="J47" s="8"/>
      <c r="K47" s="8"/>
      <c r="L47" s="18"/>
    </row>
    <row r="48" spans="1:14" x14ac:dyDescent="0.3">
      <c r="A48" s="16"/>
      <c r="B48" s="11"/>
      <c r="C48" s="4"/>
      <c r="D48" s="4"/>
      <c r="E48" s="4"/>
      <c r="F48" s="4"/>
      <c r="G48" s="5"/>
      <c r="H48" s="8"/>
      <c r="I48" s="8"/>
      <c r="J48" s="8"/>
      <c r="K48" s="8"/>
      <c r="L48" s="18"/>
      <c r="N48" s="22" t="s">
        <v>265</v>
      </c>
    </row>
    <row r="49" spans="1:22" x14ac:dyDescent="0.3">
      <c r="A49" s="16"/>
      <c r="B49" s="11"/>
      <c r="C49" s="4"/>
      <c r="D49" s="4"/>
      <c r="E49" s="4"/>
      <c r="F49" s="4"/>
      <c r="G49" s="5"/>
      <c r="H49" s="8"/>
      <c r="I49" s="8"/>
      <c r="J49" s="8"/>
      <c r="K49" s="8"/>
      <c r="L49" s="18"/>
    </row>
    <row r="50" spans="1:22" x14ac:dyDescent="0.3">
      <c r="A50" s="16"/>
      <c r="B50" s="196" t="s">
        <v>251</v>
      </c>
      <c r="C50" s="5"/>
      <c r="D50" s="5"/>
      <c r="E50" s="5"/>
      <c r="F50" s="5"/>
      <c r="G50" s="5"/>
      <c r="H50" s="6"/>
      <c r="I50" s="6"/>
      <c r="J50" s="6"/>
      <c r="K50" s="6"/>
      <c r="L50" s="18"/>
    </row>
    <row r="51" spans="1:22" ht="15.6" customHeight="1" x14ac:dyDescent="0.4">
      <c r="A51" s="16"/>
      <c r="B51" s="196" t="s">
        <v>58</v>
      </c>
      <c r="C51" s="11"/>
      <c r="D51" s="11"/>
      <c r="E51" s="11"/>
      <c r="F51" s="11"/>
      <c r="G51" s="11"/>
      <c r="H51" s="11"/>
      <c r="I51" s="11"/>
      <c r="J51" s="11"/>
      <c r="K51" s="11"/>
      <c r="L51" s="18"/>
      <c r="V51" s="168" t="s">
        <v>155</v>
      </c>
    </row>
    <row r="52" spans="1:22" ht="15.6" customHeight="1" x14ac:dyDescent="0.4">
      <c r="A52" s="16"/>
      <c r="B52" s="196" t="s">
        <v>56</v>
      </c>
      <c r="C52" s="11"/>
      <c r="D52" s="11"/>
      <c r="E52" s="11"/>
      <c r="F52" s="11"/>
      <c r="G52" s="11"/>
      <c r="H52" s="11"/>
      <c r="I52" s="11"/>
      <c r="J52" s="11"/>
      <c r="K52" s="11"/>
      <c r="L52" s="18"/>
      <c r="V52" s="169">
        <v>2014</v>
      </c>
    </row>
    <row r="53" spans="1:22" ht="15.6" customHeight="1" x14ac:dyDescent="0.3">
      <c r="A53" s="16"/>
      <c r="B53" s="196" t="s">
        <v>106</v>
      </c>
      <c r="C53" s="11"/>
      <c r="D53" s="11"/>
      <c r="E53" s="11"/>
      <c r="F53" s="11"/>
      <c r="G53" s="11"/>
      <c r="H53" s="11"/>
      <c r="I53" s="11"/>
      <c r="J53" s="11"/>
      <c r="K53" s="11"/>
      <c r="L53" s="18"/>
    </row>
    <row r="54" spans="1:22" ht="15.6" customHeight="1" x14ac:dyDescent="0.3">
      <c r="A54" s="19"/>
      <c r="B54" s="197" t="s">
        <v>101</v>
      </c>
      <c r="C54" s="20"/>
      <c r="D54" s="20"/>
      <c r="E54" s="20"/>
      <c r="F54" s="20"/>
      <c r="G54" s="20"/>
      <c r="H54" s="20"/>
      <c r="I54" s="20"/>
      <c r="J54" s="20"/>
      <c r="K54" s="20"/>
      <c r="L54" s="21"/>
    </row>
  </sheetData>
  <mergeCells count="11">
    <mergeCell ref="B39:G39"/>
    <mergeCell ref="B40:G40"/>
    <mergeCell ref="H39:K39"/>
    <mergeCell ref="H40:K4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0" top="0.35433070866141736" bottom="0.59055118110236227" header="0.31496062992125984" footer="0.31496062992125984"/>
  <pageSetup scale="81" orientation="portrait" r:id="rId1"/>
  <headerFooter alignWithMargins="0">
    <oddFooter>&amp;C&amp;"-,Negrita"&amp;12&amp;K004559Página 18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 enableFormatConditionsCalculation="0">
    <tabColor rgb="FF53722D"/>
    <pageSetUpPr fitToPage="1"/>
  </sheetPr>
  <dimension ref="A1:O53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10.44140625" style="9" customWidth="1"/>
    <col min="8" max="9" width="13.6640625" style="9" customWidth="1"/>
    <col min="10" max="11" width="12.10937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60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6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0" t="s">
        <v>5</v>
      </c>
      <c r="D7" s="220"/>
      <c r="E7" s="220"/>
      <c r="F7" s="220"/>
      <c r="G7" s="220"/>
      <c r="H7" s="220"/>
      <c r="I7" s="220"/>
      <c r="J7" s="220"/>
      <c r="K7" s="220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64"/>
      <c r="D9" s="64"/>
      <c r="E9" s="64"/>
      <c r="F9" s="64"/>
      <c r="G9" s="6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04" t="s">
        <v>221</v>
      </c>
      <c r="D11" s="204" t="s">
        <v>222</v>
      </c>
      <c r="E11" s="204" t="s">
        <v>223</v>
      </c>
      <c r="F11" s="204" t="s">
        <v>225</v>
      </c>
      <c r="G11" s="204" t="s">
        <v>226</v>
      </c>
      <c r="H11" s="225"/>
      <c r="I11" s="225"/>
      <c r="J11" s="225"/>
      <c r="K11" s="225"/>
      <c r="L11" s="18"/>
      <c r="O11" s="72"/>
    </row>
    <row r="12" spans="1:15" ht="12" customHeight="1" x14ac:dyDescent="0.3">
      <c r="A12" s="16"/>
      <c r="B12" s="11"/>
      <c r="C12" s="64"/>
      <c r="D12" s="64"/>
      <c r="E12" s="64"/>
      <c r="F12" s="64"/>
      <c r="G12" s="64"/>
      <c r="H12" s="64"/>
      <c r="I12" s="64"/>
      <c r="J12" s="64"/>
      <c r="K12" s="64"/>
      <c r="L12" s="18"/>
    </row>
    <row r="13" spans="1:15" x14ac:dyDescent="0.3">
      <c r="A13" s="16"/>
      <c r="B13" s="12" t="s">
        <v>252</v>
      </c>
      <c r="C13" s="25">
        <v>35537.985333333301</v>
      </c>
      <c r="D13" s="25">
        <v>36066.902666666698</v>
      </c>
      <c r="E13" s="25">
        <v>36588.857329999999</v>
      </c>
      <c r="F13" s="25">
        <v>37106.911999999997</v>
      </c>
      <c r="G13" s="93">
        <v>37619.280999999995</v>
      </c>
      <c r="H13" s="27">
        <v>1.3807912660584565</v>
      </c>
      <c r="I13" s="27">
        <v>1.4158809752586432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4">
        <v>17138.468999999972</v>
      </c>
      <c r="D14" s="24">
        <v>17355.700666666693</v>
      </c>
      <c r="E14" s="24">
        <v>17570.4443297</v>
      </c>
      <c r="F14" s="24">
        <v>17784.474666666658</v>
      </c>
      <c r="G14" s="28">
        <v>17997.164666666664</v>
      </c>
      <c r="H14" s="26">
        <v>1.1959307428891952</v>
      </c>
      <c r="I14" s="26">
        <v>1.2181270601385741</v>
      </c>
      <c r="J14" s="26">
        <v>47.840267512466987</v>
      </c>
      <c r="K14" s="26">
        <v>47.927660126142158</v>
      </c>
      <c r="L14" s="18"/>
    </row>
    <row r="15" spans="1:15" x14ac:dyDescent="0.3">
      <c r="A15" s="16"/>
      <c r="B15" s="12" t="s">
        <v>2</v>
      </c>
      <c r="C15" s="93">
        <v>6074.6496666666699</v>
      </c>
      <c r="D15" s="93">
        <v>6177.6286666666701</v>
      </c>
      <c r="E15" s="93">
        <v>6278.8766670000005</v>
      </c>
      <c r="F15" s="93">
        <v>6379.6026666666667</v>
      </c>
      <c r="G15" s="93">
        <v>6478.1569999999992</v>
      </c>
      <c r="H15" s="47">
        <v>1.5448349761385316</v>
      </c>
      <c r="I15" s="47">
        <v>1.604204143649679</v>
      </c>
      <c r="J15" s="47">
        <v>17.220310510453405</v>
      </c>
      <c r="K15" s="47">
        <v>17.19249143304263</v>
      </c>
      <c r="L15" s="18"/>
      <c r="N15" s="22" t="s">
        <v>2</v>
      </c>
      <c r="O15" s="31">
        <v>17.220310510453405</v>
      </c>
    </row>
    <row r="16" spans="1:15" x14ac:dyDescent="0.3">
      <c r="A16" s="16"/>
      <c r="B16" s="11" t="s">
        <v>253</v>
      </c>
      <c r="C16" s="215">
        <v>2875.2643333333299</v>
      </c>
      <c r="D16" s="215">
        <v>2922.03</v>
      </c>
      <c r="E16" s="215">
        <v>2967.4653330000001</v>
      </c>
      <c r="F16" s="215">
        <v>3011.7419999999997</v>
      </c>
      <c r="G16" s="28">
        <v>3054.6970000000001</v>
      </c>
      <c r="H16" s="26">
        <v>1.4262509869703344</v>
      </c>
      <c r="I16" s="26">
        <v>1.4920702360905924</v>
      </c>
      <c r="J16" s="26">
        <v>8.1200302578882368</v>
      </c>
      <c r="K16" s="26">
        <v>8.1163908222813035</v>
      </c>
      <c r="L16" s="18"/>
      <c r="N16" s="22" t="s">
        <v>12</v>
      </c>
      <c r="O16" s="31">
        <v>82.779689489546598</v>
      </c>
    </row>
    <row r="17" spans="1:12" x14ac:dyDescent="0.3">
      <c r="A17" s="16"/>
      <c r="B17" s="11" t="s">
        <v>254</v>
      </c>
      <c r="C17" s="215">
        <v>1901.1849999999999</v>
      </c>
      <c r="D17" s="215">
        <v>1929.8433333333301</v>
      </c>
      <c r="E17" s="215">
        <v>1957.9286669999999</v>
      </c>
      <c r="F17" s="215">
        <v>1985.5776666666668</v>
      </c>
      <c r="G17" s="28">
        <v>2012.6173333333334</v>
      </c>
      <c r="H17" s="26">
        <v>1.3618035255231309</v>
      </c>
      <c r="I17" s="26">
        <v>1.4121556179588213</v>
      </c>
      <c r="J17" s="26">
        <v>5.3499622529556952</v>
      </c>
      <c r="K17" s="26">
        <v>5.3509644420604632</v>
      </c>
      <c r="L17" s="18"/>
    </row>
    <row r="18" spans="1:12" x14ac:dyDescent="0.3">
      <c r="A18" s="16"/>
      <c r="B18" s="11" t="s">
        <v>255</v>
      </c>
      <c r="C18" s="215">
        <v>1376.9173333333299</v>
      </c>
      <c r="D18" s="215">
        <v>1400.2923333333299</v>
      </c>
      <c r="E18" s="215">
        <v>1423.4670000000001</v>
      </c>
      <c r="F18" s="215">
        <v>1446.2966666666664</v>
      </c>
      <c r="G18" s="28">
        <v>1468.9596666666666</v>
      </c>
      <c r="H18" s="26">
        <v>1.5669675884846246</v>
      </c>
      <c r="I18" s="26">
        <v>1.6038072302811512</v>
      </c>
      <c r="J18" s="26">
        <v>3.9048052690498434</v>
      </c>
      <c r="K18" s="26">
        <v>3.8976476044858344</v>
      </c>
      <c r="L18" s="18"/>
    </row>
    <row r="19" spans="1:12" x14ac:dyDescent="0.3">
      <c r="A19" s="16"/>
      <c r="B19" s="11" t="s">
        <v>256</v>
      </c>
      <c r="C19" s="215">
        <v>840.02700000000004</v>
      </c>
      <c r="D19" s="215">
        <v>850.91033333333303</v>
      </c>
      <c r="E19" s="215">
        <v>861.49666669999999</v>
      </c>
      <c r="F19" s="215">
        <v>871.83800000000008</v>
      </c>
      <c r="G19" s="28">
        <v>882.03166666666675</v>
      </c>
      <c r="H19" s="26">
        <v>1.1692156876239146</v>
      </c>
      <c r="I19" s="26">
        <v>1.2003915626990214</v>
      </c>
      <c r="J19" s="26">
        <v>2.3446265936519812</v>
      </c>
      <c r="K19" s="26">
        <v>2.3495299204633362</v>
      </c>
      <c r="L19" s="18"/>
    </row>
    <row r="20" spans="1:12" x14ac:dyDescent="0.3">
      <c r="A20" s="16"/>
      <c r="B20" s="11" t="s">
        <v>260</v>
      </c>
      <c r="C20" s="215">
        <v>720.85900000000004</v>
      </c>
      <c r="D20" s="215">
        <v>733.89</v>
      </c>
      <c r="E20" s="215">
        <v>747.00133330000006</v>
      </c>
      <c r="F20" s="215">
        <v>760.11800000000005</v>
      </c>
      <c r="G20" s="28">
        <v>773.23366666666664</v>
      </c>
      <c r="H20" s="26">
        <v>1.7254777109168007</v>
      </c>
      <c r="I20" s="26">
        <v>1.7559094094323768</v>
      </c>
      <c r="J20" s="26">
        <v>2.0554185144226089</v>
      </c>
      <c r="K20" s="26">
        <v>2.0484539376383575</v>
      </c>
      <c r="L20" s="18"/>
    </row>
    <row r="21" spans="1:12" x14ac:dyDescent="0.3">
      <c r="A21" s="16"/>
      <c r="B21" s="11" t="s">
        <v>257</v>
      </c>
      <c r="C21" s="215">
        <v>604.838666666667</v>
      </c>
      <c r="D21" s="215">
        <v>615.30700000000002</v>
      </c>
      <c r="E21" s="215">
        <v>625.68600000000004</v>
      </c>
      <c r="F21" s="215">
        <v>635.93799999999999</v>
      </c>
      <c r="G21" s="28">
        <v>646.02499999999998</v>
      </c>
      <c r="H21" s="26">
        <v>1.586160915057766</v>
      </c>
      <c r="I21" s="26">
        <v>1.638521558737116</v>
      </c>
      <c r="J21" s="26">
        <v>1.7172709919681881</v>
      </c>
      <c r="K21" s="26">
        <v>1.7137993050998155</v>
      </c>
      <c r="L21" s="18"/>
    </row>
    <row r="22" spans="1:12" x14ac:dyDescent="0.3">
      <c r="A22" s="16"/>
      <c r="B22" s="11" t="s">
        <v>261</v>
      </c>
      <c r="C22" s="215">
        <v>492.00333333333299</v>
      </c>
      <c r="D22" s="215">
        <v>497.22699999999998</v>
      </c>
      <c r="E22" s="215">
        <v>502.3</v>
      </c>
      <c r="F22" s="215">
        <v>507.27866666666665</v>
      </c>
      <c r="G22" s="28">
        <v>512.17899999999997</v>
      </c>
      <c r="H22" s="26">
        <v>0.96600422121699836</v>
      </c>
      <c r="I22" s="26">
        <v>0.99117393324041903</v>
      </c>
      <c r="J22" s="26">
        <v>1.3614800346662661</v>
      </c>
      <c r="K22" s="26">
        <v>1.3670732468028239</v>
      </c>
      <c r="L22" s="18"/>
    </row>
    <row r="23" spans="1:12" x14ac:dyDescent="0.3">
      <c r="A23" s="16"/>
      <c r="B23" s="11" t="s">
        <v>258</v>
      </c>
      <c r="C23" s="215">
        <v>402.17366666666697</v>
      </c>
      <c r="D23" s="215">
        <v>408.096</v>
      </c>
      <c r="E23" s="215">
        <v>413.83366669999998</v>
      </c>
      <c r="F23" s="215">
        <v>419.37466666666666</v>
      </c>
      <c r="G23" s="28">
        <v>424.87933333333331</v>
      </c>
      <c r="H23" s="26">
        <v>1.3125892201404588</v>
      </c>
      <c r="I23" s="26">
        <v>1.3389437381573721</v>
      </c>
      <c r="J23" s="26">
        <v>1.1294190692622046</v>
      </c>
      <c r="K23" s="26">
        <v>1.130179376464058</v>
      </c>
      <c r="L23" s="18"/>
    </row>
    <row r="24" spans="1:12" x14ac:dyDescent="0.3">
      <c r="A24" s="16"/>
      <c r="B24" s="11" t="s">
        <v>262</v>
      </c>
      <c r="C24" s="215">
        <v>330.94333333333299</v>
      </c>
      <c r="D24" s="215">
        <v>340.22500000000002</v>
      </c>
      <c r="E24" s="215">
        <v>349.52966670000001</v>
      </c>
      <c r="F24" s="215">
        <v>358.85699999999997</v>
      </c>
      <c r="G24" s="28">
        <v>368.28133333333335</v>
      </c>
      <c r="H24" s="26">
        <v>2.6262085826201931</v>
      </c>
      <c r="I24" s="26">
        <v>2.6685383784620376</v>
      </c>
      <c r="J24" s="26">
        <v>0.97896962287326372</v>
      </c>
      <c r="K24" s="26">
        <v>0.9670893659919747</v>
      </c>
      <c r="L24" s="18"/>
    </row>
    <row r="25" spans="1:12" x14ac:dyDescent="0.3">
      <c r="A25" s="16"/>
      <c r="B25" s="11" t="s">
        <v>266</v>
      </c>
      <c r="C25" s="215">
        <v>328.70166666666699</v>
      </c>
      <c r="D25" s="215">
        <v>336.64400000000001</v>
      </c>
      <c r="E25" s="215">
        <v>344.661</v>
      </c>
      <c r="F25" s="215">
        <v>352.66799999999995</v>
      </c>
      <c r="G25" s="28">
        <v>360.77</v>
      </c>
      <c r="H25" s="26">
        <v>2.2973448115508166</v>
      </c>
      <c r="I25" s="26">
        <v>2.3231523148833144</v>
      </c>
      <c r="J25" s="26">
        <v>0.95900291129966053</v>
      </c>
      <c r="K25" s="26">
        <v>0.95041053267919462</v>
      </c>
      <c r="L25" s="18"/>
    </row>
    <row r="26" spans="1:12" x14ac:dyDescent="0.3">
      <c r="A26" s="16"/>
      <c r="B26" s="11" t="s">
        <v>263</v>
      </c>
      <c r="C26" s="215">
        <v>338.75366666666702</v>
      </c>
      <c r="D26" s="215">
        <v>341.59533333333297</v>
      </c>
      <c r="E26" s="215">
        <v>344.38466670000003</v>
      </c>
      <c r="F26" s="215">
        <v>347.15666666666658</v>
      </c>
      <c r="G26" s="28">
        <v>349.93866666666668</v>
      </c>
      <c r="H26" s="26">
        <v>0.80136729814592744</v>
      </c>
      <c r="I26" s="26">
        <v>0.80491387529784131</v>
      </c>
      <c r="J26" s="26">
        <v>0.93021093802049726</v>
      </c>
      <c r="K26" s="26">
        <v>0.9355579539107608</v>
      </c>
      <c r="L26" s="18"/>
    </row>
    <row r="27" spans="1:12" x14ac:dyDescent="0.3">
      <c r="A27" s="16"/>
      <c r="B27" s="11" t="s">
        <v>259</v>
      </c>
      <c r="C27" s="215">
        <v>281.18599999999998</v>
      </c>
      <c r="D27" s="215">
        <v>287.108</v>
      </c>
      <c r="E27" s="215">
        <v>292.9843333</v>
      </c>
      <c r="F27" s="215">
        <v>298.7766666666667</v>
      </c>
      <c r="G27" s="28">
        <v>304.53000000000003</v>
      </c>
      <c r="H27" s="26">
        <v>1.9256300692825246</v>
      </c>
      <c r="I27" s="26">
        <v>1.977011296619624</v>
      </c>
      <c r="J27" s="26">
        <v>0.80950510457656022</v>
      </c>
      <c r="K27" s="26">
        <v>0.80517793198923893</v>
      </c>
      <c r="L27" s="18"/>
    </row>
    <row r="28" spans="1:12" x14ac:dyDescent="0.3">
      <c r="A28" s="16"/>
      <c r="B28" s="11" t="s">
        <v>272</v>
      </c>
      <c r="C28" s="215">
        <v>268.37633333333298</v>
      </c>
      <c r="D28" s="215">
        <v>276.69933333333302</v>
      </c>
      <c r="E28" s="215">
        <v>285.07799999999997</v>
      </c>
      <c r="F28" s="215">
        <v>293.50733333333329</v>
      </c>
      <c r="G28" s="28">
        <v>302.00666666666666</v>
      </c>
      <c r="H28" s="26">
        <v>2.8957822746052964</v>
      </c>
      <c r="I28" s="26">
        <v>2.9568515751244639</v>
      </c>
      <c r="J28" s="26">
        <v>0.80279755125215368</v>
      </c>
      <c r="K28" s="26">
        <v>0.79097752282198341</v>
      </c>
      <c r="L28" s="18"/>
    </row>
    <row r="29" spans="1:12" x14ac:dyDescent="0.3">
      <c r="A29" s="16"/>
      <c r="B29" s="11" t="s">
        <v>264</v>
      </c>
      <c r="C29" s="215">
        <v>250.87200000000001</v>
      </c>
      <c r="D29" s="215">
        <v>256.17099999999999</v>
      </c>
      <c r="E29" s="215">
        <v>261.50533330000002</v>
      </c>
      <c r="F29" s="215">
        <v>266.86433333333326</v>
      </c>
      <c r="G29" s="28">
        <v>272.27000000000004</v>
      </c>
      <c r="H29" s="26">
        <v>2.0256235065758021</v>
      </c>
      <c r="I29" s="26">
        <v>2.0492890013777965</v>
      </c>
      <c r="J29" s="26">
        <v>0.72375120619663114</v>
      </c>
      <c r="K29" s="26">
        <v>0.71917688363109622</v>
      </c>
      <c r="L29" s="18"/>
    </row>
    <row r="30" spans="1:12" x14ac:dyDescent="0.3">
      <c r="A30" s="16"/>
      <c r="B30" s="11" t="s">
        <v>267</v>
      </c>
      <c r="C30" s="215">
        <v>251.91266666666701</v>
      </c>
      <c r="D30" s="215">
        <v>255.05733333333299</v>
      </c>
      <c r="E30" s="215">
        <v>257.99099999999999</v>
      </c>
      <c r="F30" s="215">
        <v>260.738</v>
      </c>
      <c r="G30" s="28">
        <v>263.346</v>
      </c>
      <c r="H30" s="26">
        <v>1.0002377865903744</v>
      </c>
      <c r="I30" s="26">
        <v>1.0647658251644598</v>
      </c>
      <c r="J30" s="26">
        <v>0.70002932804590301</v>
      </c>
      <c r="K30" s="26">
        <v>0.70266693170264349</v>
      </c>
      <c r="L30" s="18"/>
    </row>
    <row r="31" spans="1:12" x14ac:dyDescent="0.3">
      <c r="A31" s="16"/>
      <c r="B31" s="11" t="s">
        <v>268</v>
      </c>
      <c r="C31" s="215">
        <v>229.898666666667</v>
      </c>
      <c r="D31" s="215">
        <v>231.721</v>
      </c>
      <c r="E31" s="215">
        <v>233.476</v>
      </c>
      <c r="F31" s="215">
        <v>235.20333333333335</v>
      </c>
      <c r="G31" s="28">
        <v>236.88466666666667</v>
      </c>
      <c r="H31" s="26">
        <v>0.71484247672226608</v>
      </c>
      <c r="I31" s="26">
        <v>0.73983335903191616</v>
      </c>
      <c r="J31" s="26">
        <v>0.62968951125532335</v>
      </c>
      <c r="K31" s="26">
        <v>0.63385315742073434</v>
      </c>
      <c r="L31" s="18"/>
    </row>
    <row r="32" spans="1:12" x14ac:dyDescent="0.3">
      <c r="A32" s="16"/>
      <c r="B32" s="11" t="s">
        <v>271</v>
      </c>
      <c r="C32" s="215">
        <v>197.26066666666699</v>
      </c>
      <c r="D32" s="215">
        <v>200.042666666667</v>
      </c>
      <c r="E32" s="215">
        <v>202.83133330000001</v>
      </c>
      <c r="F32" s="215">
        <v>205.58966666666666</v>
      </c>
      <c r="G32" s="28">
        <v>208.44200000000001</v>
      </c>
      <c r="H32" s="26">
        <v>1.3873913896450762</v>
      </c>
      <c r="I32" s="26">
        <v>1.3599148227196656</v>
      </c>
      <c r="J32" s="26">
        <v>0.55408289169588343</v>
      </c>
      <c r="K32" s="26">
        <v>0.55404682196855037</v>
      </c>
      <c r="L32" s="18"/>
    </row>
    <row r="33" spans="1:14" x14ac:dyDescent="0.3">
      <c r="A33" s="16"/>
      <c r="B33" s="11" t="s">
        <v>269</v>
      </c>
      <c r="C33" s="215">
        <v>190.296333333333</v>
      </c>
      <c r="D33" s="215">
        <v>194.18600000000001</v>
      </c>
      <c r="E33" s="215">
        <v>198.06666670000001</v>
      </c>
      <c r="F33" s="215">
        <v>201.96033333333335</v>
      </c>
      <c r="G33" s="28">
        <v>205.88033333333337</v>
      </c>
      <c r="H33" s="26">
        <v>1.940975208002893</v>
      </c>
      <c r="I33" s="26">
        <v>1.9658364015540553</v>
      </c>
      <c r="J33" s="26">
        <v>0.5472734402694549</v>
      </c>
      <c r="K33" s="26">
        <v>0.5442660745613469</v>
      </c>
      <c r="L33" s="18"/>
    </row>
    <row r="34" spans="1:14" x14ac:dyDescent="0.3">
      <c r="A34" s="16"/>
      <c r="B34" s="11" t="s">
        <v>270</v>
      </c>
      <c r="C34" s="215">
        <v>131.31700000000001</v>
      </c>
      <c r="D34" s="215">
        <v>137.44300000000001</v>
      </c>
      <c r="E34" s="215">
        <v>143.70733329999999</v>
      </c>
      <c r="F34" s="215">
        <v>150.11099999999999</v>
      </c>
      <c r="G34" s="28">
        <v>156.553</v>
      </c>
      <c r="H34" s="26">
        <v>4.2914909633537945</v>
      </c>
      <c r="I34" s="26">
        <v>4.4560472683964347</v>
      </c>
      <c r="J34" s="26">
        <v>0.41615096258750939</v>
      </c>
      <c r="K34" s="26">
        <v>0.40453649174579653</v>
      </c>
      <c r="L34" s="18"/>
    </row>
    <row r="35" spans="1:14" x14ac:dyDescent="0.3">
      <c r="A35" s="16"/>
      <c r="B35" s="11" t="s">
        <v>274</v>
      </c>
      <c r="C35" s="215">
        <v>133.37666666666701</v>
      </c>
      <c r="D35" s="215">
        <v>136.845333333333</v>
      </c>
      <c r="E35" s="215">
        <v>140.36133330000001</v>
      </c>
      <c r="F35" s="215">
        <v>143.92433333333335</v>
      </c>
      <c r="G35" s="28">
        <v>147.56166666666667</v>
      </c>
      <c r="H35" s="26">
        <v>2.5272539042505926</v>
      </c>
      <c r="I35" s="26">
        <v>2.5384484099463478</v>
      </c>
      <c r="J35" s="26">
        <v>0.39225009820540341</v>
      </c>
      <c r="K35" s="26">
        <v>0.387863946569667</v>
      </c>
      <c r="L35" s="18"/>
    </row>
    <row r="36" spans="1:14" x14ac:dyDescent="0.3">
      <c r="A36" s="16"/>
      <c r="B36" s="11" t="s">
        <v>273</v>
      </c>
      <c r="C36" s="215">
        <v>106.09699999999999</v>
      </c>
      <c r="D36" s="215">
        <v>108.93</v>
      </c>
      <c r="E36" s="215">
        <v>111.777</v>
      </c>
      <c r="F36" s="215">
        <v>114.62666666666667</v>
      </c>
      <c r="G36" s="28">
        <v>117.48033333333335</v>
      </c>
      <c r="H36" s="26">
        <v>2.4895312318250706</v>
      </c>
      <c r="I36" s="26">
        <v>2.5494213180409675</v>
      </c>
      <c r="J36" s="26">
        <v>0.31228755630213501</v>
      </c>
      <c r="K36" s="26">
        <v>0.30890920448100528</v>
      </c>
      <c r="L36" s="18"/>
    </row>
    <row r="37" spans="1:14" x14ac:dyDescent="0.3">
      <c r="A37" s="16"/>
      <c r="B37" s="11" t="s">
        <v>275</v>
      </c>
      <c r="C37" s="215">
        <v>72.606333333333296</v>
      </c>
      <c r="D37" s="215">
        <v>73.309333333333299</v>
      </c>
      <c r="E37" s="215">
        <v>74.004000000000005</v>
      </c>
      <c r="F37" s="215">
        <v>74.687666666666672</v>
      </c>
      <c r="G37" s="28">
        <v>75.39200000000001</v>
      </c>
      <c r="H37" s="26">
        <v>0.94303834189493063</v>
      </c>
      <c r="I37" s="26">
        <v>0.92382393744483426</v>
      </c>
      <c r="J37" s="26">
        <v>0.20040787063421017</v>
      </c>
      <c r="K37" s="26">
        <v>0.20127696604521195</v>
      </c>
      <c r="L37" s="18"/>
    </row>
    <row r="38" spans="1:14" x14ac:dyDescent="0.3">
      <c r="A38" s="16"/>
      <c r="B38" s="139"/>
      <c r="C38" s="139"/>
      <c r="D38" s="139"/>
      <c r="E38" s="139"/>
      <c r="F38" s="139"/>
      <c r="G38" s="139"/>
      <c r="H38" s="139"/>
      <c r="I38" s="139"/>
      <c r="J38" s="139"/>
      <c r="K38" s="139"/>
      <c r="L38" s="18"/>
    </row>
    <row r="39" spans="1:14" ht="14.25" customHeight="1" x14ac:dyDescent="0.3">
      <c r="A39" s="16"/>
      <c r="B39" s="222" t="s">
        <v>169</v>
      </c>
      <c r="C39" s="222"/>
      <c r="D39" s="222"/>
      <c r="E39" s="222"/>
      <c r="F39" s="222"/>
      <c r="G39" s="222"/>
      <c r="H39" s="222" t="s">
        <v>170</v>
      </c>
      <c r="I39" s="222"/>
      <c r="J39" s="222"/>
      <c r="K39" s="222"/>
      <c r="L39" s="18"/>
    </row>
    <row r="40" spans="1:14" x14ac:dyDescent="0.3">
      <c r="A40" s="16"/>
      <c r="B40" s="222" t="s">
        <v>235</v>
      </c>
      <c r="C40" s="222"/>
      <c r="D40" s="222"/>
      <c r="E40" s="222"/>
      <c r="F40" s="222"/>
      <c r="G40" s="222"/>
      <c r="H40" s="222" t="s">
        <v>230</v>
      </c>
      <c r="I40" s="222"/>
      <c r="J40" s="222"/>
      <c r="K40" s="222"/>
      <c r="L40" s="18"/>
      <c r="N40" s="22" t="s">
        <v>265</v>
      </c>
    </row>
    <row r="41" spans="1:14" x14ac:dyDescent="0.3">
      <c r="A41" s="16"/>
      <c r="B41" s="11"/>
      <c r="C41" s="4"/>
      <c r="D41" s="4"/>
      <c r="E41" s="4"/>
      <c r="F41" s="4"/>
      <c r="G41" s="5"/>
      <c r="H41" s="8"/>
      <c r="I41" s="8"/>
      <c r="J41" s="8"/>
      <c r="K41" s="8"/>
      <c r="L41" s="18"/>
    </row>
    <row r="42" spans="1:14" x14ac:dyDescent="0.3">
      <c r="A42" s="16"/>
      <c r="B42" s="11"/>
      <c r="C42" s="4"/>
      <c r="D42" s="4"/>
      <c r="E42" s="4"/>
      <c r="F42" s="4"/>
      <c r="G42" s="5"/>
      <c r="H42" s="8"/>
      <c r="I42" s="8"/>
      <c r="J42" s="8"/>
      <c r="K42" s="8"/>
      <c r="L42" s="18"/>
    </row>
    <row r="43" spans="1:14" x14ac:dyDescent="0.3">
      <c r="A43" s="16"/>
      <c r="B43" s="11"/>
      <c r="C43" s="4"/>
      <c r="D43" s="4"/>
      <c r="E43" s="4"/>
      <c r="F43" s="4"/>
      <c r="G43" s="5"/>
      <c r="H43" s="8"/>
      <c r="I43" s="8"/>
      <c r="J43" s="8"/>
      <c r="K43" s="8"/>
      <c r="L43" s="18"/>
      <c r="N43" s="22" t="s">
        <v>265</v>
      </c>
    </row>
    <row r="44" spans="1:14" x14ac:dyDescent="0.3">
      <c r="A44" s="16"/>
      <c r="B44" s="11"/>
      <c r="C44" s="4"/>
      <c r="D44" s="4"/>
      <c r="E44" s="4"/>
      <c r="F44" s="4"/>
      <c r="G44" s="5"/>
      <c r="H44" s="8"/>
      <c r="I44" s="8"/>
      <c r="J44" s="8"/>
      <c r="K44" s="8"/>
      <c r="L44" s="18"/>
      <c r="N44" s="22" t="s">
        <v>265</v>
      </c>
    </row>
    <row r="45" spans="1:14" x14ac:dyDescent="0.3">
      <c r="A45" s="16"/>
      <c r="B45" s="11"/>
      <c r="C45" s="4"/>
      <c r="D45" s="4"/>
      <c r="E45" s="4"/>
      <c r="F45" s="4"/>
      <c r="G45" s="5"/>
      <c r="H45" s="8"/>
      <c r="I45" s="8"/>
      <c r="J45" s="8"/>
      <c r="K45" s="8"/>
      <c r="L45" s="18"/>
      <c r="N45" s="22" t="s">
        <v>265</v>
      </c>
    </row>
    <row r="46" spans="1:14" x14ac:dyDescent="0.3">
      <c r="A46" s="16"/>
      <c r="B46" s="11"/>
      <c r="C46" s="4"/>
      <c r="D46" s="4"/>
      <c r="E46" s="4"/>
      <c r="F46" s="4"/>
      <c r="G46" s="5"/>
      <c r="H46" s="8"/>
      <c r="I46" s="8"/>
      <c r="J46" s="8"/>
      <c r="K46" s="8"/>
      <c r="L46" s="18"/>
      <c r="N46" s="22" t="s">
        <v>265</v>
      </c>
    </row>
    <row r="47" spans="1:14" x14ac:dyDescent="0.3">
      <c r="A47" s="16"/>
      <c r="B47" s="11"/>
      <c r="C47" s="4"/>
      <c r="D47" s="4"/>
      <c r="E47" s="4"/>
      <c r="F47" s="4"/>
      <c r="G47" s="5"/>
      <c r="H47" s="8"/>
      <c r="I47" s="8"/>
      <c r="J47" s="8"/>
      <c r="K47" s="8"/>
      <c r="L47" s="18"/>
    </row>
    <row r="48" spans="1:14" x14ac:dyDescent="0.3">
      <c r="A48" s="16"/>
      <c r="B48" s="11"/>
      <c r="C48" s="4"/>
      <c r="D48" s="4"/>
      <c r="E48" s="4"/>
      <c r="F48" s="4"/>
      <c r="G48" s="5"/>
      <c r="H48" s="8"/>
      <c r="I48" s="8"/>
      <c r="J48" s="8"/>
      <c r="K48" s="8"/>
      <c r="L48" s="18"/>
      <c r="N48" s="22" t="s">
        <v>265</v>
      </c>
    </row>
    <row r="49" spans="1:12" x14ac:dyDescent="0.3">
      <c r="A49" s="16"/>
      <c r="B49" s="193" t="s">
        <v>251</v>
      </c>
      <c r="C49" s="5"/>
      <c r="D49" s="5"/>
      <c r="E49" s="5"/>
      <c r="F49" s="5"/>
      <c r="G49" s="5"/>
      <c r="H49" s="6"/>
      <c r="I49" s="6"/>
      <c r="J49" s="6"/>
      <c r="K49" s="6"/>
      <c r="L49" s="18"/>
    </row>
    <row r="50" spans="1:12" x14ac:dyDescent="0.3">
      <c r="A50" s="16"/>
      <c r="B50" s="193" t="s">
        <v>58</v>
      </c>
      <c r="C50" s="11"/>
      <c r="D50" s="11"/>
      <c r="E50" s="11"/>
      <c r="F50" s="11"/>
      <c r="G50" s="11"/>
      <c r="H50" s="11"/>
      <c r="I50" s="11"/>
      <c r="J50" s="11"/>
      <c r="K50" s="11"/>
      <c r="L50" s="18"/>
    </row>
    <row r="51" spans="1:12" x14ac:dyDescent="0.3">
      <c r="A51" s="16"/>
      <c r="B51" s="193" t="s">
        <v>56</v>
      </c>
      <c r="C51" s="11"/>
      <c r="D51" s="11"/>
      <c r="E51" s="11"/>
      <c r="F51" s="11"/>
      <c r="G51" s="11"/>
      <c r="H51" s="11"/>
      <c r="I51" s="11"/>
      <c r="J51" s="11"/>
      <c r="K51" s="11"/>
      <c r="L51" s="18"/>
    </row>
    <row r="52" spans="1:12" x14ac:dyDescent="0.3">
      <c r="A52" s="16"/>
      <c r="B52" s="193" t="s">
        <v>106</v>
      </c>
      <c r="C52" s="11"/>
      <c r="D52" s="11"/>
      <c r="E52" s="11"/>
      <c r="F52" s="11"/>
      <c r="G52" s="11"/>
      <c r="H52" s="11"/>
      <c r="I52" s="11"/>
      <c r="J52" s="11"/>
      <c r="K52" s="11"/>
      <c r="L52" s="18"/>
    </row>
    <row r="53" spans="1:12" x14ac:dyDescent="0.3">
      <c r="A53" s="19"/>
      <c r="B53" s="194" t="s">
        <v>101</v>
      </c>
      <c r="C53" s="20"/>
      <c r="D53" s="20"/>
      <c r="E53" s="20"/>
      <c r="F53" s="20"/>
      <c r="G53" s="20"/>
      <c r="H53" s="20"/>
      <c r="I53" s="20"/>
      <c r="J53" s="20"/>
      <c r="K53" s="20"/>
      <c r="L53" s="21"/>
    </row>
  </sheetData>
  <mergeCells count="11">
    <mergeCell ref="B39:G39"/>
    <mergeCell ref="H39:K39"/>
    <mergeCell ref="H40:K40"/>
    <mergeCell ref="B40:G40"/>
    <mergeCell ref="K10:K11"/>
    <mergeCell ref="C7:K7"/>
    <mergeCell ref="C8:K8"/>
    <mergeCell ref="I10:I11"/>
    <mergeCell ref="C10:G10"/>
    <mergeCell ref="H10:H11"/>
    <mergeCell ref="J10:J11"/>
  </mergeCells>
  <phoneticPr fontId="10" type="noConversion"/>
  <printOptions horizontalCentered="1" verticalCentered="1"/>
  <pageMargins left="0.74803149606299213" right="0" top="0.35433070866141736" bottom="0.59055118110236227" header="0.31496062992125984" footer="0.31496062992125984"/>
  <pageSetup scale="80" orientation="portrait" r:id="rId1"/>
  <headerFooter alignWithMargins="0">
    <oddFooter>&amp;C&amp;"-,Negrita"&amp;12&amp;K004559Página 19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 enableFormatConditionsCalculation="0">
    <tabColor rgb="FF53722D"/>
    <pageSetUpPr fitToPage="1"/>
  </sheetPr>
  <dimension ref="A1:O5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10.44140625" style="9" customWidth="1"/>
    <col min="8" max="9" width="13.33203125" style="9" customWidth="1"/>
    <col min="10" max="11" width="12.554687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60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6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  <c r="M6" s="16"/>
    </row>
    <row r="7" spans="1:15" x14ac:dyDescent="0.3">
      <c r="A7" s="16"/>
      <c r="B7" s="154"/>
      <c r="C7" s="223" t="s">
        <v>6</v>
      </c>
      <c r="D7" s="223"/>
      <c r="E7" s="223"/>
      <c r="F7" s="223"/>
      <c r="G7" s="223"/>
      <c r="H7" s="223"/>
      <c r="I7" s="223"/>
      <c r="J7" s="223"/>
      <c r="K7" s="223"/>
      <c r="L7" s="18"/>
      <c r="M7" s="16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  <c r="M8" s="16"/>
    </row>
    <row r="9" spans="1:15" x14ac:dyDescent="0.3">
      <c r="A9" s="16"/>
      <c r="B9" s="10"/>
      <c r="C9" s="64"/>
      <c r="D9" s="64"/>
      <c r="E9" s="64"/>
      <c r="F9" s="64"/>
      <c r="G9" s="64"/>
      <c r="H9" s="10"/>
      <c r="I9" s="10"/>
      <c r="J9" s="10"/>
      <c r="K9" s="10"/>
      <c r="L9" s="18"/>
      <c r="M9" s="16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  <c r="M10" s="16"/>
    </row>
    <row r="11" spans="1:15" x14ac:dyDescent="0.3">
      <c r="A11" s="16"/>
      <c r="B11" s="11"/>
      <c r="C11" s="207" t="s">
        <v>221</v>
      </c>
      <c r="D11" s="207" t="s">
        <v>222</v>
      </c>
      <c r="E11" s="207" t="s">
        <v>223</v>
      </c>
      <c r="F11" s="207" t="s">
        <v>225</v>
      </c>
      <c r="G11" s="207" t="s">
        <v>226</v>
      </c>
      <c r="H11" s="225"/>
      <c r="I11" s="225"/>
      <c r="J11" s="225"/>
      <c r="K11" s="225"/>
      <c r="L11" s="18"/>
      <c r="M11" s="16"/>
      <c r="O11" s="72"/>
    </row>
    <row r="12" spans="1:15" ht="12" customHeight="1" x14ac:dyDescent="0.3">
      <c r="A12" s="16"/>
      <c r="B12" s="11"/>
      <c r="C12" s="64"/>
      <c r="D12" s="64"/>
      <c r="E12" s="64"/>
      <c r="F12" s="64"/>
      <c r="G12" s="64"/>
      <c r="H12" s="64"/>
      <c r="I12" s="64"/>
      <c r="J12" s="64"/>
      <c r="K12" s="64"/>
      <c r="L12" s="18"/>
      <c r="M12" s="16"/>
    </row>
    <row r="13" spans="1:15" x14ac:dyDescent="0.3">
      <c r="A13" s="16"/>
      <c r="B13" s="12" t="s">
        <v>252</v>
      </c>
      <c r="C13" s="25">
        <v>22885.252</v>
      </c>
      <c r="D13" s="25">
        <v>23100.8193333333</v>
      </c>
      <c r="E13" s="25">
        <v>23313.374</v>
      </c>
      <c r="F13" s="25">
        <v>23746.955333333332</v>
      </c>
      <c r="G13" s="93">
        <v>24331.785</v>
      </c>
      <c r="H13" s="27">
        <v>2.4627564184859896</v>
      </c>
      <c r="I13" s="27">
        <v>1.8597965842839015</v>
      </c>
      <c r="J13" s="27">
        <v>100</v>
      </c>
      <c r="K13" s="27">
        <v>100</v>
      </c>
      <c r="L13" s="18"/>
      <c r="M13" s="16"/>
    </row>
    <row r="14" spans="1:15" x14ac:dyDescent="0.3">
      <c r="A14" s="16"/>
      <c r="B14" s="11" t="s">
        <v>3</v>
      </c>
      <c r="C14" s="24">
        <v>10690.092333333336</v>
      </c>
      <c r="D14" s="24">
        <v>10620.388666666629</v>
      </c>
      <c r="E14" s="24">
        <v>10633.31100014</v>
      </c>
      <c r="F14" s="24">
        <v>10722.386333333332</v>
      </c>
      <c r="G14" s="28">
        <v>11111.607000000002</v>
      </c>
      <c r="H14" s="26">
        <v>3.6299817462897677</v>
      </c>
      <c r="I14" s="26">
        <v>0.83770081766778581</v>
      </c>
      <c r="J14" s="26">
        <v>45.667044156439822</v>
      </c>
      <c r="K14" s="26">
        <v>45.152678239481254</v>
      </c>
      <c r="L14" s="18"/>
      <c r="M14" s="16"/>
    </row>
    <row r="15" spans="1:15" x14ac:dyDescent="0.3">
      <c r="A15" s="16"/>
      <c r="B15" s="12" t="s">
        <v>2</v>
      </c>
      <c r="C15" s="93">
        <v>4307.7830000000004</v>
      </c>
      <c r="D15" s="93">
        <v>4424.1426666666703</v>
      </c>
      <c r="E15" s="93">
        <v>4510.4269999999997</v>
      </c>
      <c r="F15" s="93">
        <v>4595.2366666666667</v>
      </c>
      <c r="G15" s="93">
        <v>4637.4609999999993</v>
      </c>
      <c r="H15" s="47">
        <v>0.91887178825027505</v>
      </c>
      <c r="I15" s="47">
        <v>1.8803023896998505</v>
      </c>
      <c r="J15" s="47">
        <v>19.059271648175418</v>
      </c>
      <c r="K15" s="47">
        <v>19.350845622791841</v>
      </c>
      <c r="L15" s="18"/>
      <c r="M15" s="16"/>
      <c r="N15" s="22" t="s">
        <v>2</v>
      </c>
      <c r="O15" s="31">
        <v>19.059271648175418</v>
      </c>
    </row>
    <row r="16" spans="1:15" x14ac:dyDescent="0.3">
      <c r="A16" s="16"/>
      <c r="B16" s="11" t="s">
        <v>253</v>
      </c>
      <c r="C16" s="215">
        <v>1865.9573333333301</v>
      </c>
      <c r="D16" s="215">
        <v>1898.0343333333301</v>
      </c>
      <c r="E16" s="215">
        <v>1976.8886669999999</v>
      </c>
      <c r="F16" s="215">
        <v>1975.0410000000002</v>
      </c>
      <c r="G16" s="28">
        <v>1985.6436666666666</v>
      </c>
      <c r="H16" s="26">
        <v>0.53683273748070803</v>
      </c>
      <c r="I16" s="26">
        <v>-9.3463381668512646E-2</v>
      </c>
      <c r="J16" s="26">
        <v>8.1606987184321529</v>
      </c>
      <c r="K16" s="26">
        <v>8.3170283191111132</v>
      </c>
      <c r="L16" s="18"/>
      <c r="M16" s="16"/>
      <c r="N16" s="22" t="s">
        <v>12</v>
      </c>
      <c r="O16" s="31">
        <v>80.940728351824589</v>
      </c>
    </row>
    <row r="17" spans="1:13" x14ac:dyDescent="0.3">
      <c r="A17" s="16"/>
      <c r="B17" s="11" t="s">
        <v>254</v>
      </c>
      <c r="C17" s="215">
        <v>1194.29633333333</v>
      </c>
      <c r="D17" s="215">
        <v>1272.18466666667</v>
      </c>
      <c r="E17" s="215">
        <v>1291.352333</v>
      </c>
      <c r="F17" s="215">
        <v>1346.0746666666666</v>
      </c>
      <c r="G17" s="28">
        <v>1384.3183333333334</v>
      </c>
      <c r="H17" s="26">
        <v>2.8411252075169813</v>
      </c>
      <c r="I17" s="26">
        <v>4.2375990090588678</v>
      </c>
      <c r="J17" s="26">
        <v>5.6893414656316148</v>
      </c>
      <c r="K17" s="26">
        <v>5.6684094772233689</v>
      </c>
      <c r="L17" s="18"/>
      <c r="M17" s="16"/>
    </row>
    <row r="18" spans="1:13" x14ac:dyDescent="0.3">
      <c r="A18" s="16"/>
      <c r="B18" s="11" t="s">
        <v>255</v>
      </c>
      <c r="C18" s="215">
        <v>814.679666666667</v>
      </c>
      <c r="D18" s="215">
        <v>849.66899999999998</v>
      </c>
      <c r="E18" s="215">
        <v>839.77666669999996</v>
      </c>
      <c r="F18" s="215">
        <v>932.17</v>
      </c>
      <c r="G18" s="28">
        <v>951.92166666666674</v>
      </c>
      <c r="H18" s="26">
        <v>2.1188910463399102</v>
      </c>
      <c r="I18" s="26">
        <v>11.00213151468834</v>
      </c>
      <c r="J18" s="26">
        <v>3.9122557866867012</v>
      </c>
      <c r="K18" s="26">
        <v>3.9254295420833323</v>
      </c>
      <c r="L18" s="18"/>
      <c r="M18" s="16"/>
    </row>
    <row r="19" spans="1:13" x14ac:dyDescent="0.3">
      <c r="A19" s="16"/>
      <c r="B19" s="11" t="s">
        <v>256</v>
      </c>
      <c r="C19" s="215">
        <v>602.99866666666696</v>
      </c>
      <c r="D19" s="215">
        <v>610.55366666666703</v>
      </c>
      <c r="E19" s="215">
        <v>585.18233329999998</v>
      </c>
      <c r="F19" s="215">
        <v>610.88566666666668</v>
      </c>
      <c r="G19" s="28">
        <v>611.63166666666666</v>
      </c>
      <c r="H19" s="26">
        <v>0.12211777763104781</v>
      </c>
      <c r="I19" s="26">
        <v>4.3923631839188904</v>
      </c>
      <c r="J19" s="26">
        <v>2.5137147425339599</v>
      </c>
      <c r="K19" s="26">
        <v>2.5724799583430111</v>
      </c>
      <c r="L19" s="18"/>
      <c r="M19" s="16"/>
    </row>
    <row r="20" spans="1:13" x14ac:dyDescent="0.3">
      <c r="A20" s="16"/>
      <c r="B20" s="11" t="s">
        <v>260</v>
      </c>
      <c r="C20" s="215">
        <v>432.87400000000002</v>
      </c>
      <c r="D20" s="215">
        <v>433.548</v>
      </c>
      <c r="E20" s="215">
        <v>442.096</v>
      </c>
      <c r="F20" s="215">
        <v>449.79300000000006</v>
      </c>
      <c r="G20" s="28">
        <v>459.36133333333333</v>
      </c>
      <c r="H20" s="26">
        <v>2.1272748427239252</v>
      </c>
      <c r="I20" s="26">
        <v>1.7410245738482377</v>
      </c>
      <c r="J20" s="26">
        <v>1.8879064291145651</v>
      </c>
      <c r="K20" s="26">
        <v>1.8941080811679076</v>
      </c>
      <c r="L20" s="18"/>
      <c r="M20" s="16"/>
    </row>
    <row r="21" spans="1:13" x14ac:dyDescent="0.3">
      <c r="A21" s="16"/>
      <c r="B21" s="11" t="s">
        <v>257</v>
      </c>
      <c r="C21" s="215">
        <v>398.030666666667</v>
      </c>
      <c r="D21" s="215">
        <v>403.38766666666697</v>
      </c>
      <c r="E21" s="215">
        <v>409.06933329999998</v>
      </c>
      <c r="F21" s="215">
        <v>407.83033333333333</v>
      </c>
      <c r="G21" s="28">
        <v>419.1876666666667</v>
      </c>
      <c r="H21" s="26">
        <v>2.7848181964558849</v>
      </c>
      <c r="I21" s="26">
        <v>-0.30288263279760752</v>
      </c>
      <c r="J21" s="26">
        <v>1.7227986630108179</v>
      </c>
      <c r="K21" s="26">
        <v>1.7174005155973262</v>
      </c>
      <c r="L21" s="18"/>
      <c r="M21" s="16"/>
    </row>
    <row r="22" spans="1:13" x14ac:dyDescent="0.3">
      <c r="A22" s="16"/>
      <c r="B22" s="11" t="s">
        <v>261</v>
      </c>
      <c r="C22" s="215">
        <v>322.77766666666702</v>
      </c>
      <c r="D22" s="215">
        <v>310.78666666666697</v>
      </c>
      <c r="E22" s="215">
        <v>304.34100000000001</v>
      </c>
      <c r="F22" s="215">
        <v>329.78266666666667</v>
      </c>
      <c r="G22" s="28">
        <v>346.73133333333334</v>
      </c>
      <c r="H22" s="26">
        <v>5.1393442954349666</v>
      </c>
      <c r="I22" s="26">
        <v>8.3595922556167768</v>
      </c>
      <c r="J22" s="26">
        <v>1.4250139615048107</v>
      </c>
      <c r="K22" s="26">
        <v>1.3887366276541333</v>
      </c>
      <c r="L22" s="18"/>
      <c r="M22" s="16"/>
    </row>
    <row r="23" spans="1:13" x14ac:dyDescent="0.3">
      <c r="A23" s="16"/>
      <c r="B23" s="11" t="s">
        <v>258</v>
      </c>
      <c r="C23" s="215">
        <v>280.56166666666701</v>
      </c>
      <c r="D23" s="215">
        <v>284.58166666666699</v>
      </c>
      <c r="E23" s="215">
        <v>281.58833329999999</v>
      </c>
      <c r="F23" s="215">
        <v>281.92466666666672</v>
      </c>
      <c r="G23" s="28">
        <v>297.84999999999997</v>
      </c>
      <c r="H23" s="26">
        <v>5.6487903387902438</v>
      </c>
      <c r="I23" s="26">
        <v>0.11944151333442843</v>
      </c>
      <c r="J23" s="26">
        <v>1.2241189867492253</v>
      </c>
      <c r="K23" s="26">
        <v>1.1872034233834274</v>
      </c>
      <c r="L23" s="18"/>
      <c r="M23" s="16"/>
    </row>
    <row r="24" spans="1:13" x14ac:dyDescent="0.3">
      <c r="A24" s="16"/>
      <c r="B24" s="11" t="s">
        <v>262</v>
      </c>
      <c r="C24" s="215">
        <v>220.25399999999999</v>
      </c>
      <c r="D24" s="215">
        <v>216.88399999999999</v>
      </c>
      <c r="E24" s="215">
        <v>218.59833330000001</v>
      </c>
      <c r="F24" s="215">
        <v>230.14099999999999</v>
      </c>
      <c r="G24" s="28">
        <v>241.99</v>
      </c>
      <c r="H24" s="26">
        <v>5.1485828253114541</v>
      </c>
      <c r="I24" s="26">
        <v>5.2803086490870177</v>
      </c>
      <c r="J24" s="26">
        <v>0.99454273494525791</v>
      </c>
      <c r="K24" s="26">
        <v>0.96913897705847663</v>
      </c>
      <c r="L24" s="18"/>
      <c r="M24" s="16"/>
    </row>
    <row r="25" spans="1:13" x14ac:dyDescent="0.3">
      <c r="A25" s="16"/>
      <c r="B25" s="11" t="s">
        <v>266</v>
      </c>
      <c r="C25" s="215">
        <v>202.328666666667</v>
      </c>
      <c r="D25" s="215">
        <v>210.00966666666699</v>
      </c>
      <c r="E25" s="215">
        <v>214.35666670000001</v>
      </c>
      <c r="F25" s="215">
        <v>216.93666666666664</v>
      </c>
      <c r="G25" s="28">
        <v>219.83699999999999</v>
      </c>
      <c r="H25" s="26">
        <v>1.3369493400531729</v>
      </c>
      <c r="I25" s="26">
        <v>1.2036014584409616</v>
      </c>
      <c r="J25" s="26">
        <v>0.90349721567899755</v>
      </c>
      <c r="K25" s="26">
        <v>0.91353465579713744</v>
      </c>
      <c r="L25" s="18"/>
      <c r="M25" s="16"/>
    </row>
    <row r="26" spans="1:13" x14ac:dyDescent="0.3">
      <c r="A26" s="16"/>
      <c r="B26" s="11" t="s">
        <v>263</v>
      </c>
      <c r="C26" s="215">
        <v>196.85400000000001</v>
      </c>
      <c r="D26" s="215">
        <v>199.707666666667</v>
      </c>
      <c r="E26" s="215">
        <v>206.84533329999999</v>
      </c>
      <c r="F26" s="215">
        <v>212.68833333333336</v>
      </c>
      <c r="G26" s="28">
        <v>211.33633333333333</v>
      </c>
      <c r="H26" s="26">
        <v>-0.63567191430341508</v>
      </c>
      <c r="I26" s="26">
        <v>2.824815982122697</v>
      </c>
      <c r="J26" s="26">
        <v>0.86856074609130951</v>
      </c>
      <c r="K26" s="26">
        <v>0.89564464306203151</v>
      </c>
      <c r="L26" s="18"/>
      <c r="M26" s="16"/>
    </row>
    <row r="27" spans="1:13" x14ac:dyDescent="0.3">
      <c r="A27" s="16"/>
      <c r="B27" s="11" t="s">
        <v>259</v>
      </c>
      <c r="C27" s="215">
        <v>187.34866666666699</v>
      </c>
      <c r="D27" s="215">
        <v>194.274</v>
      </c>
      <c r="E27" s="215">
        <v>202.72433330000001</v>
      </c>
      <c r="F27" s="215">
        <v>203.44566666666665</v>
      </c>
      <c r="G27" s="28">
        <v>208.99866666666665</v>
      </c>
      <c r="H27" s="26">
        <v>2.7294756831062195</v>
      </c>
      <c r="I27" s="26">
        <v>0.35581982435191062</v>
      </c>
      <c r="J27" s="26">
        <v>0.8589532854522044</v>
      </c>
      <c r="K27" s="26">
        <v>0.85672316223668588</v>
      </c>
      <c r="L27" s="18"/>
      <c r="M27" s="16"/>
    </row>
    <row r="28" spans="1:13" x14ac:dyDescent="0.3">
      <c r="A28" s="16"/>
      <c r="B28" s="11" t="s">
        <v>267</v>
      </c>
      <c r="C28" s="215">
        <v>166.95533333333299</v>
      </c>
      <c r="D28" s="215">
        <v>162.869333333333</v>
      </c>
      <c r="E28" s="215">
        <v>169.0156667</v>
      </c>
      <c r="F28" s="215">
        <v>172.63599999999997</v>
      </c>
      <c r="G28" s="28">
        <v>178.50199999999998</v>
      </c>
      <c r="H28" s="26">
        <v>3.397900785467689</v>
      </c>
      <c r="I28" s="26">
        <v>2.1420104838127285</v>
      </c>
      <c r="J28" s="26">
        <v>0.73361654313483371</v>
      </c>
      <c r="K28" s="26">
        <v>0.72698161754518809</v>
      </c>
      <c r="L28" s="18"/>
      <c r="M28" s="16"/>
    </row>
    <row r="29" spans="1:13" x14ac:dyDescent="0.3">
      <c r="A29" s="16"/>
      <c r="B29" s="11" t="s">
        <v>272</v>
      </c>
      <c r="C29" s="215">
        <v>163.48699999999999</v>
      </c>
      <c r="D29" s="215">
        <v>173.14766666666699</v>
      </c>
      <c r="E29" s="215">
        <v>175.30666669999999</v>
      </c>
      <c r="F29" s="215">
        <v>177.28766666666669</v>
      </c>
      <c r="G29" s="28">
        <v>175.30466666666666</v>
      </c>
      <c r="H29" s="26">
        <v>-1.1185211229207681</v>
      </c>
      <c r="I29" s="26">
        <v>1.1300197556415537</v>
      </c>
      <c r="J29" s="26">
        <v>0.72047598097166587</v>
      </c>
      <c r="K29" s="26">
        <v>0.74657009363137183</v>
      </c>
      <c r="L29" s="18"/>
      <c r="M29" s="16"/>
    </row>
    <row r="30" spans="1:13" x14ac:dyDescent="0.3">
      <c r="A30" s="16"/>
      <c r="B30" s="11" t="s">
        <v>264</v>
      </c>
      <c r="C30" s="215">
        <v>173.303666666667</v>
      </c>
      <c r="D30" s="215">
        <v>157.99700000000001</v>
      </c>
      <c r="E30" s="215">
        <v>170.85033329999999</v>
      </c>
      <c r="F30" s="215">
        <v>171.73133333333331</v>
      </c>
      <c r="G30" s="28">
        <v>173.61433333333332</v>
      </c>
      <c r="H30" s="26">
        <v>1.0964801608714492</v>
      </c>
      <c r="I30" s="26">
        <v>0.51565602262324539</v>
      </c>
      <c r="J30" s="26">
        <v>0.71352896358953244</v>
      </c>
      <c r="K30" s="26">
        <v>0.72317200635938361</v>
      </c>
      <c r="L30" s="18"/>
      <c r="M30" s="16"/>
    </row>
    <row r="31" spans="1:13" x14ac:dyDescent="0.3">
      <c r="A31" s="16"/>
      <c r="B31" s="11" t="s">
        <v>268</v>
      </c>
      <c r="C31" s="215">
        <v>147.094666666667</v>
      </c>
      <c r="D31" s="215">
        <v>148.786333333333</v>
      </c>
      <c r="E31" s="215">
        <v>147.50933330000001</v>
      </c>
      <c r="F31" s="215">
        <v>151.55600000000001</v>
      </c>
      <c r="G31" s="28">
        <v>147.46566666666669</v>
      </c>
      <c r="H31" s="26">
        <v>-2.6988923786147145</v>
      </c>
      <c r="I31" s="26">
        <v>2.7433292588815439</v>
      </c>
      <c r="J31" s="26">
        <v>0.60606185146986413</v>
      </c>
      <c r="K31" s="26">
        <v>0.63821234289880768</v>
      </c>
      <c r="L31" s="18"/>
      <c r="M31" s="16"/>
    </row>
    <row r="32" spans="1:13" x14ac:dyDescent="0.3">
      <c r="A32" s="16"/>
      <c r="B32" s="11" t="s">
        <v>269</v>
      </c>
      <c r="C32" s="215">
        <v>122.10866666666701</v>
      </c>
      <c r="D32" s="215">
        <v>129.63999999999999</v>
      </c>
      <c r="E32" s="215">
        <v>128.2153333</v>
      </c>
      <c r="F32" s="215">
        <v>129.82266666666666</v>
      </c>
      <c r="G32" s="28">
        <v>133.79333333333332</v>
      </c>
      <c r="H32" s="26">
        <v>3.0585311245082902</v>
      </c>
      <c r="I32" s="26">
        <v>1.2536202381549844</v>
      </c>
      <c r="J32" s="26">
        <v>0.54987060478026306</v>
      </c>
      <c r="K32" s="26">
        <v>0.54669183836142587</v>
      </c>
      <c r="L32" s="18"/>
      <c r="M32" s="16"/>
    </row>
    <row r="33" spans="1:14" x14ac:dyDescent="0.3">
      <c r="A33" s="16"/>
      <c r="B33" s="11" t="s">
        <v>271</v>
      </c>
      <c r="C33" s="215">
        <v>117.234666666667</v>
      </c>
      <c r="D33" s="215">
        <v>116.12366666666701</v>
      </c>
      <c r="E33" s="215">
        <v>110.8196667</v>
      </c>
      <c r="F33" s="215">
        <v>121.92133333333334</v>
      </c>
      <c r="G33" s="28">
        <v>126.04233333333333</v>
      </c>
      <c r="H33" s="26">
        <v>3.3800483371791534</v>
      </c>
      <c r="I33" s="26">
        <v>10.017776595003358</v>
      </c>
      <c r="J33" s="26">
        <v>0.51801515315597824</v>
      </c>
      <c r="K33" s="26">
        <v>0.51341880094495207</v>
      </c>
      <c r="L33" s="18"/>
      <c r="M33" s="16"/>
    </row>
    <row r="34" spans="1:14" x14ac:dyDescent="0.3">
      <c r="A34" s="16"/>
      <c r="B34" s="11" t="s">
        <v>270</v>
      </c>
      <c r="C34" s="215">
        <v>84.682333333333304</v>
      </c>
      <c r="D34" s="215">
        <v>90.460999999999999</v>
      </c>
      <c r="E34" s="215">
        <v>91.44</v>
      </c>
      <c r="F34" s="215">
        <v>97.080333333333328</v>
      </c>
      <c r="G34" s="28">
        <v>100.23133333333334</v>
      </c>
      <c r="H34" s="26">
        <v>3.2457655343856251</v>
      </c>
      <c r="I34" s="26">
        <v>6.1683435403907749</v>
      </c>
      <c r="J34" s="26">
        <v>0.41193580057251589</v>
      </c>
      <c r="K34" s="26">
        <v>0.40881170647195669</v>
      </c>
      <c r="L34" s="18"/>
      <c r="M34" s="16"/>
    </row>
    <row r="35" spans="1:14" x14ac:dyDescent="0.3">
      <c r="A35" s="16"/>
      <c r="B35" s="11" t="s">
        <v>274</v>
      </c>
      <c r="C35" s="215">
        <v>82.989333333333306</v>
      </c>
      <c r="D35" s="215">
        <v>85.378333333333302</v>
      </c>
      <c r="E35" s="215">
        <v>90.085333329999997</v>
      </c>
      <c r="F35" s="215">
        <v>94.216333333333338</v>
      </c>
      <c r="G35" s="28">
        <v>93.662333333333336</v>
      </c>
      <c r="H35" s="26">
        <v>-0.5880084486412529</v>
      </c>
      <c r="I35" s="26">
        <v>4.5856521263019534</v>
      </c>
      <c r="J35" s="26">
        <v>0.38493819230004434</v>
      </c>
      <c r="K35" s="26">
        <v>0.39675121299058891</v>
      </c>
      <c r="L35" s="18"/>
      <c r="M35" s="16"/>
    </row>
    <row r="36" spans="1:14" x14ac:dyDescent="0.3">
      <c r="A36" s="16"/>
      <c r="B36" s="11" t="s">
        <v>273</v>
      </c>
      <c r="C36" s="215">
        <v>65.3066666666667</v>
      </c>
      <c r="D36" s="215">
        <v>62.8393333333333</v>
      </c>
      <c r="E36" s="215">
        <v>67.295000000000002</v>
      </c>
      <c r="F36" s="215">
        <v>73.955666666666673</v>
      </c>
      <c r="G36" s="28">
        <v>72.344999999999999</v>
      </c>
      <c r="H36" s="26">
        <v>-2.1778813433273148</v>
      </c>
      <c r="I36" s="26">
        <v>9.897714045124717</v>
      </c>
      <c r="J36" s="26">
        <v>0.29732713814461209</v>
      </c>
      <c r="K36" s="26">
        <v>0.31143220521771875</v>
      </c>
      <c r="L36" s="18"/>
      <c r="M36" s="16"/>
    </row>
    <row r="37" spans="1:14" x14ac:dyDescent="0.3">
      <c r="A37" s="16"/>
      <c r="B37" s="11" t="s">
        <v>275</v>
      </c>
      <c r="C37" s="215">
        <v>45.253</v>
      </c>
      <c r="D37" s="215">
        <v>45.424333333333301</v>
      </c>
      <c r="E37" s="215">
        <v>46.27933333</v>
      </c>
      <c r="F37" s="215">
        <v>42.411333333333324</v>
      </c>
      <c r="G37" s="28">
        <v>42.948333333333331</v>
      </c>
      <c r="H37" s="26">
        <v>1.2661709920304576</v>
      </c>
      <c r="I37" s="26">
        <v>-8.3579423434764433</v>
      </c>
      <c r="J37" s="26">
        <v>0.17651123143383576</v>
      </c>
      <c r="K37" s="26">
        <v>0.17859693058756471</v>
      </c>
      <c r="L37" s="18"/>
      <c r="M37" s="16"/>
    </row>
    <row r="38" spans="1:14" x14ac:dyDescent="0.3">
      <c r="A38" s="16"/>
      <c r="B38" s="139"/>
      <c r="C38" s="139"/>
      <c r="D38" s="139"/>
      <c r="E38" s="139"/>
      <c r="F38" s="139"/>
      <c r="G38" s="139"/>
      <c r="H38" s="139"/>
      <c r="I38" s="139"/>
      <c r="J38" s="139"/>
      <c r="K38" s="139"/>
      <c r="L38" s="18"/>
      <c r="M38" s="16"/>
    </row>
    <row r="39" spans="1:14" ht="14.25" customHeight="1" x14ac:dyDescent="0.3">
      <c r="A39" s="16"/>
      <c r="B39" s="222" t="s">
        <v>171</v>
      </c>
      <c r="C39" s="222"/>
      <c r="D39" s="222"/>
      <c r="E39" s="222"/>
      <c r="F39" s="222"/>
      <c r="G39" s="222"/>
      <c r="H39" s="222" t="s">
        <v>170</v>
      </c>
      <c r="I39" s="222"/>
      <c r="J39" s="222"/>
      <c r="K39" s="222"/>
      <c r="L39" s="18"/>
      <c r="M39" s="16"/>
    </row>
    <row r="40" spans="1:14" x14ac:dyDescent="0.3">
      <c r="A40" s="16"/>
      <c r="B40" s="222" t="s">
        <v>235</v>
      </c>
      <c r="C40" s="222"/>
      <c r="D40" s="222"/>
      <c r="E40" s="222"/>
      <c r="F40" s="222"/>
      <c r="G40" s="222"/>
      <c r="H40" s="222" t="s">
        <v>230</v>
      </c>
      <c r="I40" s="222"/>
      <c r="J40" s="222"/>
      <c r="K40" s="222"/>
      <c r="L40" s="18"/>
      <c r="M40" s="16"/>
      <c r="N40" s="22" t="s">
        <v>265</v>
      </c>
    </row>
    <row r="41" spans="1:14" x14ac:dyDescent="0.3">
      <c r="A41" s="16"/>
      <c r="B41" s="11"/>
      <c r="C41" s="4"/>
      <c r="D41" s="4"/>
      <c r="E41" s="4"/>
      <c r="F41" s="4"/>
      <c r="G41" s="5"/>
      <c r="H41" s="8"/>
      <c r="I41" s="8"/>
      <c r="J41" s="8"/>
      <c r="K41" s="8"/>
      <c r="L41" s="18"/>
      <c r="M41" s="16"/>
      <c r="N41" s="22" t="s">
        <v>265</v>
      </c>
    </row>
    <row r="42" spans="1:14" x14ac:dyDescent="0.3">
      <c r="A42" s="16"/>
      <c r="B42" s="11"/>
      <c r="C42" s="4"/>
      <c r="D42" s="4"/>
      <c r="E42" s="4"/>
      <c r="F42" s="4"/>
      <c r="G42" s="5"/>
      <c r="H42" s="8"/>
      <c r="I42" s="8"/>
      <c r="J42" s="8"/>
      <c r="K42" s="8"/>
      <c r="L42" s="18"/>
      <c r="M42" s="16"/>
    </row>
    <row r="43" spans="1:14" x14ac:dyDescent="0.3">
      <c r="A43" s="16"/>
      <c r="B43" s="11"/>
      <c r="C43" s="4"/>
      <c r="D43" s="4"/>
      <c r="E43" s="4"/>
      <c r="F43" s="4"/>
      <c r="G43" s="5"/>
      <c r="H43" s="8"/>
      <c r="I43" s="8"/>
      <c r="J43" s="8"/>
      <c r="K43" s="8"/>
      <c r="L43" s="18"/>
      <c r="M43" s="16"/>
    </row>
    <row r="44" spans="1:14" x14ac:dyDescent="0.3">
      <c r="A44" s="16"/>
      <c r="B44" s="11"/>
      <c r="C44" s="4"/>
      <c r="D44" s="4"/>
      <c r="E44" s="4"/>
      <c r="F44" s="4"/>
      <c r="G44" s="5"/>
      <c r="H44" s="8"/>
      <c r="I44" s="8"/>
      <c r="J44" s="8"/>
      <c r="K44" s="8"/>
      <c r="L44" s="18"/>
      <c r="M44" s="16"/>
    </row>
    <row r="45" spans="1:14" x14ac:dyDescent="0.3">
      <c r="A45" s="16"/>
      <c r="B45" s="11"/>
      <c r="C45" s="4"/>
      <c r="D45" s="4"/>
      <c r="E45" s="4"/>
      <c r="F45" s="4"/>
      <c r="G45" s="5"/>
      <c r="H45" s="8"/>
      <c r="I45" s="8"/>
      <c r="J45" s="8"/>
      <c r="K45" s="8"/>
      <c r="L45" s="18"/>
      <c r="M45" s="16"/>
    </row>
    <row r="46" spans="1:14" x14ac:dyDescent="0.3">
      <c r="A46" s="16"/>
      <c r="B46" s="11"/>
      <c r="C46" s="4"/>
      <c r="D46" s="4"/>
      <c r="E46" s="4"/>
      <c r="F46" s="4"/>
      <c r="G46" s="5"/>
      <c r="H46" s="8"/>
      <c r="I46" s="8"/>
      <c r="J46" s="8"/>
      <c r="K46" s="8"/>
      <c r="L46" s="18"/>
      <c r="M46" s="16"/>
      <c r="N46" s="22" t="s">
        <v>265</v>
      </c>
    </row>
    <row r="47" spans="1:14" x14ac:dyDescent="0.3">
      <c r="A47" s="16"/>
      <c r="B47" s="11"/>
      <c r="C47" s="4"/>
      <c r="D47" s="4"/>
      <c r="E47" s="4"/>
      <c r="F47" s="4"/>
      <c r="G47" s="5"/>
      <c r="H47" s="8"/>
      <c r="I47" s="8"/>
      <c r="J47" s="8"/>
      <c r="K47" s="8"/>
      <c r="L47" s="18"/>
      <c r="M47" s="16"/>
      <c r="N47" s="22" t="s">
        <v>265</v>
      </c>
    </row>
    <row r="48" spans="1:14" x14ac:dyDescent="0.3">
      <c r="A48" s="16"/>
      <c r="B48" s="11"/>
      <c r="C48" s="4"/>
      <c r="D48" s="4"/>
      <c r="E48" s="4"/>
      <c r="F48" s="4"/>
      <c r="G48" s="5"/>
      <c r="H48" s="8"/>
      <c r="I48" s="8"/>
      <c r="J48" s="8"/>
      <c r="K48" s="8"/>
      <c r="L48" s="18"/>
      <c r="M48" s="16"/>
      <c r="N48" s="22" t="s">
        <v>265</v>
      </c>
    </row>
    <row r="49" spans="1:14" x14ac:dyDescent="0.3">
      <c r="A49" s="16"/>
      <c r="B49" s="11"/>
      <c r="C49" s="4"/>
      <c r="D49" s="4"/>
      <c r="E49" s="4"/>
      <c r="F49" s="4"/>
      <c r="G49" s="5"/>
      <c r="H49" s="8"/>
      <c r="I49" s="8"/>
      <c r="J49" s="8"/>
      <c r="K49" s="8"/>
      <c r="L49" s="18"/>
      <c r="M49" s="16"/>
    </row>
    <row r="50" spans="1:14" x14ac:dyDescent="0.3">
      <c r="A50" s="16"/>
      <c r="B50" s="11"/>
      <c r="C50" s="4"/>
      <c r="D50" s="4"/>
      <c r="E50" s="4"/>
      <c r="F50" s="4"/>
      <c r="G50" s="5"/>
      <c r="H50" s="8"/>
      <c r="I50" s="8"/>
      <c r="J50" s="8"/>
      <c r="K50" s="8"/>
      <c r="L50" s="18"/>
      <c r="M50" s="16"/>
      <c r="N50" s="22" t="s">
        <v>265</v>
      </c>
    </row>
    <row r="51" spans="1:14" x14ac:dyDescent="0.3">
      <c r="A51" s="16"/>
      <c r="B51" s="193" t="s">
        <v>251</v>
      </c>
      <c r="C51" s="5"/>
      <c r="D51" s="5"/>
      <c r="E51" s="5"/>
      <c r="F51" s="5"/>
      <c r="G51" s="5"/>
      <c r="H51" s="6"/>
      <c r="I51" s="6"/>
      <c r="J51" s="6"/>
      <c r="K51" s="6"/>
      <c r="L51" s="18"/>
      <c r="M51" s="16"/>
    </row>
    <row r="52" spans="1:14" x14ac:dyDescent="0.3">
      <c r="A52" s="16"/>
      <c r="B52" s="193" t="s">
        <v>58</v>
      </c>
      <c r="C52" s="11"/>
      <c r="D52" s="11"/>
      <c r="E52" s="11"/>
      <c r="F52" s="11"/>
      <c r="G52" s="11"/>
      <c r="H52" s="11"/>
      <c r="I52" s="11"/>
      <c r="J52" s="11"/>
      <c r="K52" s="11"/>
      <c r="L52" s="18"/>
      <c r="M52" s="16"/>
    </row>
    <row r="53" spans="1:14" x14ac:dyDescent="0.3">
      <c r="A53" s="16"/>
      <c r="B53" s="193" t="s">
        <v>56</v>
      </c>
      <c r="C53" s="11"/>
      <c r="D53" s="11"/>
      <c r="E53" s="11"/>
      <c r="F53" s="11"/>
      <c r="G53" s="11"/>
      <c r="H53" s="11"/>
      <c r="I53" s="11"/>
      <c r="J53" s="11"/>
      <c r="K53" s="11"/>
      <c r="L53" s="18"/>
      <c r="M53" s="16"/>
    </row>
    <row r="54" spans="1:14" x14ac:dyDescent="0.3">
      <c r="A54" s="16"/>
      <c r="B54" s="193" t="s">
        <v>106</v>
      </c>
      <c r="C54" s="11"/>
      <c r="D54" s="11"/>
      <c r="E54" s="11"/>
      <c r="F54" s="11"/>
      <c r="G54" s="11"/>
      <c r="H54" s="11"/>
      <c r="I54" s="11"/>
      <c r="J54" s="11"/>
      <c r="K54" s="11"/>
      <c r="L54" s="18"/>
      <c r="M54" s="16"/>
    </row>
    <row r="55" spans="1:14" x14ac:dyDescent="0.3">
      <c r="A55" s="19"/>
      <c r="B55" s="194" t="s">
        <v>101</v>
      </c>
      <c r="C55" s="20"/>
      <c r="D55" s="20"/>
      <c r="E55" s="20"/>
      <c r="F55" s="20"/>
      <c r="G55" s="20"/>
      <c r="H55" s="20"/>
      <c r="I55" s="20"/>
      <c r="J55" s="20"/>
      <c r="K55" s="20"/>
      <c r="L55" s="21"/>
      <c r="M55" s="16"/>
    </row>
    <row r="56" spans="1:14" x14ac:dyDescent="0.3">
      <c r="A56" s="86"/>
      <c r="B56" s="86"/>
      <c r="C56" s="86"/>
      <c r="D56" s="86"/>
      <c r="E56" s="86"/>
      <c r="F56" s="86"/>
      <c r="G56" s="86"/>
      <c r="H56" s="86"/>
      <c r="I56" s="86"/>
      <c r="J56" s="86"/>
      <c r="K56" s="86"/>
      <c r="L56" s="86"/>
    </row>
  </sheetData>
  <mergeCells count="11">
    <mergeCell ref="H39:K39"/>
    <mergeCell ref="H40:K40"/>
    <mergeCell ref="B39:G39"/>
    <mergeCell ref="B40:G4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0" top="0.35433070866141736" bottom="0.59055118110236227" header="0.31496062992125984" footer="0.31496062992125984"/>
  <pageSetup scale="80" orientation="portrait" r:id="rId1"/>
  <headerFooter alignWithMargins="0">
    <oddFooter>&amp;C&amp;"-,Negrita"&amp;12&amp;K004559Página 20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 enableFormatConditionsCalculation="0">
    <tabColor rgb="FF53722D"/>
    <pageSetUpPr fitToPage="1"/>
  </sheetPr>
  <dimension ref="A1:O55"/>
  <sheetViews>
    <sheetView zoomScaleNormal="100" zoomScaleSheetLayoutView="100" zoomScalePageLayoutView="15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10.44140625" style="9" customWidth="1"/>
    <col min="8" max="9" width="14.33203125" style="9" customWidth="1"/>
    <col min="10" max="11" width="11.554687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60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6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7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54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54"/>
      <c r="C9" s="152"/>
      <c r="D9" s="152"/>
      <c r="E9" s="152"/>
      <c r="F9" s="152"/>
      <c r="G9" s="152"/>
      <c r="H9" s="154"/>
      <c r="I9" s="154"/>
      <c r="J9" s="154"/>
      <c r="K9" s="154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07" t="s">
        <v>221</v>
      </c>
      <c r="D11" s="207" t="s">
        <v>222</v>
      </c>
      <c r="E11" s="207" t="s">
        <v>223</v>
      </c>
      <c r="F11" s="207" t="s">
        <v>225</v>
      </c>
      <c r="G11" s="207" t="s">
        <v>226</v>
      </c>
      <c r="H11" s="225"/>
      <c r="I11" s="225"/>
      <c r="J11" s="225"/>
      <c r="K11" s="225"/>
      <c r="L11" s="18"/>
      <c r="O11" s="72"/>
    </row>
    <row r="12" spans="1:15" ht="12" customHeight="1" x14ac:dyDescent="0.3">
      <c r="A12" s="16"/>
      <c r="B12" s="11"/>
      <c r="C12" s="152"/>
      <c r="D12" s="152"/>
      <c r="E12" s="152"/>
      <c r="F12" s="152"/>
      <c r="G12" s="152"/>
      <c r="H12" s="152"/>
      <c r="I12" s="152"/>
      <c r="J12" s="152"/>
      <c r="K12" s="152"/>
      <c r="L12" s="18"/>
    </row>
    <row r="13" spans="1:15" x14ac:dyDescent="0.3">
      <c r="A13" s="16"/>
      <c r="B13" s="12" t="s">
        <v>252</v>
      </c>
      <c r="C13" s="25">
        <v>20280.397000000001</v>
      </c>
      <c r="D13" s="25">
        <v>20529.428666666699</v>
      </c>
      <c r="E13" s="25">
        <v>20966.735000000001</v>
      </c>
      <c r="F13" s="25">
        <v>21423.387333333332</v>
      </c>
      <c r="G13" s="93">
        <v>21859.274000000001</v>
      </c>
      <c r="H13" s="27">
        <v>2.0346300045112731</v>
      </c>
      <c r="I13" s="27">
        <v>2.1779849525132677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4">
        <v>9569.4860000000044</v>
      </c>
      <c r="D14" s="24">
        <v>9547.1746666666986</v>
      </c>
      <c r="E14" s="24">
        <v>9701.9389993899986</v>
      </c>
      <c r="F14" s="24">
        <v>9772.881666666668</v>
      </c>
      <c r="G14" s="28">
        <v>10154.279666666671</v>
      </c>
      <c r="H14" s="26">
        <v>3.9026155540271779</v>
      </c>
      <c r="I14" s="26">
        <v>0.73122153500584375</v>
      </c>
      <c r="J14" s="26">
        <v>46.452959355679745</v>
      </c>
      <c r="K14" s="26">
        <v>45.617817176188233</v>
      </c>
      <c r="L14" s="18"/>
    </row>
    <row r="15" spans="1:15" x14ac:dyDescent="0.3">
      <c r="A15" s="16"/>
      <c r="B15" s="12" t="s">
        <v>2</v>
      </c>
      <c r="C15" s="93">
        <v>3838.47233333333</v>
      </c>
      <c r="D15" s="93">
        <v>3965.3116666666701</v>
      </c>
      <c r="E15" s="93">
        <v>4072.8090000000002</v>
      </c>
      <c r="F15" s="93">
        <v>4187.5829999999996</v>
      </c>
      <c r="G15" s="93">
        <v>4128.2963333333328</v>
      </c>
      <c r="H15" s="47">
        <v>-1.4157729331374935</v>
      </c>
      <c r="I15" s="47">
        <v>2.8180550573326579</v>
      </c>
      <c r="J15" s="47">
        <v>18.885788857092567</v>
      </c>
      <c r="K15" s="47">
        <v>19.546782844580353</v>
      </c>
      <c r="L15" s="18"/>
      <c r="N15" s="31" t="s">
        <v>2</v>
      </c>
      <c r="O15" s="31">
        <v>18.885788857092567</v>
      </c>
    </row>
    <row r="16" spans="1:15" x14ac:dyDescent="0.3">
      <c r="A16" s="16"/>
      <c r="B16" s="11" t="s">
        <v>253</v>
      </c>
      <c r="C16" s="215">
        <v>1632.1956666666699</v>
      </c>
      <c r="D16" s="215">
        <v>1650.4010000000001</v>
      </c>
      <c r="E16" s="215">
        <v>1748.002667</v>
      </c>
      <c r="F16" s="215">
        <v>1739.4143333333334</v>
      </c>
      <c r="G16" s="28">
        <v>1733.4649999999999</v>
      </c>
      <c r="H16" s="26">
        <v>-0.34203083298344206</v>
      </c>
      <c r="I16" s="26">
        <v>-0.49132268667565482</v>
      </c>
      <c r="J16" s="26">
        <v>7.9301124090397508</v>
      </c>
      <c r="K16" s="26">
        <v>8.1192311293691777</v>
      </c>
      <c r="L16" s="18"/>
      <c r="N16" s="22" t="s">
        <v>12</v>
      </c>
      <c r="O16" s="31">
        <v>81.114211142907436</v>
      </c>
    </row>
    <row r="17" spans="1:12" x14ac:dyDescent="0.3">
      <c r="A17" s="16"/>
      <c r="B17" s="11" t="s">
        <v>254</v>
      </c>
      <c r="C17" s="215">
        <v>1010.18633333333</v>
      </c>
      <c r="D17" s="215">
        <v>1071.25133333333</v>
      </c>
      <c r="E17" s="215">
        <v>1107.8969999999999</v>
      </c>
      <c r="F17" s="215">
        <v>1173.7543333333333</v>
      </c>
      <c r="G17" s="28">
        <v>1222.307</v>
      </c>
      <c r="H17" s="26">
        <v>4.1365271494915312</v>
      </c>
      <c r="I17" s="26">
        <v>5.944355236392318</v>
      </c>
      <c r="J17" s="26">
        <v>5.5917090384612038</v>
      </c>
      <c r="K17" s="26">
        <v>5.4788456889217114</v>
      </c>
      <c r="L17" s="18"/>
    </row>
    <row r="18" spans="1:12" x14ac:dyDescent="0.3">
      <c r="A18" s="16"/>
      <c r="B18" s="11" t="s">
        <v>255</v>
      </c>
      <c r="C18" s="215">
        <v>750.08500000000004</v>
      </c>
      <c r="D18" s="215">
        <v>781.23</v>
      </c>
      <c r="E18" s="215">
        <v>773.37366669999994</v>
      </c>
      <c r="F18" s="215">
        <v>862.08566666666673</v>
      </c>
      <c r="G18" s="28">
        <v>867.75599999999997</v>
      </c>
      <c r="H18" s="26">
        <v>0.65774592393561537</v>
      </c>
      <c r="I18" s="26">
        <v>11.470781044976942</v>
      </c>
      <c r="J18" s="26">
        <v>3.9697384277263734</v>
      </c>
      <c r="K18" s="26">
        <v>4.0240399580757247</v>
      </c>
      <c r="L18" s="18"/>
    </row>
    <row r="19" spans="1:12" x14ac:dyDescent="0.3">
      <c r="A19" s="16"/>
      <c r="B19" s="11" t="s">
        <v>256</v>
      </c>
      <c r="C19" s="215">
        <v>534.82733333333294</v>
      </c>
      <c r="D19" s="215">
        <v>552.333666666667</v>
      </c>
      <c r="E19" s="215">
        <v>529.12566670000001</v>
      </c>
      <c r="F19" s="215">
        <v>550.65033333333338</v>
      </c>
      <c r="G19" s="28">
        <v>558.03133333333335</v>
      </c>
      <c r="H19" s="26">
        <v>1.3404150607372767</v>
      </c>
      <c r="I19" s="26">
        <v>4.0679687242496376</v>
      </c>
      <c r="J19" s="26">
        <v>2.5528356217746908</v>
      </c>
      <c r="K19" s="26">
        <v>2.570323379611211</v>
      </c>
      <c r="L19" s="18"/>
    </row>
    <row r="20" spans="1:12" x14ac:dyDescent="0.3">
      <c r="A20" s="16"/>
      <c r="B20" s="11" t="s">
        <v>260</v>
      </c>
      <c r="C20" s="215">
        <v>388.946666666667</v>
      </c>
      <c r="D20" s="215">
        <v>394.07100000000003</v>
      </c>
      <c r="E20" s="215">
        <v>403.3233333</v>
      </c>
      <c r="F20" s="215">
        <v>411.87433333333337</v>
      </c>
      <c r="G20" s="28">
        <v>419.04866666666663</v>
      </c>
      <c r="H20" s="26">
        <v>1.7418743419311378</v>
      </c>
      <c r="I20" s="26">
        <v>2.1201352184037736</v>
      </c>
      <c r="J20" s="26">
        <v>1.9170292053920301</v>
      </c>
      <c r="K20" s="26">
        <v>1.922545332933812</v>
      </c>
      <c r="L20" s="18"/>
    </row>
    <row r="21" spans="1:12" x14ac:dyDescent="0.3">
      <c r="A21" s="16"/>
      <c r="B21" s="11" t="s">
        <v>257</v>
      </c>
      <c r="C21" s="215">
        <v>331.52533333333298</v>
      </c>
      <c r="D21" s="215">
        <v>326.33199999999999</v>
      </c>
      <c r="E21" s="215">
        <v>335.43566670000001</v>
      </c>
      <c r="F21" s="215">
        <v>339.73833333333329</v>
      </c>
      <c r="G21" s="28">
        <v>345.7953333333333</v>
      </c>
      <c r="H21" s="26">
        <v>1.7828426779433304</v>
      </c>
      <c r="I21" s="26">
        <v>1.2827099382909157</v>
      </c>
      <c r="J21" s="26">
        <v>1.5819159105345093</v>
      </c>
      <c r="K21" s="26">
        <v>1.5858292064052988</v>
      </c>
      <c r="L21" s="18"/>
    </row>
    <row r="22" spans="1:12" x14ac:dyDescent="0.3">
      <c r="A22" s="16"/>
      <c r="B22" s="11" t="s">
        <v>261</v>
      </c>
      <c r="C22" s="215">
        <v>269.02633333333301</v>
      </c>
      <c r="D22" s="215">
        <v>258.80266666666699</v>
      </c>
      <c r="E22" s="215">
        <v>257.88900000000001</v>
      </c>
      <c r="F22" s="215">
        <v>285.25666666666666</v>
      </c>
      <c r="G22" s="28">
        <v>305.6396666666667</v>
      </c>
      <c r="H22" s="26">
        <v>7.1454947006789338</v>
      </c>
      <c r="I22" s="26">
        <v>10.612188448001515</v>
      </c>
      <c r="J22" s="26">
        <v>1.3982150855818298</v>
      </c>
      <c r="K22" s="26">
        <v>1.3315199049910595</v>
      </c>
      <c r="L22" s="18"/>
    </row>
    <row r="23" spans="1:12" x14ac:dyDescent="0.3">
      <c r="A23" s="16"/>
      <c r="B23" s="11" t="s">
        <v>258</v>
      </c>
      <c r="C23" s="215">
        <v>235.27533333333301</v>
      </c>
      <c r="D23" s="215">
        <v>240.48666666666699</v>
      </c>
      <c r="E23" s="215">
        <v>241.42366670000001</v>
      </c>
      <c r="F23" s="215">
        <v>242.05600000000001</v>
      </c>
      <c r="G23" s="28">
        <v>250.01433333333333</v>
      </c>
      <c r="H23" s="26">
        <v>3.2878066783444071</v>
      </c>
      <c r="I23" s="26">
        <v>0.26191852217445355</v>
      </c>
      <c r="J23" s="26">
        <v>1.1437449081489774</v>
      </c>
      <c r="K23" s="26">
        <v>1.1298680093571261</v>
      </c>
      <c r="L23" s="18"/>
    </row>
    <row r="24" spans="1:12" x14ac:dyDescent="0.3">
      <c r="A24" s="16"/>
      <c r="B24" s="11" t="s">
        <v>262</v>
      </c>
      <c r="C24" s="215">
        <v>196.66433333333299</v>
      </c>
      <c r="D24" s="215">
        <v>190.19399999999999</v>
      </c>
      <c r="E24" s="215">
        <v>192.215</v>
      </c>
      <c r="F24" s="215">
        <v>203.55600000000001</v>
      </c>
      <c r="G24" s="28">
        <v>212.12633333333335</v>
      </c>
      <c r="H24" s="26">
        <v>4.2103074010755526</v>
      </c>
      <c r="I24" s="26">
        <v>5.9001638789896838</v>
      </c>
      <c r="J24" s="26">
        <v>0.97041801723759602</v>
      </c>
      <c r="K24" s="26">
        <v>0.95015786641396682</v>
      </c>
      <c r="L24" s="18"/>
    </row>
    <row r="25" spans="1:12" x14ac:dyDescent="0.3">
      <c r="A25" s="16"/>
      <c r="B25" s="11" t="s">
        <v>266</v>
      </c>
      <c r="C25" s="215">
        <v>181.59700000000001</v>
      </c>
      <c r="D25" s="215">
        <v>187.244333333333</v>
      </c>
      <c r="E25" s="215">
        <v>191.8136667</v>
      </c>
      <c r="F25" s="215">
        <v>193.69533333333334</v>
      </c>
      <c r="G25" s="28">
        <v>198.97533333333334</v>
      </c>
      <c r="H25" s="26">
        <v>2.7259304130541784</v>
      </c>
      <c r="I25" s="26">
        <v>0.98098673869588815</v>
      </c>
      <c r="J25" s="26">
        <v>0.91025590938351075</v>
      </c>
      <c r="K25" s="26">
        <v>0.90413028677288865</v>
      </c>
      <c r="L25" s="18"/>
    </row>
    <row r="26" spans="1:12" x14ac:dyDescent="0.3">
      <c r="A26" s="16"/>
      <c r="B26" s="11" t="s">
        <v>263</v>
      </c>
      <c r="C26" s="215">
        <v>171.03700000000001</v>
      </c>
      <c r="D26" s="215">
        <v>175.22933333333299</v>
      </c>
      <c r="E26" s="215">
        <v>184.42</v>
      </c>
      <c r="F26" s="215">
        <v>191.10066666666668</v>
      </c>
      <c r="G26" s="28">
        <v>188.62133333333335</v>
      </c>
      <c r="H26" s="26">
        <v>-1.2973964856218823</v>
      </c>
      <c r="I26" s="26">
        <v>3.6225282868814102</v>
      </c>
      <c r="J26" s="26">
        <v>0.86288928595402281</v>
      </c>
      <c r="K26" s="26">
        <v>0.89201891229090113</v>
      </c>
      <c r="L26" s="18"/>
    </row>
    <row r="27" spans="1:12" x14ac:dyDescent="0.3">
      <c r="A27" s="16"/>
      <c r="B27" s="11" t="s">
        <v>259</v>
      </c>
      <c r="C27" s="215">
        <v>163.405</v>
      </c>
      <c r="D27" s="215">
        <v>174.005333333333</v>
      </c>
      <c r="E27" s="215">
        <v>177.8326667</v>
      </c>
      <c r="F27" s="215">
        <v>182.083</v>
      </c>
      <c r="G27" s="28">
        <v>184.32666666666668</v>
      </c>
      <c r="H27" s="26">
        <v>1.2322219354177433</v>
      </c>
      <c r="I27" s="26">
        <v>2.3900745452859917</v>
      </c>
      <c r="J27" s="26">
        <v>0.84324239984670435</v>
      </c>
      <c r="K27" s="26">
        <v>0.84992628461088993</v>
      </c>
      <c r="L27" s="18"/>
    </row>
    <row r="28" spans="1:12" x14ac:dyDescent="0.3">
      <c r="A28" s="16"/>
      <c r="B28" s="11" t="s">
        <v>267</v>
      </c>
      <c r="C28" s="215">
        <v>146.61466666666701</v>
      </c>
      <c r="D28" s="215">
        <v>142.207666666667</v>
      </c>
      <c r="E28" s="215">
        <v>149.136</v>
      </c>
      <c r="F28" s="215">
        <v>151.81533333333334</v>
      </c>
      <c r="G28" s="28">
        <v>156.79266666666669</v>
      </c>
      <c r="H28" s="26">
        <v>3.2785445475424169</v>
      </c>
      <c r="I28" s="26">
        <v>1.7965704681185857</v>
      </c>
      <c r="J28" s="26">
        <v>0.71728213236481086</v>
      </c>
      <c r="K28" s="26">
        <v>0.70864299361809613</v>
      </c>
      <c r="L28" s="18"/>
    </row>
    <row r="29" spans="1:12" x14ac:dyDescent="0.3">
      <c r="A29" s="16"/>
      <c r="B29" s="11" t="s">
        <v>272</v>
      </c>
      <c r="C29" s="215">
        <v>144.43033333333301</v>
      </c>
      <c r="D29" s="215">
        <v>154.84899999999999</v>
      </c>
      <c r="E29" s="215">
        <v>156.9156667</v>
      </c>
      <c r="F29" s="215">
        <v>158.69199999999998</v>
      </c>
      <c r="G29" s="28">
        <v>156.15933333333331</v>
      </c>
      <c r="H29" s="26">
        <v>-1.5959636696661894</v>
      </c>
      <c r="I29" s="26">
        <v>1.1320305596993485</v>
      </c>
      <c r="J29" s="26">
        <v>0.71438481137723653</v>
      </c>
      <c r="K29" s="26">
        <v>0.74074187023209925</v>
      </c>
      <c r="L29" s="18"/>
    </row>
    <row r="30" spans="1:12" x14ac:dyDescent="0.3">
      <c r="A30" s="16"/>
      <c r="B30" s="11" t="s">
        <v>264</v>
      </c>
      <c r="C30" s="215">
        <v>151.49866666666699</v>
      </c>
      <c r="D30" s="215">
        <v>140.24766666666699</v>
      </c>
      <c r="E30" s="215">
        <v>153.215</v>
      </c>
      <c r="F30" s="215">
        <v>159.75800000000001</v>
      </c>
      <c r="G30" s="28">
        <v>155.47866666666667</v>
      </c>
      <c r="H30" s="26">
        <v>-2.6786347684205736</v>
      </c>
      <c r="I30" s="26">
        <v>4.2704696015403165</v>
      </c>
      <c r="J30" s="26">
        <v>0.71127095376848593</v>
      </c>
      <c r="K30" s="26">
        <v>0.74571774068346064</v>
      </c>
      <c r="L30" s="18"/>
    </row>
    <row r="31" spans="1:12" x14ac:dyDescent="0.3">
      <c r="A31" s="16"/>
      <c r="B31" s="11" t="s">
        <v>268</v>
      </c>
      <c r="C31" s="215">
        <v>123.991666666667</v>
      </c>
      <c r="D31" s="215">
        <v>123.383</v>
      </c>
      <c r="E31" s="215">
        <v>122.7196667</v>
      </c>
      <c r="F31" s="215">
        <v>127.00866666666667</v>
      </c>
      <c r="G31" s="28">
        <v>124.97033333333333</v>
      </c>
      <c r="H31" s="26">
        <v>-1.6048773574506736</v>
      </c>
      <c r="I31" s="26">
        <v>3.4949573136892065</v>
      </c>
      <c r="J31" s="26">
        <v>0.57170395198547452</v>
      </c>
      <c r="K31" s="26">
        <v>0.59285053614770733</v>
      </c>
      <c r="L31" s="18"/>
    </row>
    <row r="32" spans="1:12" x14ac:dyDescent="0.3">
      <c r="A32" s="16"/>
      <c r="B32" s="11" t="s">
        <v>269</v>
      </c>
      <c r="C32" s="215">
        <v>106.691666666667</v>
      </c>
      <c r="D32" s="215">
        <v>115.414666666667</v>
      </c>
      <c r="E32" s="215">
        <v>115.2386667</v>
      </c>
      <c r="F32" s="215">
        <v>117.51733333333334</v>
      </c>
      <c r="G32" s="28">
        <v>120.68466666666666</v>
      </c>
      <c r="H32" s="26">
        <v>2.6952052463182552</v>
      </c>
      <c r="I32" s="26">
        <v>1.9773455373840676</v>
      </c>
      <c r="J32" s="26">
        <v>0.55209823833429539</v>
      </c>
      <c r="K32" s="26">
        <v>0.54854692913330461</v>
      </c>
      <c r="L32" s="18"/>
    </row>
    <row r="33" spans="1:14" x14ac:dyDescent="0.3">
      <c r="A33" s="16"/>
      <c r="B33" s="11" t="s">
        <v>271</v>
      </c>
      <c r="C33" s="215">
        <v>96.355666666666707</v>
      </c>
      <c r="D33" s="215">
        <v>95.4196666666667</v>
      </c>
      <c r="E33" s="215">
        <v>93.878</v>
      </c>
      <c r="F33" s="215">
        <v>106.346</v>
      </c>
      <c r="G33" s="28">
        <v>109.967</v>
      </c>
      <c r="H33" s="26">
        <v>3.4049235514264753</v>
      </c>
      <c r="I33" s="26">
        <v>13.281066916636487</v>
      </c>
      <c r="J33" s="26">
        <v>0.50306794269562649</v>
      </c>
      <c r="K33" s="26">
        <v>0.49640142497229128</v>
      </c>
      <c r="L33" s="18"/>
    </row>
    <row r="34" spans="1:14" x14ac:dyDescent="0.3">
      <c r="A34" s="16"/>
      <c r="B34" s="11" t="s">
        <v>270</v>
      </c>
      <c r="C34" s="215">
        <v>72.864000000000004</v>
      </c>
      <c r="D34" s="215">
        <v>77.013000000000005</v>
      </c>
      <c r="E34" s="215">
        <v>83.241666670000001</v>
      </c>
      <c r="F34" s="215">
        <v>85.300666666666658</v>
      </c>
      <c r="G34" s="28">
        <v>86.357000000000014</v>
      </c>
      <c r="H34" s="26">
        <v>1.2383646864815745</v>
      </c>
      <c r="I34" s="26">
        <v>2.4735208688567933</v>
      </c>
      <c r="J34" s="26">
        <v>0.39505886609042917</v>
      </c>
      <c r="K34" s="26">
        <v>0.39816610389125823</v>
      </c>
      <c r="L34" s="18"/>
    </row>
    <row r="35" spans="1:14" x14ac:dyDescent="0.3">
      <c r="A35" s="16"/>
      <c r="B35" s="11" t="s">
        <v>274</v>
      </c>
      <c r="C35" s="215">
        <v>72.334333333333305</v>
      </c>
      <c r="D35" s="215">
        <v>74.966333333333296</v>
      </c>
      <c r="E35" s="215">
        <v>78.391666670000006</v>
      </c>
      <c r="F35" s="215">
        <v>81.769000000000005</v>
      </c>
      <c r="G35" s="28">
        <v>82.221666666666678</v>
      </c>
      <c r="H35" s="26">
        <v>0.55359202957927511</v>
      </c>
      <c r="I35" s="26">
        <v>4.3082810628549684</v>
      </c>
      <c r="J35" s="26">
        <v>0.37614088494735309</v>
      </c>
      <c r="K35" s="26">
        <v>0.38168100463166721</v>
      </c>
      <c r="L35" s="18"/>
    </row>
    <row r="36" spans="1:14" x14ac:dyDescent="0.3">
      <c r="A36" s="16"/>
      <c r="B36" s="11" t="s">
        <v>273</v>
      </c>
      <c r="C36" s="215">
        <v>56.153666666666702</v>
      </c>
      <c r="D36" s="215">
        <v>54.392333333333298</v>
      </c>
      <c r="E36" s="215">
        <v>58.642666669999997</v>
      </c>
      <c r="F36" s="215">
        <v>63.008333333333333</v>
      </c>
      <c r="G36" s="28">
        <v>63.316333333333326</v>
      </c>
      <c r="H36" s="26">
        <v>0.48882422959923844</v>
      </c>
      <c r="I36" s="26">
        <v>7.4445227532033309</v>
      </c>
      <c r="J36" s="26">
        <v>0.28965432856248258</v>
      </c>
      <c r="K36" s="26">
        <v>0.29411004129723528</v>
      </c>
      <c r="L36" s="18"/>
    </row>
    <row r="37" spans="1:14" x14ac:dyDescent="0.3">
      <c r="A37" s="16"/>
      <c r="B37" s="11" t="s">
        <v>275</v>
      </c>
      <c r="C37" s="215">
        <v>36.732666666666702</v>
      </c>
      <c r="D37" s="215">
        <v>37.467666666666702</v>
      </c>
      <c r="E37" s="215">
        <v>37.856000000000002</v>
      </c>
      <c r="F37" s="215">
        <v>36.44233333333333</v>
      </c>
      <c r="G37" s="28">
        <v>34.643333333333338</v>
      </c>
      <c r="H37" s="26">
        <v>-4.9365664474466335</v>
      </c>
      <c r="I37" s="26">
        <v>-3.734326570865043</v>
      </c>
      <c r="J37" s="26">
        <v>0.1584834580203045</v>
      </c>
      <c r="K37" s="26">
        <v>0.17010537487053479</v>
      </c>
      <c r="L37" s="18"/>
    </row>
    <row r="38" spans="1:14" x14ac:dyDescent="0.3">
      <c r="A38" s="16"/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8"/>
    </row>
    <row r="39" spans="1:14" ht="14.25" customHeight="1" x14ac:dyDescent="0.3">
      <c r="A39" s="16"/>
      <c r="B39" s="222" t="s">
        <v>172</v>
      </c>
      <c r="C39" s="222"/>
      <c r="D39" s="222"/>
      <c r="E39" s="222"/>
      <c r="F39" s="222"/>
      <c r="G39" s="222"/>
      <c r="H39" s="222" t="s">
        <v>170</v>
      </c>
      <c r="I39" s="222"/>
      <c r="J39" s="222"/>
      <c r="K39" s="222"/>
      <c r="L39" s="18"/>
    </row>
    <row r="40" spans="1:14" x14ac:dyDescent="0.3">
      <c r="A40" s="16"/>
      <c r="B40" s="222" t="s">
        <v>235</v>
      </c>
      <c r="C40" s="222"/>
      <c r="D40" s="222"/>
      <c r="E40" s="222"/>
      <c r="F40" s="222"/>
      <c r="G40" s="222"/>
      <c r="H40" s="222" t="s">
        <v>230</v>
      </c>
      <c r="I40" s="222"/>
      <c r="J40" s="222"/>
      <c r="K40" s="222"/>
      <c r="L40" s="18"/>
      <c r="N40" s="22" t="s">
        <v>265</v>
      </c>
    </row>
    <row r="41" spans="1:14" x14ac:dyDescent="0.3">
      <c r="A41" s="16"/>
      <c r="B41" s="11"/>
      <c r="C41" s="4"/>
      <c r="D41" s="4"/>
      <c r="E41" s="4"/>
      <c r="F41" s="4"/>
      <c r="G41" s="5"/>
      <c r="H41" s="8"/>
      <c r="I41" s="8"/>
      <c r="J41" s="8"/>
      <c r="K41" s="8"/>
      <c r="L41" s="18"/>
      <c r="N41" s="22" t="s">
        <v>265</v>
      </c>
    </row>
    <row r="42" spans="1:14" x14ac:dyDescent="0.3">
      <c r="A42" s="16"/>
      <c r="B42" s="11"/>
      <c r="C42" s="4"/>
      <c r="D42" s="4"/>
      <c r="E42" s="4"/>
      <c r="F42" s="4"/>
      <c r="G42" s="5"/>
      <c r="H42" s="8"/>
      <c r="I42" s="8"/>
      <c r="J42" s="8"/>
      <c r="K42" s="8"/>
      <c r="L42" s="18"/>
    </row>
    <row r="43" spans="1:14" x14ac:dyDescent="0.3">
      <c r="A43" s="16"/>
      <c r="B43" s="11"/>
      <c r="C43" s="4"/>
      <c r="D43" s="4"/>
      <c r="E43" s="4"/>
      <c r="F43" s="4"/>
      <c r="G43" s="5"/>
      <c r="H43" s="8"/>
      <c r="I43" s="8"/>
      <c r="J43" s="8"/>
      <c r="K43" s="8"/>
      <c r="L43" s="18"/>
    </row>
    <row r="44" spans="1:14" x14ac:dyDescent="0.3">
      <c r="A44" s="16"/>
      <c r="B44" s="11"/>
      <c r="C44" s="4"/>
      <c r="D44" s="4"/>
      <c r="E44" s="4"/>
      <c r="F44" s="4"/>
      <c r="G44" s="5"/>
      <c r="H44" s="8"/>
      <c r="I44" s="8"/>
      <c r="J44" s="8"/>
      <c r="K44" s="8"/>
      <c r="L44" s="18"/>
    </row>
    <row r="45" spans="1:14" x14ac:dyDescent="0.3">
      <c r="A45" s="16"/>
      <c r="B45" s="11"/>
      <c r="C45" s="4"/>
      <c r="D45" s="4"/>
      <c r="E45" s="4"/>
      <c r="F45" s="4"/>
      <c r="G45" s="5"/>
      <c r="H45" s="8"/>
      <c r="I45" s="8"/>
      <c r="J45" s="8"/>
      <c r="K45" s="8"/>
      <c r="L45" s="18"/>
      <c r="N45" s="22" t="s">
        <v>265</v>
      </c>
    </row>
    <row r="46" spans="1:14" x14ac:dyDescent="0.3">
      <c r="A46" s="16"/>
      <c r="B46" s="11"/>
      <c r="C46" s="4"/>
      <c r="D46" s="4"/>
      <c r="E46" s="4"/>
      <c r="F46" s="4"/>
      <c r="G46" s="5"/>
      <c r="H46" s="8"/>
      <c r="I46" s="8"/>
      <c r="J46" s="8"/>
      <c r="K46" s="8"/>
      <c r="L46" s="18"/>
      <c r="N46" s="22" t="s">
        <v>265</v>
      </c>
    </row>
    <row r="47" spans="1:14" x14ac:dyDescent="0.3">
      <c r="A47" s="16"/>
      <c r="B47" s="11"/>
      <c r="C47" s="4"/>
      <c r="D47" s="4"/>
      <c r="E47" s="4"/>
      <c r="F47" s="4"/>
      <c r="G47" s="5"/>
      <c r="H47" s="8"/>
      <c r="I47" s="8"/>
      <c r="J47" s="8"/>
      <c r="K47" s="8"/>
      <c r="L47" s="18"/>
      <c r="N47" s="22" t="s">
        <v>265</v>
      </c>
    </row>
    <row r="48" spans="1:14" x14ac:dyDescent="0.3">
      <c r="A48" s="16"/>
      <c r="B48" s="11"/>
      <c r="C48" s="4"/>
      <c r="D48" s="4"/>
      <c r="E48" s="4"/>
      <c r="F48" s="4"/>
      <c r="G48" s="5"/>
      <c r="H48" s="8"/>
      <c r="I48" s="8"/>
      <c r="J48" s="8"/>
      <c r="K48" s="8"/>
      <c r="L48" s="18"/>
    </row>
    <row r="49" spans="1:14" x14ac:dyDescent="0.3">
      <c r="A49" s="16"/>
      <c r="B49" s="11"/>
      <c r="C49" s="4"/>
      <c r="D49" s="4"/>
      <c r="E49" s="4"/>
      <c r="F49" s="4"/>
      <c r="G49" s="5"/>
      <c r="H49" s="8"/>
      <c r="I49" s="8"/>
      <c r="J49" s="8"/>
      <c r="K49" s="8"/>
      <c r="L49" s="18"/>
      <c r="N49" s="22" t="s">
        <v>265</v>
      </c>
    </row>
    <row r="50" spans="1:14" x14ac:dyDescent="0.3">
      <c r="A50" s="16"/>
      <c r="B50" s="193" t="s">
        <v>251</v>
      </c>
      <c r="C50" s="5"/>
      <c r="D50" s="5"/>
      <c r="E50" s="5"/>
      <c r="F50" s="5"/>
      <c r="G50" s="5"/>
      <c r="H50" s="6"/>
      <c r="I50" s="6"/>
      <c r="J50" s="6"/>
      <c r="K50" s="6"/>
      <c r="L50" s="18"/>
    </row>
    <row r="51" spans="1:14" x14ac:dyDescent="0.3">
      <c r="A51" s="16"/>
      <c r="B51" s="193" t="s">
        <v>58</v>
      </c>
      <c r="C51" s="11"/>
      <c r="D51" s="11"/>
      <c r="E51" s="11"/>
      <c r="F51" s="11"/>
      <c r="G51" s="11"/>
      <c r="H51" s="11"/>
      <c r="I51" s="11"/>
      <c r="J51" s="11"/>
      <c r="K51" s="11"/>
      <c r="L51" s="18"/>
    </row>
    <row r="52" spans="1:14" x14ac:dyDescent="0.3">
      <c r="A52" s="16"/>
      <c r="B52" s="193" t="s">
        <v>56</v>
      </c>
      <c r="C52" s="11"/>
      <c r="D52" s="11"/>
      <c r="E52" s="11"/>
      <c r="F52" s="11"/>
      <c r="G52" s="11"/>
      <c r="H52" s="11"/>
      <c r="I52" s="11"/>
      <c r="J52" s="11"/>
      <c r="K52" s="11"/>
      <c r="L52" s="18"/>
    </row>
    <row r="53" spans="1:14" x14ac:dyDescent="0.3">
      <c r="A53" s="16"/>
      <c r="B53" s="193" t="s">
        <v>106</v>
      </c>
      <c r="C53" s="11"/>
      <c r="D53" s="11"/>
      <c r="E53" s="11"/>
      <c r="F53" s="11"/>
      <c r="G53" s="11"/>
      <c r="H53" s="11"/>
      <c r="I53" s="11"/>
      <c r="J53" s="11"/>
      <c r="K53" s="11"/>
      <c r="L53" s="18"/>
    </row>
    <row r="54" spans="1:14" x14ac:dyDescent="0.3">
      <c r="A54" s="19"/>
      <c r="B54" s="194" t="s">
        <v>101</v>
      </c>
      <c r="C54" s="20"/>
      <c r="D54" s="20"/>
      <c r="E54" s="20"/>
      <c r="F54" s="20"/>
      <c r="G54" s="20"/>
      <c r="H54" s="20"/>
      <c r="I54" s="20"/>
      <c r="J54" s="20"/>
      <c r="K54" s="20"/>
      <c r="L54" s="21"/>
    </row>
    <row r="55" spans="1:14" x14ac:dyDescent="0.3">
      <c r="A55" s="86"/>
      <c r="B55" s="87"/>
      <c r="C55" s="86"/>
      <c r="D55" s="86"/>
      <c r="E55" s="86"/>
      <c r="F55" s="86"/>
      <c r="G55" s="86"/>
      <c r="H55" s="86"/>
      <c r="I55" s="86"/>
      <c r="J55" s="86"/>
      <c r="K55" s="86"/>
      <c r="L55" s="86"/>
    </row>
  </sheetData>
  <mergeCells count="11">
    <mergeCell ref="B39:G39"/>
    <mergeCell ref="B40:G40"/>
    <mergeCell ref="H39:K39"/>
    <mergeCell ref="H40:K4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7.874015748031496E-2" top="0.35433070866141736" bottom="0.59055118110236227" header="0.31496062992125984" footer="0.31496062992125984"/>
  <pageSetup scale="80" orientation="portrait" r:id="rId1"/>
  <headerFooter alignWithMargins="0">
    <oddFooter>&amp;C&amp;"-,Negrita"&amp;12&amp;K004559Página 21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 enableFormatConditionsCalculation="0">
    <tabColor rgb="FF53722D"/>
    <pageSetUpPr fitToPage="1"/>
  </sheetPr>
  <dimension ref="A1:O55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10.44140625" style="9" customWidth="1"/>
    <col min="8" max="9" width="13.77734375" style="9" customWidth="1"/>
    <col min="10" max="11" width="11.7773437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8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85"/>
      <c r="D9" s="85"/>
      <c r="E9" s="85"/>
      <c r="F9" s="85"/>
      <c r="G9" s="85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  <c r="O11" s="72"/>
    </row>
    <row r="12" spans="1:15" ht="12" customHeight="1" x14ac:dyDescent="0.3">
      <c r="A12" s="16"/>
      <c r="B12" s="11"/>
      <c r="C12" s="85"/>
      <c r="D12" s="85"/>
      <c r="E12" s="85"/>
      <c r="F12" s="85"/>
      <c r="G12" s="85"/>
      <c r="H12" s="85"/>
      <c r="I12" s="85"/>
      <c r="J12" s="85"/>
      <c r="K12" s="85"/>
      <c r="L12" s="18"/>
    </row>
    <row r="13" spans="1:15" x14ac:dyDescent="0.3">
      <c r="A13" s="16"/>
      <c r="B13" s="12" t="s">
        <v>252</v>
      </c>
      <c r="C13" s="27">
        <v>2604.855</v>
      </c>
      <c r="D13" s="27">
        <v>2571.3903333333301</v>
      </c>
      <c r="E13" s="27">
        <v>2346.6390000000001</v>
      </c>
      <c r="F13" s="27">
        <v>2323.5676666666668</v>
      </c>
      <c r="G13" s="47">
        <v>2472.5113333333334</v>
      </c>
      <c r="H13" s="27">
        <v>6.4101282180577757</v>
      </c>
      <c r="I13" s="27">
        <v>-0.98316500038281296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6">
        <v>1120.6043333333337</v>
      </c>
      <c r="D14" s="26">
        <v>1073.2133333333297</v>
      </c>
      <c r="E14" s="26">
        <v>931.37299993300007</v>
      </c>
      <c r="F14" s="26">
        <v>949.50500000000056</v>
      </c>
      <c r="G14" s="33">
        <v>957.32966666666721</v>
      </c>
      <c r="H14" s="26">
        <v>0.82407851108383667</v>
      </c>
      <c r="I14" s="26">
        <v>1.9468032751974507</v>
      </c>
      <c r="J14" s="26">
        <v>38.718919252678873</v>
      </c>
      <c r="K14" s="26">
        <v>40.864099359849384</v>
      </c>
      <c r="L14" s="18"/>
    </row>
    <row r="15" spans="1:15" x14ac:dyDescent="0.3">
      <c r="A15" s="16"/>
      <c r="B15" s="12" t="s">
        <v>2</v>
      </c>
      <c r="C15" s="47">
        <v>469.31066666666698</v>
      </c>
      <c r="D15" s="47">
        <v>458.83100000000002</v>
      </c>
      <c r="E15" s="47">
        <v>437.61766669999997</v>
      </c>
      <c r="F15" s="47">
        <v>407.65366666666665</v>
      </c>
      <c r="G15" s="47">
        <v>509.16466666666662</v>
      </c>
      <c r="H15" s="47">
        <v>24.901284668930558</v>
      </c>
      <c r="I15" s="47">
        <v>-6.8470727562912952</v>
      </c>
      <c r="J15" s="47">
        <v>20.59301649308247</v>
      </c>
      <c r="K15" s="47">
        <v>17.54429933394092</v>
      </c>
      <c r="L15" s="18"/>
      <c r="M15" s="30"/>
      <c r="N15" s="22" t="s">
        <v>2</v>
      </c>
      <c r="O15" s="31">
        <v>20.59301649308247</v>
      </c>
    </row>
    <row r="16" spans="1:15" x14ac:dyDescent="0.3">
      <c r="A16" s="16"/>
      <c r="B16" s="11" t="s">
        <v>253</v>
      </c>
      <c r="C16" s="50">
        <v>233.761333333333</v>
      </c>
      <c r="D16" s="50">
        <v>247.63300000000001</v>
      </c>
      <c r="E16" s="50">
        <v>228.8856667</v>
      </c>
      <c r="F16" s="50">
        <v>235.62633333333335</v>
      </c>
      <c r="G16" s="33">
        <v>252.178</v>
      </c>
      <c r="H16" s="26">
        <v>7.024540267853463</v>
      </c>
      <c r="I16" s="26">
        <v>2.9449928999566</v>
      </c>
      <c r="J16" s="26">
        <v>10.199265685873499</v>
      </c>
      <c r="K16" s="26">
        <v>10.14071321070486</v>
      </c>
      <c r="L16" s="18"/>
      <c r="N16" s="22" t="s">
        <v>12</v>
      </c>
      <c r="O16" s="31">
        <v>79.406983506917527</v>
      </c>
    </row>
    <row r="17" spans="1:12" x14ac:dyDescent="0.3">
      <c r="A17" s="16"/>
      <c r="B17" s="11" t="s">
        <v>254</v>
      </c>
      <c r="C17" s="50">
        <v>184.11033333333299</v>
      </c>
      <c r="D17" s="50">
        <v>200.93366666666699</v>
      </c>
      <c r="E17" s="50">
        <v>183.45500000000001</v>
      </c>
      <c r="F17" s="50">
        <v>172.32066666666665</v>
      </c>
      <c r="G17" s="33">
        <v>162.01166666666666</v>
      </c>
      <c r="H17" s="26">
        <v>-5.9824513213737163</v>
      </c>
      <c r="I17" s="26">
        <v>-6.0692449556203787</v>
      </c>
      <c r="J17" s="26">
        <v>6.5525146227843374</v>
      </c>
      <c r="K17" s="26">
        <v>7.4162103879623036</v>
      </c>
      <c r="L17" s="18"/>
    </row>
    <row r="18" spans="1:12" x14ac:dyDescent="0.3">
      <c r="A18" s="16"/>
      <c r="B18" s="11" t="s">
        <v>255</v>
      </c>
      <c r="C18" s="50">
        <v>64.594666666666697</v>
      </c>
      <c r="D18" s="50">
        <v>68.439333333333295</v>
      </c>
      <c r="E18" s="50">
        <v>66.403000000000006</v>
      </c>
      <c r="F18" s="50">
        <v>70.084000000000003</v>
      </c>
      <c r="G18" s="33">
        <v>84.165666666666667</v>
      </c>
      <c r="H18" s="26">
        <v>20.092555599946714</v>
      </c>
      <c r="I18" s="26">
        <v>5.5434242428805902</v>
      </c>
      <c r="J18" s="26">
        <v>3.4040558492889956</v>
      </c>
      <c r="K18" s="26">
        <v>3.0162237582063103</v>
      </c>
      <c r="L18" s="18"/>
    </row>
    <row r="19" spans="1:12" x14ac:dyDescent="0.3">
      <c r="A19" s="16"/>
      <c r="B19" s="11" t="s">
        <v>257</v>
      </c>
      <c r="C19" s="50">
        <v>66.505333333333297</v>
      </c>
      <c r="D19" s="50">
        <v>77.056333333333299</v>
      </c>
      <c r="E19" s="50">
        <v>73.634</v>
      </c>
      <c r="F19" s="50">
        <v>68.091999999999999</v>
      </c>
      <c r="G19" s="33">
        <v>73.39233333333334</v>
      </c>
      <c r="H19" s="26">
        <v>7.7840764455932243</v>
      </c>
      <c r="I19" s="26">
        <v>-7.5264144281174445</v>
      </c>
      <c r="J19" s="26">
        <v>2.9683315236573233</v>
      </c>
      <c r="K19" s="26">
        <v>2.930493524110839</v>
      </c>
      <c r="L19" s="18"/>
    </row>
    <row r="20" spans="1:12" x14ac:dyDescent="0.3">
      <c r="A20" s="16"/>
      <c r="B20" s="11" t="s">
        <v>256</v>
      </c>
      <c r="C20" s="50">
        <v>68.171333333333294</v>
      </c>
      <c r="D20" s="50">
        <v>58.22</v>
      </c>
      <c r="E20" s="50">
        <v>56.057000000000002</v>
      </c>
      <c r="F20" s="50">
        <v>60.235666666666667</v>
      </c>
      <c r="G20" s="33">
        <v>53.600333333333339</v>
      </c>
      <c r="H20" s="26">
        <v>-11.015621973692213</v>
      </c>
      <c r="I20" s="26">
        <v>7.4543173317634936</v>
      </c>
      <c r="J20" s="26">
        <v>2.1678498541428999</v>
      </c>
      <c r="K20" s="26">
        <v>2.5923784157781502</v>
      </c>
      <c r="L20" s="18"/>
    </row>
    <row r="21" spans="1:12" x14ac:dyDescent="0.3">
      <c r="A21" s="16"/>
      <c r="B21" s="11" t="s">
        <v>258</v>
      </c>
      <c r="C21" s="50">
        <v>45.286666666666697</v>
      </c>
      <c r="D21" s="50">
        <v>44.094666666666697</v>
      </c>
      <c r="E21" s="50">
        <v>40.164333329999998</v>
      </c>
      <c r="F21" s="50">
        <v>39.868666666666662</v>
      </c>
      <c r="G21" s="33">
        <v>47.835333333333331</v>
      </c>
      <c r="H21" s="26">
        <v>19.982275136698835</v>
      </c>
      <c r="I21" s="26">
        <v>-0.73614234028003267</v>
      </c>
      <c r="J21" s="26">
        <v>1.9346861099659267</v>
      </c>
      <c r="K21" s="26">
        <v>1.7158384168712966</v>
      </c>
      <c r="L21" s="18"/>
    </row>
    <row r="22" spans="1:12" x14ac:dyDescent="0.3">
      <c r="A22" s="16"/>
      <c r="B22" s="11" t="s">
        <v>261</v>
      </c>
      <c r="C22" s="50">
        <v>53.751666666666701</v>
      </c>
      <c r="D22" s="50">
        <v>51.9836666666667</v>
      </c>
      <c r="E22" s="50">
        <v>46.451666670000002</v>
      </c>
      <c r="F22" s="50">
        <v>44.526333333333334</v>
      </c>
      <c r="G22" s="33">
        <v>41.091000000000001</v>
      </c>
      <c r="H22" s="26">
        <v>-7.7152845881463428</v>
      </c>
      <c r="I22" s="26">
        <v>-4.1448100244594883</v>
      </c>
      <c r="J22" s="26">
        <v>1.6619135146532527</v>
      </c>
      <c r="K22" s="26">
        <v>1.9162916566664796</v>
      </c>
      <c r="L22" s="18"/>
    </row>
    <row r="23" spans="1:12" x14ac:dyDescent="0.3">
      <c r="A23" s="16"/>
      <c r="B23" s="11" t="s">
        <v>260</v>
      </c>
      <c r="C23" s="50">
        <v>43.927333333333301</v>
      </c>
      <c r="D23" s="50">
        <v>39.476999999999997</v>
      </c>
      <c r="E23" s="50">
        <v>38.773000000000003</v>
      </c>
      <c r="F23" s="50">
        <v>37.91866666666666</v>
      </c>
      <c r="G23" s="33">
        <v>40.312333333333335</v>
      </c>
      <c r="H23" s="26">
        <v>6.3126340588628427</v>
      </c>
      <c r="I23" s="26">
        <v>-2.2034233444235496</v>
      </c>
      <c r="J23" s="26">
        <v>1.6304205683452211</v>
      </c>
      <c r="K23" s="26">
        <v>1.6319157479525375</v>
      </c>
      <c r="L23" s="18"/>
    </row>
    <row r="24" spans="1:12" x14ac:dyDescent="0.3">
      <c r="A24" s="16"/>
      <c r="B24" s="11" t="s">
        <v>262</v>
      </c>
      <c r="C24" s="50">
        <v>23.59</v>
      </c>
      <c r="D24" s="50">
        <v>26.690333333333299</v>
      </c>
      <c r="E24" s="50">
        <v>26.382999999999999</v>
      </c>
      <c r="F24" s="50">
        <v>26.584666666666664</v>
      </c>
      <c r="G24" s="33">
        <v>29.863666666666671</v>
      </c>
      <c r="H24" s="26">
        <v>12.334177596108065</v>
      </c>
      <c r="I24" s="26">
        <v>0.76438110399372761</v>
      </c>
      <c r="J24" s="26">
        <v>1.2078272913882162</v>
      </c>
      <c r="K24" s="26">
        <v>1.1441313738370433</v>
      </c>
      <c r="L24" s="18"/>
    </row>
    <row r="25" spans="1:12" x14ac:dyDescent="0.3">
      <c r="A25" s="16"/>
      <c r="B25" s="11" t="s">
        <v>259</v>
      </c>
      <c r="C25" s="50">
        <v>23.943666666666701</v>
      </c>
      <c r="D25" s="50">
        <v>20.2686666666667</v>
      </c>
      <c r="E25" s="50">
        <v>24.891999999999999</v>
      </c>
      <c r="F25" s="50">
        <v>21.362666666666666</v>
      </c>
      <c r="G25" s="33">
        <v>24.671333333333337</v>
      </c>
      <c r="H25" s="26">
        <v>15.488078891524172</v>
      </c>
      <c r="I25" s="26">
        <v>-14.178584819754681</v>
      </c>
      <c r="J25" s="26">
        <v>0.99782488357990695</v>
      </c>
      <c r="K25" s="26">
        <v>0.91939077019921789</v>
      </c>
      <c r="L25" s="18"/>
    </row>
    <row r="26" spans="1:12" x14ac:dyDescent="0.3">
      <c r="A26" s="16"/>
      <c r="B26" s="11" t="s">
        <v>263</v>
      </c>
      <c r="C26" s="50">
        <v>25.817333333333298</v>
      </c>
      <c r="D26" s="50">
        <v>24.4783333333333</v>
      </c>
      <c r="E26" s="50">
        <v>22.425000000000001</v>
      </c>
      <c r="F26" s="50">
        <v>21.587333333333333</v>
      </c>
      <c r="G26" s="33">
        <v>22.715</v>
      </c>
      <c r="H26" s="26">
        <v>5.2237423180260034</v>
      </c>
      <c r="I26" s="26">
        <v>-3.7354143441099996</v>
      </c>
      <c r="J26" s="26">
        <v>0.91870155229487327</v>
      </c>
      <c r="K26" s="26">
        <v>0.92905980931908883</v>
      </c>
      <c r="L26" s="18"/>
    </row>
    <row r="27" spans="1:12" x14ac:dyDescent="0.3">
      <c r="A27" s="16"/>
      <c r="B27" s="11" t="s">
        <v>268</v>
      </c>
      <c r="C27" s="50">
        <v>23.1033333333333</v>
      </c>
      <c r="D27" s="50">
        <v>25.403666666666702</v>
      </c>
      <c r="E27" s="50">
        <v>24.789000000000001</v>
      </c>
      <c r="F27" s="50">
        <v>24.547333333333331</v>
      </c>
      <c r="G27" s="33">
        <v>22.495666666666665</v>
      </c>
      <c r="H27" s="26">
        <v>-8.3580022269900347</v>
      </c>
      <c r="I27" s="26">
        <v>-0.97489477859804552</v>
      </c>
      <c r="J27" s="26">
        <v>0.90983067957625796</v>
      </c>
      <c r="K27" s="26">
        <v>1.0564501170111535</v>
      </c>
      <c r="L27" s="18"/>
    </row>
    <row r="28" spans="1:12" x14ac:dyDescent="0.3">
      <c r="A28" s="16"/>
      <c r="B28" s="11" t="s">
        <v>267</v>
      </c>
      <c r="C28" s="50">
        <v>20.340333333333302</v>
      </c>
      <c r="D28" s="50">
        <v>20.661999999999999</v>
      </c>
      <c r="E28" s="50">
        <v>19.88</v>
      </c>
      <c r="F28" s="50">
        <v>20.820666666666668</v>
      </c>
      <c r="G28" s="33">
        <v>21.709666666666667</v>
      </c>
      <c r="H28" s="26">
        <v>4.2697960359898701</v>
      </c>
      <c r="I28" s="26">
        <v>4.7317236753856573</v>
      </c>
      <c r="J28" s="26">
        <v>0.87804113873964051</v>
      </c>
      <c r="K28" s="26">
        <v>0.8960645719664142</v>
      </c>
      <c r="L28" s="18"/>
    </row>
    <row r="29" spans="1:12" x14ac:dyDescent="0.3">
      <c r="A29" s="16"/>
      <c r="B29" s="11" t="s">
        <v>266</v>
      </c>
      <c r="C29" s="50">
        <v>20.7313333333333</v>
      </c>
      <c r="D29" s="50">
        <v>22.7656666666667</v>
      </c>
      <c r="E29" s="50">
        <v>22.542999999999999</v>
      </c>
      <c r="F29" s="50">
        <v>23.240666666666666</v>
      </c>
      <c r="G29" s="33">
        <v>20.861999999999998</v>
      </c>
      <c r="H29" s="26">
        <v>-10.234933019706837</v>
      </c>
      <c r="I29" s="26">
        <v>3.0948261840334723</v>
      </c>
      <c r="J29" s="26">
        <v>0.84375750754900469</v>
      </c>
      <c r="K29" s="26">
        <v>1.0002147559578998</v>
      </c>
      <c r="L29" s="18"/>
    </row>
    <row r="30" spans="1:12" x14ac:dyDescent="0.3">
      <c r="A30" s="16"/>
      <c r="B30" s="11" t="s">
        <v>272</v>
      </c>
      <c r="C30" s="50">
        <v>19.0566666666667</v>
      </c>
      <c r="D30" s="50">
        <v>18.298666666666701</v>
      </c>
      <c r="E30" s="50">
        <v>18.390999999999998</v>
      </c>
      <c r="F30" s="50">
        <v>18.59566666666667</v>
      </c>
      <c r="G30" s="33">
        <v>19.145</v>
      </c>
      <c r="H30" s="26">
        <v>2.9540932475307757</v>
      </c>
      <c r="I30" s="26">
        <v>1.1128631758287932</v>
      </c>
      <c r="J30" s="26">
        <v>0.77431394315145696</v>
      </c>
      <c r="K30" s="26">
        <v>0.80030665486680486</v>
      </c>
      <c r="L30" s="18"/>
    </row>
    <row r="31" spans="1:12" x14ac:dyDescent="0.3">
      <c r="A31" s="16"/>
      <c r="B31" s="11" t="s">
        <v>264</v>
      </c>
      <c r="C31" s="50">
        <v>21.805333333333301</v>
      </c>
      <c r="D31" s="50">
        <v>17.749333333333301</v>
      </c>
      <c r="E31" s="50">
        <v>17.635999999999999</v>
      </c>
      <c r="F31" s="50">
        <v>11.973999999999998</v>
      </c>
      <c r="G31" s="33">
        <v>18.135333333333332</v>
      </c>
      <c r="H31" s="26">
        <v>51.455932297756249</v>
      </c>
      <c r="I31" s="26">
        <v>-32.104785665683835</v>
      </c>
      <c r="J31" s="26">
        <v>0.73347826919296899</v>
      </c>
      <c r="K31" s="26">
        <v>0.5153282244272922</v>
      </c>
      <c r="L31" s="18"/>
    </row>
    <row r="32" spans="1:12" x14ac:dyDescent="0.3">
      <c r="A32" s="16"/>
      <c r="B32" s="11" t="s">
        <v>271</v>
      </c>
      <c r="C32" s="50">
        <v>20.8793333333333</v>
      </c>
      <c r="D32" s="50">
        <v>20.703666666666699</v>
      </c>
      <c r="E32" s="50">
        <v>16.942</v>
      </c>
      <c r="F32" s="50">
        <v>15.574666666666667</v>
      </c>
      <c r="G32" s="33">
        <v>16.075333333333333</v>
      </c>
      <c r="H32" s="26">
        <v>3.2146220357845978</v>
      </c>
      <c r="I32" s="26">
        <v>-8.0706724904576426</v>
      </c>
      <c r="J32" s="26">
        <v>0.65016216979928909</v>
      </c>
      <c r="K32" s="26">
        <v>0.67029107394189658</v>
      </c>
      <c r="L32" s="18"/>
    </row>
    <row r="33" spans="1:14" x14ac:dyDescent="0.3">
      <c r="A33" s="16"/>
      <c r="B33" s="11" t="s">
        <v>270</v>
      </c>
      <c r="C33" s="50">
        <v>11.8183333333333</v>
      </c>
      <c r="D33" s="50">
        <v>13.448</v>
      </c>
      <c r="E33" s="50">
        <v>8.197666667</v>
      </c>
      <c r="F33" s="50">
        <v>11.779666666666666</v>
      </c>
      <c r="G33" s="33">
        <v>13.875</v>
      </c>
      <c r="H33" s="26">
        <v>17.78771329126463</v>
      </c>
      <c r="I33" s="26">
        <v>43.695360462583025</v>
      </c>
      <c r="J33" s="26">
        <v>0.56117032965403324</v>
      </c>
      <c r="K33" s="26">
        <v>0.50696464904615779</v>
      </c>
      <c r="L33" s="18"/>
    </row>
    <row r="34" spans="1:14" x14ac:dyDescent="0.3">
      <c r="A34" s="16"/>
      <c r="B34" s="11" t="s">
        <v>269</v>
      </c>
      <c r="C34" s="50">
        <v>15.4173333333333</v>
      </c>
      <c r="D34" s="50">
        <v>14.2253333333333</v>
      </c>
      <c r="E34" s="50">
        <v>12.976333329999999</v>
      </c>
      <c r="F34" s="50">
        <v>12.305333333333332</v>
      </c>
      <c r="G34" s="33">
        <v>13.108333333333334</v>
      </c>
      <c r="H34" s="26">
        <v>6.5256257449344712</v>
      </c>
      <c r="I34" s="26">
        <v>-5.1709522220378057</v>
      </c>
      <c r="J34" s="26">
        <v>0.53016271984732388</v>
      </c>
      <c r="K34" s="26">
        <v>0.52958790526579591</v>
      </c>
      <c r="L34" s="18"/>
    </row>
    <row r="35" spans="1:14" x14ac:dyDescent="0.3">
      <c r="A35" s="16"/>
      <c r="B35" s="11" t="s">
        <v>274</v>
      </c>
      <c r="C35" s="50">
        <v>10.654999999999999</v>
      </c>
      <c r="D35" s="50">
        <v>10.4113333333333</v>
      </c>
      <c r="E35" s="50">
        <v>11.693666670000001</v>
      </c>
      <c r="F35" s="50">
        <v>12.447666666666668</v>
      </c>
      <c r="G35" s="33">
        <v>11.440333333333333</v>
      </c>
      <c r="H35" s="26">
        <v>-8.0925474653884439</v>
      </c>
      <c r="I35" s="26">
        <v>6.447934749166806</v>
      </c>
      <c r="J35" s="26">
        <v>0.46270094616350937</v>
      </c>
      <c r="K35" s="26">
        <v>0.53571354280909689</v>
      </c>
      <c r="L35" s="18"/>
    </row>
    <row r="36" spans="1:14" x14ac:dyDescent="0.3">
      <c r="A36" s="16"/>
      <c r="B36" s="11" t="s">
        <v>273</v>
      </c>
      <c r="C36" s="50">
        <v>9.1533333333333307</v>
      </c>
      <c r="D36" s="50">
        <v>8.4466666666666708</v>
      </c>
      <c r="E36" s="50">
        <v>8.6526666670000001</v>
      </c>
      <c r="F36" s="50">
        <v>10.947333333333333</v>
      </c>
      <c r="G36" s="33">
        <v>9.028666666666668</v>
      </c>
      <c r="H36" s="26">
        <v>-17.526338225443016</v>
      </c>
      <c r="I36" s="26">
        <v>26.519762688707928</v>
      </c>
      <c r="J36" s="26">
        <v>0.36516179096718671</v>
      </c>
      <c r="K36" s="26">
        <v>0.47114329788545001</v>
      </c>
      <c r="L36" s="18"/>
    </row>
    <row r="37" spans="1:14" x14ac:dyDescent="0.3">
      <c r="A37" s="16"/>
      <c r="B37" s="11" t="s">
        <v>275</v>
      </c>
      <c r="C37" s="50">
        <v>8.52</v>
      </c>
      <c r="D37" s="50">
        <v>7.9566666666666697</v>
      </c>
      <c r="E37" s="50">
        <v>8.4233333330000004</v>
      </c>
      <c r="F37" s="50">
        <v>5.9690000000000003</v>
      </c>
      <c r="G37" s="33">
        <v>8.3049999999999997</v>
      </c>
      <c r="H37" s="26">
        <v>39.135533590216113</v>
      </c>
      <c r="I37" s="26">
        <v>-29.137316973847938</v>
      </c>
      <c r="J37" s="26">
        <v>0.33589330362354924</v>
      </c>
      <c r="K37" s="26">
        <v>0.25688944142362685</v>
      </c>
      <c r="L37" s="18"/>
    </row>
    <row r="38" spans="1:14" x14ac:dyDescent="0.3">
      <c r="A38" s="16"/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8"/>
    </row>
    <row r="39" spans="1:14" ht="14.25" customHeight="1" x14ac:dyDescent="0.3">
      <c r="A39" s="16"/>
      <c r="B39" s="222" t="s">
        <v>173</v>
      </c>
      <c r="C39" s="222"/>
      <c r="D39" s="222"/>
      <c r="E39" s="222"/>
      <c r="F39" s="222"/>
      <c r="G39" s="222"/>
      <c r="H39" s="222" t="s">
        <v>170</v>
      </c>
      <c r="I39" s="222"/>
      <c r="J39" s="222"/>
      <c r="K39" s="222"/>
      <c r="L39" s="18"/>
    </row>
    <row r="40" spans="1:14" x14ac:dyDescent="0.3">
      <c r="A40" s="16"/>
      <c r="B40" s="222" t="s">
        <v>235</v>
      </c>
      <c r="C40" s="222"/>
      <c r="D40" s="222"/>
      <c r="E40" s="222"/>
      <c r="F40" s="222"/>
      <c r="G40" s="222"/>
      <c r="H40" s="222" t="s">
        <v>230</v>
      </c>
      <c r="I40" s="222"/>
      <c r="J40" s="222"/>
      <c r="K40" s="222"/>
      <c r="L40" s="18"/>
      <c r="N40" s="22" t="s">
        <v>265</v>
      </c>
    </row>
    <row r="41" spans="1:14" x14ac:dyDescent="0.3">
      <c r="A41" s="16"/>
      <c r="B41" s="11"/>
      <c r="C41" s="4"/>
      <c r="D41" s="4"/>
      <c r="E41" s="4"/>
      <c r="F41" s="4"/>
      <c r="G41" s="5"/>
      <c r="H41" s="8"/>
      <c r="I41" s="8"/>
      <c r="J41" s="8"/>
      <c r="K41" s="8"/>
      <c r="L41" s="18"/>
    </row>
    <row r="42" spans="1:14" x14ac:dyDescent="0.3">
      <c r="A42" s="16"/>
      <c r="B42" s="11"/>
      <c r="C42" s="4"/>
      <c r="D42" s="4"/>
      <c r="E42" s="4"/>
      <c r="F42" s="4"/>
      <c r="G42" s="5"/>
      <c r="H42" s="8"/>
      <c r="I42" s="8"/>
      <c r="J42" s="8"/>
      <c r="K42" s="8"/>
      <c r="L42" s="18"/>
    </row>
    <row r="43" spans="1:14" x14ac:dyDescent="0.3">
      <c r="A43" s="16"/>
      <c r="B43" s="11"/>
      <c r="C43" s="4"/>
      <c r="D43" s="4"/>
      <c r="E43" s="4"/>
      <c r="F43" s="4"/>
      <c r="G43" s="5"/>
      <c r="H43" s="8"/>
      <c r="I43" s="8"/>
      <c r="J43" s="8"/>
      <c r="K43" s="8"/>
      <c r="L43" s="18"/>
      <c r="N43" s="22" t="s">
        <v>265</v>
      </c>
    </row>
    <row r="44" spans="1:14" x14ac:dyDescent="0.3">
      <c r="A44" s="16"/>
      <c r="B44" s="11"/>
      <c r="C44" s="4"/>
      <c r="D44" s="4"/>
      <c r="E44" s="4"/>
      <c r="F44" s="4"/>
      <c r="G44" s="5"/>
      <c r="H44" s="8"/>
      <c r="I44" s="8"/>
      <c r="J44" s="8"/>
      <c r="K44" s="8"/>
      <c r="L44" s="18"/>
      <c r="N44" s="22" t="s">
        <v>265</v>
      </c>
    </row>
    <row r="45" spans="1:14" x14ac:dyDescent="0.3">
      <c r="A45" s="16"/>
      <c r="B45" s="11"/>
      <c r="C45" s="4"/>
      <c r="D45" s="4"/>
      <c r="E45" s="4"/>
      <c r="F45" s="4"/>
      <c r="G45" s="5"/>
      <c r="H45" s="8"/>
      <c r="I45" s="8"/>
      <c r="J45" s="8"/>
      <c r="K45" s="8"/>
      <c r="L45" s="18"/>
    </row>
    <row r="46" spans="1:14" x14ac:dyDescent="0.3">
      <c r="A46" s="16"/>
      <c r="B46" s="11"/>
      <c r="C46" s="4"/>
      <c r="D46" s="4"/>
      <c r="E46" s="4"/>
      <c r="F46" s="4"/>
      <c r="G46" s="5"/>
      <c r="H46" s="8"/>
      <c r="I46" s="8"/>
      <c r="J46" s="8"/>
      <c r="K46" s="8"/>
      <c r="L46" s="18"/>
      <c r="N46" s="22" t="s">
        <v>265</v>
      </c>
    </row>
    <row r="47" spans="1:14" x14ac:dyDescent="0.3">
      <c r="A47" s="16"/>
      <c r="B47" s="11"/>
      <c r="C47" s="4"/>
      <c r="D47" s="4"/>
      <c r="E47" s="4"/>
      <c r="F47" s="4"/>
      <c r="G47" s="5"/>
      <c r="H47" s="8"/>
      <c r="I47" s="8"/>
      <c r="J47" s="8"/>
      <c r="K47" s="8"/>
      <c r="L47" s="18"/>
      <c r="N47" s="22" t="s">
        <v>265</v>
      </c>
    </row>
    <row r="48" spans="1:14" x14ac:dyDescent="0.3">
      <c r="A48" s="16"/>
      <c r="B48" s="11"/>
      <c r="C48" s="4"/>
      <c r="D48" s="4"/>
      <c r="E48" s="4"/>
      <c r="F48" s="4"/>
      <c r="G48" s="5"/>
      <c r="H48" s="8"/>
      <c r="I48" s="8"/>
      <c r="J48" s="8"/>
      <c r="K48" s="8"/>
      <c r="L48" s="18"/>
    </row>
    <row r="49" spans="1:14" x14ac:dyDescent="0.3">
      <c r="A49" s="16"/>
      <c r="B49" s="11"/>
      <c r="C49" s="4"/>
      <c r="D49" s="4"/>
      <c r="E49" s="4"/>
      <c r="F49" s="4"/>
      <c r="G49" s="5"/>
      <c r="H49" s="8"/>
      <c r="I49" s="8"/>
      <c r="J49" s="8"/>
      <c r="K49" s="8"/>
      <c r="L49" s="18"/>
      <c r="N49" s="22" t="s">
        <v>265</v>
      </c>
    </row>
    <row r="50" spans="1:14" x14ac:dyDescent="0.3">
      <c r="A50" s="16"/>
      <c r="B50" s="193" t="s">
        <v>251</v>
      </c>
      <c r="C50" s="5"/>
      <c r="D50" s="5"/>
      <c r="E50" s="5"/>
      <c r="F50" s="5"/>
      <c r="G50" s="5"/>
      <c r="H50" s="6"/>
      <c r="I50" s="6"/>
      <c r="J50" s="6"/>
      <c r="K50" s="6"/>
      <c r="L50" s="18"/>
    </row>
    <row r="51" spans="1:14" x14ac:dyDescent="0.3">
      <c r="A51" s="16"/>
      <c r="B51" s="193" t="s">
        <v>58</v>
      </c>
      <c r="C51" s="11"/>
      <c r="D51" s="11"/>
      <c r="E51" s="11"/>
      <c r="F51" s="11"/>
      <c r="G51" s="11"/>
      <c r="H51" s="11"/>
      <c r="I51" s="11"/>
      <c r="J51" s="11"/>
      <c r="K51" s="11"/>
      <c r="L51" s="18"/>
    </row>
    <row r="52" spans="1:14" x14ac:dyDescent="0.3">
      <c r="A52" s="16"/>
      <c r="B52" s="193" t="s">
        <v>56</v>
      </c>
      <c r="C52" s="11"/>
      <c r="D52" s="11"/>
      <c r="E52" s="11"/>
      <c r="F52" s="11"/>
      <c r="G52" s="11"/>
      <c r="H52" s="11"/>
      <c r="I52" s="11"/>
      <c r="J52" s="11"/>
      <c r="K52" s="11"/>
      <c r="L52" s="18"/>
    </row>
    <row r="53" spans="1:14" x14ac:dyDescent="0.3">
      <c r="A53" s="16"/>
      <c r="B53" s="193" t="s">
        <v>106</v>
      </c>
      <c r="C53" s="11"/>
      <c r="D53" s="11"/>
      <c r="E53" s="11"/>
      <c r="F53" s="11"/>
      <c r="G53" s="11"/>
      <c r="H53" s="11"/>
      <c r="I53" s="11"/>
      <c r="J53" s="11"/>
      <c r="K53" s="11"/>
      <c r="L53" s="18"/>
    </row>
    <row r="54" spans="1:14" x14ac:dyDescent="0.3">
      <c r="A54" s="19"/>
      <c r="B54" s="194" t="s">
        <v>101</v>
      </c>
      <c r="C54" s="20"/>
      <c r="D54" s="20"/>
      <c r="E54" s="20"/>
      <c r="F54" s="20"/>
      <c r="G54" s="20"/>
      <c r="H54" s="20"/>
      <c r="I54" s="20"/>
      <c r="J54" s="20"/>
      <c r="K54" s="20"/>
      <c r="L54" s="21"/>
    </row>
    <row r="55" spans="1:14" x14ac:dyDescent="0.3">
      <c r="A55" s="86"/>
      <c r="B55" s="87"/>
      <c r="C55" s="86"/>
      <c r="D55" s="86"/>
      <c r="E55" s="86"/>
      <c r="F55" s="86"/>
      <c r="G55" s="86"/>
      <c r="H55" s="86"/>
      <c r="I55" s="86"/>
      <c r="J55" s="86"/>
      <c r="K55" s="86"/>
      <c r="L55" s="86"/>
    </row>
  </sheetData>
  <mergeCells count="11">
    <mergeCell ref="B39:G39"/>
    <mergeCell ref="B40:G40"/>
    <mergeCell ref="H39:K39"/>
    <mergeCell ref="H40:K4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0" top="0.35433070866141736" bottom="0.59055118110236227" header="0.31496062992125984" footer="0.31496062992125984"/>
  <pageSetup scale="80" orientation="portrait" r:id="rId1"/>
  <headerFooter alignWithMargins="0">
    <oddFooter>&amp;C&amp;"-,Negrita"&amp;12&amp;K004559Página 22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 enableFormatConditionsCalculation="0">
    <tabColor rgb="FF53722D"/>
    <pageSetUpPr fitToPage="1"/>
  </sheetPr>
  <dimension ref="A1:O5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10.44140625" style="9" customWidth="1"/>
    <col min="8" max="9" width="13.5546875" style="9" customWidth="1"/>
    <col min="10" max="11" width="11.7773437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48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85"/>
      <c r="D9" s="85"/>
      <c r="E9" s="85"/>
      <c r="F9" s="85"/>
      <c r="G9" s="85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  <c r="O11" s="72"/>
    </row>
    <row r="12" spans="1:15" ht="12" customHeight="1" x14ac:dyDescent="0.3">
      <c r="A12" s="16"/>
      <c r="B12" s="11"/>
      <c r="C12" s="85"/>
      <c r="D12" s="85"/>
      <c r="E12" s="85"/>
      <c r="F12" s="85"/>
      <c r="G12" s="85"/>
      <c r="H12" s="85"/>
      <c r="I12" s="85"/>
      <c r="J12" s="85"/>
      <c r="K12" s="85"/>
      <c r="L12" s="18"/>
    </row>
    <row r="13" spans="1:15" x14ac:dyDescent="0.3">
      <c r="A13" s="16"/>
      <c r="B13" s="12" t="s">
        <v>252</v>
      </c>
      <c r="C13" s="27">
        <v>2429.02</v>
      </c>
      <c r="D13" s="27">
        <v>2386.6703333333298</v>
      </c>
      <c r="E13" s="27">
        <v>2165.0659999999998</v>
      </c>
      <c r="F13" s="27">
        <v>2169.7646666666665</v>
      </c>
      <c r="G13" s="47">
        <v>2309.8553333333334</v>
      </c>
      <c r="H13" s="27">
        <v>6.4564912876880376</v>
      </c>
      <c r="I13" s="27">
        <v>0.21702186753969066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6">
        <v>1032.1609999999991</v>
      </c>
      <c r="D14" s="26">
        <v>971.79966666666269</v>
      </c>
      <c r="E14" s="26">
        <v>833.86000001699995</v>
      </c>
      <c r="F14" s="26">
        <v>869.76899999999932</v>
      </c>
      <c r="G14" s="33">
        <v>879.92633333333333</v>
      </c>
      <c r="H14" s="26">
        <v>1.1678196547973085</v>
      </c>
      <c r="I14" s="26">
        <v>4.3063583793763183</v>
      </c>
      <c r="J14" s="26">
        <v>38.094434774125823</v>
      </c>
      <c r="K14" s="26">
        <v>40.08586799121376</v>
      </c>
      <c r="L14" s="18"/>
    </row>
    <row r="15" spans="1:15" x14ac:dyDescent="0.3">
      <c r="A15" s="16"/>
      <c r="B15" s="12" t="s">
        <v>2</v>
      </c>
      <c r="C15" s="47">
        <v>440.64</v>
      </c>
      <c r="D15" s="47">
        <v>442.32</v>
      </c>
      <c r="E15" s="47">
        <v>411.11099999999999</v>
      </c>
      <c r="F15" s="47">
        <v>389.80099999999999</v>
      </c>
      <c r="G15" s="47">
        <v>484.26500000000004</v>
      </c>
      <c r="H15" s="47">
        <v>24.233903966382854</v>
      </c>
      <c r="I15" s="47">
        <v>-5.183514914463494</v>
      </c>
      <c r="J15" s="47">
        <v>20.965165783831196</v>
      </c>
      <c r="K15" s="47">
        <v>17.965128015419186</v>
      </c>
      <c r="L15" s="18"/>
      <c r="N15" s="22" t="s">
        <v>2</v>
      </c>
      <c r="O15" s="31">
        <v>20.965165783831196</v>
      </c>
    </row>
    <row r="16" spans="1:15" x14ac:dyDescent="0.3">
      <c r="A16" s="16"/>
      <c r="B16" s="11" t="s">
        <v>253</v>
      </c>
      <c r="C16" s="50">
        <v>214.86600000000001</v>
      </c>
      <c r="D16" s="50">
        <v>225.97300000000001</v>
      </c>
      <c r="E16" s="50">
        <v>214.29166670000001</v>
      </c>
      <c r="F16" s="50">
        <v>219.99066666666667</v>
      </c>
      <c r="G16" s="33">
        <v>238.72333333333333</v>
      </c>
      <c r="H16" s="26">
        <v>8.5152097361706147</v>
      </c>
      <c r="I16" s="26">
        <v>2.6594594434906416</v>
      </c>
      <c r="J16" s="26">
        <v>10.334990676183759</v>
      </c>
      <c r="K16" s="26">
        <v>10.13891829129242</v>
      </c>
      <c r="L16" s="18"/>
      <c r="N16" s="22" t="s">
        <v>12</v>
      </c>
      <c r="O16" s="31">
        <v>79.034834216168804</v>
      </c>
    </row>
    <row r="17" spans="1:12" x14ac:dyDescent="0.3">
      <c r="A17" s="16"/>
      <c r="B17" s="11" t="s">
        <v>254</v>
      </c>
      <c r="C17" s="50">
        <v>171.327666666667</v>
      </c>
      <c r="D17" s="50">
        <v>188.22166666666701</v>
      </c>
      <c r="E17" s="50">
        <v>170.71933329999999</v>
      </c>
      <c r="F17" s="50">
        <v>164.69433333333333</v>
      </c>
      <c r="G17" s="33">
        <v>150.53933333333333</v>
      </c>
      <c r="H17" s="26">
        <v>-8.5947097957225775</v>
      </c>
      <c r="I17" s="26">
        <v>-3.5291843344298357</v>
      </c>
      <c r="J17" s="26">
        <v>6.5172624086414634</v>
      </c>
      <c r="K17" s="26">
        <v>7.5904237848221339</v>
      </c>
      <c r="L17" s="18"/>
    </row>
    <row r="18" spans="1:12" x14ac:dyDescent="0.3">
      <c r="A18" s="16"/>
      <c r="B18" s="11" t="s">
        <v>255</v>
      </c>
      <c r="C18" s="50">
        <v>63.023666666666699</v>
      </c>
      <c r="D18" s="50">
        <v>65.389333333333298</v>
      </c>
      <c r="E18" s="50">
        <v>62.783999999999999</v>
      </c>
      <c r="F18" s="50">
        <v>64.23899999999999</v>
      </c>
      <c r="G18" s="33">
        <v>78.304666666666662</v>
      </c>
      <c r="H18" s="26">
        <v>21.895836900740484</v>
      </c>
      <c r="I18" s="26">
        <v>2.3174694189602274</v>
      </c>
      <c r="J18" s="26">
        <v>3.3900247143904827</v>
      </c>
      <c r="K18" s="26">
        <v>2.9606436581294373</v>
      </c>
      <c r="L18" s="18"/>
    </row>
    <row r="19" spans="1:12" x14ac:dyDescent="0.3">
      <c r="A19" s="16"/>
      <c r="B19" s="11" t="s">
        <v>257</v>
      </c>
      <c r="C19" s="50">
        <v>64.247666666666703</v>
      </c>
      <c r="D19" s="50">
        <v>73.954333333333295</v>
      </c>
      <c r="E19" s="50">
        <v>68.887333330000004</v>
      </c>
      <c r="F19" s="50">
        <v>65.50566666666667</v>
      </c>
      <c r="G19" s="33">
        <v>69.198999999999998</v>
      </c>
      <c r="H19" s="26">
        <v>5.6381890625238462</v>
      </c>
      <c r="I19" s="26">
        <v>-4.9089818111171413</v>
      </c>
      <c r="J19" s="26">
        <v>2.9958153223448627</v>
      </c>
      <c r="K19" s="26">
        <v>3.0190217249366831</v>
      </c>
      <c r="L19" s="18"/>
    </row>
    <row r="20" spans="1:12" x14ac:dyDescent="0.3">
      <c r="A20" s="16"/>
      <c r="B20" s="11" t="s">
        <v>256</v>
      </c>
      <c r="C20" s="50">
        <v>65.586666666666702</v>
      </c>
      <c r="D20" s="50">
        <v>55.3973333333333</v>
      </c>
      <c r="E20" s="50">
        <v>52.866</v>
      </c>
      <c r="F20" s="50">
        <v>57.581333333333333</v>
      </c>
      <c r="G20" s="33">
        <v>51.788666666666664</v>
      </c>
      <c r="H20" s="26">
        <v>-10.059973139443345</v>
      </c>
      <c r="I20" s="26">
        <v>8.919406297683441</v>
      </c>
      <c r="J20" s="26">
        <v>2.2420740346509436</v>
      </c>
      <c r="K20" s="26">
        <v>2.6538054664607253</v>
      </c>
      <c r="L20" s="18"/>
    </row>
    <row r="21" spans="1:12" x14ac:dyDescent="0.3">
      <c r="A21" s="16"/>
      <c r="B21" s="11" t="s">
        <v>258</v>
      </c>
      <c r="C21" s="50">
        <v>42.594999999999999</v>
      </c>
      <c r="D21" s="50">
        <v>41.752000000000002</v>
      </c>
      <c r="E21" s="50">
        <v>37.783000000000001</v>
      </c>
      <c r="F21" s="50">
        <v>36.69233333333333</v>
      </c>
      <c r="G21" s="33">
        <v>43.249666666666663</v>
      </c>
      <c r="H21" s="26">
        <v>17.871126575033848</v>
      </c>
      <c r="I21" s="26">
        <v>-2.8866597852649889</v>
      </c>
      <c r="J21" s="26">
        <v>1.8723972035189502</v>
      </c>
      <c r="K21" s="26">
        <v>1.6910743315634538</v>
      </c>
      <c r="L21" s="18"/>
    </row>
    <row r="22" spans="1:12" x14ac:dyDescent="0.3">
      <c r="A22" s="16"/>
      <c r="B22" s="11" t="s">
        <v>261</v>
      </c>
      <c r="C22" s="50">
        <v>50.971333333333298</v>
      </c>
      <c r="D22" s="50">
        <v>49.656333333333301</v>
      </c>
      <c r="E22" s="50">
        <v>44.70633333</v>
      </c>
      <c r="F22" s="50">
        <v>41.825333333333333</v>
      </c>
      <c r="G22" s="33">
        <v>38.67</v>
      </c>
      <c r="H22" s="26">
        <v>-7.5440721731645848</v>
      </c>
      <c r="I22" s="26">
        <v>-6.4442770902291446</v>
      </c>
      <c r="J22" s="26">
        <v>1.6741308185822892</v>
      </c>
      <c r="K22" s="26">
        <v>1.927643765975235</v>
      </c>
      <c r="L22" s="18"/>
    </row>
    <row r="23" spans="1:12" x14ac:dyDescent="0.3">
      <c r="A23" s="16"/>
      <c r="B23" s="11" t="s">
        <v>260</v>
      </c>
      <c r="C23" s="50">
        <v>40.978000000000002</v>
      </c>
      <c r="D23" s="50">
        <v>37.118666666666698</v>
      </c>
      <c r="E23" s="50">
        <v>36.817333329999997</v>
      </c>
      <c r="F23" s="50">
        <v>37.134999999999998</v>
      </c>
      <c r="G23" s="33">
        <v>38.445</v>
      </c>
      <c r="H23" s="26">
        <v>3.5276693146627291</v>
      </c>
      <c r="I23" s="26">
        <v>0.86281824691838427</v>
      </c>
      <c r="J23" s="26">
        <v>1.6643899488077607</v>
      </c>
      <c r="K23" s="26">
        <v>1.71147592964767</v>
      </c>
      <c r="L23" s="18"/>
    </row>
    <row r="24" spans="1:12" x14ac:dyDescent="0.3">
      <c r="A24" s="16"/>
      <c r="B24" s="11" t="s">
        <v>262</v>
      </c>
      <c r="C24" s="50">
        <v>22.998000000000001</v>
      </c>
      <c r="D24" s="50">
        <v>26.090666666666699</v>
      </c>
      <c r="E24" s="50">
        <v>25.932333329999999</v>
      </c>
      <c r="F24" s="50">
        <v>26.109666666666666</v>
      </c>
      <c r="G24" s="33">
        <v>28.566333333333336</v>
      </c>
      <c r="H24" s="26">
        <v>9.4090311378927538</v>
      </c>
      <c r="I24" s="26">
        <v>0.68383100899569449</v>
      </c>
      <c r="J24" s="26">
        <v>1.2367152574923164</v>
      </c>
      <c r="K24" s="26">
        <v>1.2033409460380804</v>
      </c>
      <c r="L24" s="18"/>
    </row>
    <row r="25" spans="1:12" x14ac:dyDescent="0.3">
      <c r="A25" s="16"/>
      <c r="B25" s="11" t="s">
        <v>259</v>
      </c>
      <c r="C25" s="50">
        <v>22.48</v>
      </c>
      <c r="D25" s="50">
        <v>19.2953333333333</v>
      </c>
      <c r="E25" s="50">
        <v>23.56366667</v>
      </c>
      <c r="F25" s="50">
        <v>20.553999999999998</v>
      </c>
      <c r="G25" s="33">
        <v>23.617000000000001</v>
      </c>
      <c r="H25" s="26">
        <v>14.902208815802286</v>
      </c>
      <c r="I25" s="26">
        <v>-12.772488730846575</v>
      </c>
      <c r="J25" s="26">
        <v>1.0224449842890595</v>
      </c>
      <c r="K25" s="26">
        <v>0.94729167249167112</v>
      </c>
      <c r="L25" s="18"/>
    </row>
    <row r="26" spans="1:12" x14ac:dyDescent="0.3">
      <c r="A26" s="16"/>
      <c r="B26" s="11" t="s">
        <v>263</v>
      </c>
      <c r="C26" s="50">
        <v>23.652000000000001</v>
      </c>
      <c r="D26" s="50">
        <v>21.915666666666699</v>
      </c>
      <c r="E26" s="50">
        <v>20.16866667</v>
      </c>
      <c r="F26" s="50">
        <v>19.806333333333331</v>
      </c>
      <c r="G26" s="33">
        <v>21.054666666666666</v>
      </c>
      <c r="H26" s="26">
        <v>6.3026977902691073</v>
      </c>
      <c r="I26" s="26">
        <v>-1.7965160642256284</v>
      </c>
      <c r="J26" s="26">
        <v>0.91151451620491086</v>
      </c>
      <c r="K26" s="26">
        <v>0.91283325042623675</v>
      </c>
      <c r="L26" s="18"/>
    </row>
    <row r="27" spans="1:12" x14ac:dyDescent="0.3">
      <c r="A27" s="16"/>
      <c r="B27" s="11" t="s">
        <v>268</v>
      </c>
      <c r="C27" s="50">
        <v>22.3996666666667</v>
      </c>
      <c r="D27" s="50">
        <v>23.712</v>
      </c>
      <c r="E27" s="50">
        <v>23.567</v>
      </c>
      <c r="F27" s="50">
        <v>22.293666666666667</v>
      </c>
      <c r="G27" s="33">
        <v>20.480999999999998</v>
      </c>
      <c r="H27" s="26">
        <v>-8.1308592873910452</v>
      </c>
      <c r="I27" s="26">
        <v>-5.4030353177465624</v>
      </c>
      <c r="J27" s="26">
        <v>0.88667890600940946</v>
      </c>
      <c r="K27" s="26">
        <v>1.0274693384566744</v>
      </c>
      <c r="L27" s="18"/>
    </row>
    <row r="28" spans="1:12" x14ac:dyDescent="0.3">
      <c r="A28" s="16"/>
      <c r="B28" s="11" t="s">
        <v>267</v>
      </c>
      <c r="C28" s="50">
        <v>18.869</v>
      </c>
      <c r="D28" s="50">
        <v>18.459666666666699</v>
      </c>
      <c r="E28" s="50">
        <v>18.739000000000001</v>
      </c>
      <c r="F28" s="50">
        <v>19.125333333333334</v>
      </c>
      <c r="G28" s="33">
        <v>20.471</v>
      </c>
      <c r="H28" s="26">
        <v>7.0360429447852813</v>
      </c>
      <c r="I28" s="26">
        <v>2.0616539480939888</v>
      </c>
      <c r="J28" s="26">
        <v>0.88624597846387498</v>
      </c>
      <c r="K28" s="26">
        <v>0.88144735819276254</v>
      </c>
      <c r="L28" s="18"/>
    </row>
    <row r="29" spans="1:12" x14ac:dyDescent="0.3">
      <c r="A29" s="16"/>
      <c r="B29" s="11" t="s">
        <v>266</v>
      </c>
      <c r="C29" s="50">
        <v>19.076000000000001</v>
      </c>
      <c r="D29" s="50">
        <v>19.870999999999999</v>
      </c>
      <c r="E29" s="50">
        <v>21.511333329999999</v>
      </c>
      <c r="F29" s="50">
        <v>21.071000000000002</v>
      </c>
      <c r="G29" s="33">
        <v>19.116000000000003</v>
      </c>
      <c r="H29" s="26">
        <v>-9.2781548099283295</v>
      </c>
      <c r="I29" s="26">
        <v>-2.0469829705344389</v>
      </c>
      <c r="J29" s="26">
        <v>0.82758429604393702</v>
      </c>
      <c r="K29" s="26">
        <v>0.97111914133852317</v>
      </c>
      <c r="L29" s="18"/>
    </row>
    <row r="30" spans="1:12" x14ac:dyDescent="0.3">
      <c r="A30" s="16"/>
      <c r="B30" s="11" t="s">
        <v>272</v>
      </c>
      <c r="C30" s="50">
        <v>18.38</v>
      </c>
      <c r="D30" s="50">
        <v>17.5186666666667</v>
      </c>
      <c r="E30" s="50">
        <v>17.62533333</v>
      </c>
      <c r="F30" s="50">
        <v>17.990666666666666</v>
      </c>
      <c r="G30" s="33">
        <v>18.471333333333334</v>
      </c>
      <c r="H30" s="26">
        <v>2.6717557251908497</v>
      </c>
      <c r="I30" s="26">
        <v>2.0727740566746311</v>
      </c>
      <c r="J30" s="26">
        <v>0.79967490027513988</v>
      </c>
      <c r="K30" s="26">
        <v>0.82915290045279877</v>
      </c>
      <c r="L30" s="18"/>
    </row>
    <row r="31" spans="1:12" x14ac:dyDescent="0.3">
      <c r="A31" s="16"/>
      <c r="B31" s="11" t="s">
        <v>264</v>
      </c>
      <c r="C31" s="50">
        <v>21.174666666666699</v>
      </c>
      <c r="D31" s="50">
        <v>16.871666666666702</v>
      </c>
      <c r="E31" s="50">
        <v>17.20633333</v>
      </c>
      <c r="F31" s="50">
        <v>11.71</v>
      </c>
      <c r="G31" s="33">
        <v>17.700666666666667</v>
      </c>
      <c r="H31" s="26">
        <v>51.158553942499282</v>
      </c>
      <c r="I31" s="26">
        <v>-31.943664141487361</v>
      </c>
      <c r="J31" s="26">
        <v>0.76631061743260687</v>
      </c>
      <c r="K31" s="26">
        <v>0.53968986498382165</v>
      </c>
      <c r="L31" s="18"/>
    </row>
    <row r="32" spans="1:12" x14ac:dyDescent="0.3">
      <c r="A32" s="16"/>
      <c r="B32" s="11" t="s">
        <v>271</v>
      </c>
      <c r="C32" s="50">
        <v>20.283666666666701</v>
      </c>
      <c r="D32" s="50">
        <v>20.305333333333301</v>
      </c>
      <c r="E32" s="50">
        <v>16.364999999999998</v>
      </c>
      <c r="F32" s="50">
        <v>14.827333333333334</v>
      </c>
      <c r="G32" s="33">
        <v>15.635333333333334</v>
      </c>
      <c r="H32" s="26">
        <v>5.4493952610044527</v>
      </c>
      <c r="I32" s="26">
        <v>-9.3960688461146695</v>
      </c>
      <c r="J32" s="26">
        <v>0.67689664836152796</v>
      </c>
      <c r="K32" s="26">
        <v>0.683361359926284</v>
      </c>
      <c r="L32" s="18"/>
    </row>
    <row r="33" spans="1:14" x14ac:dyDescent="0.3">
      <c r="A33" s="16"/>
      <c r="B33" s="11" t="s">
        <v>270</v>
      </c>
      <c r="C33" s="50">
        <v>11.141</v>
      </c>
      <c r="D33" s="50">
        <v>12.7146666666667</v>
      </c>
      <c r="E33" s="50">
        <v>7.5653333329999999</v>
      </c>
      <c r="F33" s="50">
        <v>10.716999999999999</v>
      </c>
      <c r="G33" s="33">
        <v>12.762333333333332</v>
      </c>
      <c r="H33" s="26">
        <v>19.084942925569969</v>
      </c>
      <c r="I33" s="26">
        <v>41.659323235004365</v>
      </c>
      <c r="J33" s="26">
        <v>0.55251656452943798</v>
      </c>
      <c r="K33" s="26">
        <v>0.49392453313677337</v>
      </c>
      <c r="L33" s="18"/>
    </row>
    <row r="34" spans="1:14" x14ac:dyDescent="0.3">
      <c r="A34" s="16"/>
      <c r="B34" s="11" t="s">
        <v>269</v>
      </c>
      <c r="C34" s="50">
        <v>14.7273333333333</v>
      </c>
      <c r="D34" s="50">
        <v>12.985666666666701</v>
      </c>
      <c r="E34" s="50">
        <v>12.323</v>
      </c>
      <c r="F34" s="50">
        <v>10.803000000000003</v>
      </c>
      <c r="G34" s="33">
        <v>12.088666666666667</v>
      </c>
      <c r="H34" s="26">
        <v>11.901015150112592</v>
      </c>
      <c r="I34" s="26">
        <v>-12.334658768157091</v>
      </c>
      <c r="J34" s="26">
        <v>0.52335167887859058</v>
      </c>
      <c r="K34" s="26">
        <v>0.49788809662000227</v>
      </c>
      <c r="L34" s="18"/>
    </row>
    <row r="35" spans="1:14" x14ac:dyDescent="0.3">
      <c r="A35" s="16"/>
      <c r="B35" s="11" t="s">
        <v>274</v>
      </c>
      <c r="C35" s="50">
        <v>10.610666666666701</v>
      </c>
      <c r="D35" s="50">
        <v>10.375666666666699</v>
      </c>
      <c r="E35" s="50">
        <v>11.12</v>
      </c>
      <c r="F35" s="50">
        <v>11.725999999999999</v>
      </c>
      <c r="G35" s="33">
        <v>10.867666666666667</v>
      </c>
      <c r="H35" s="26">
        <v>-7.319915856501213</v>
      </c>
      <c r="I35" s="26">
        <v>5.4496402877697747</v>
      </c>
      <c r="J35" s="26">
        <v>0.47049122556881628</v>
      </c>
      <c r="K35" s="26">
        <v>0.54042727214349207</v>
      </c>
      <c r="L35" s="18"/>
    </row>
    <row r="36" spans="1:14" x14ac:dyDescent="0.3">
      <c r="A36" s="16"/>
      <c r="B36" s="11" t="s">
        <v>273</v>
      </c>
      <c r="C36" s="50">
        <v>8.9169999999999998</v>
      </c>
      <c r="D36" s="50">
        <v>8.0216666666666701</v>
      </c>
      <c r="E36" s="50">
        <v>8.3033333329999994</v>
      </c>
      <c r="F36" s="50">
        <v>10.254666666666667</v>
      </c>
      <c r="G36" s="33">
        <v>8.4896666666666665</v>
      </c>
      <c r="H36" s="26">
        <v>-17.211675984917441</v>
      </c>
      <c r="I36" s="26">
        <v>23.500602172761976</v>
      </c>
      <c r="J36" s="26">
        <v>0.36754105524068892</v>
      </c>
      <c r="K36" s="26">
        <v>0.47261653875212895</v>
      </c>
      <c r="L36" s="18"/>
    </row>
    <row r="37" spans="1:14" x14ac:dyDescent="0.3">
      <c r="A37" s="16"/>
      <c r="B37" s="11" t="s">
        <v>275</v>
      </c>
      <c r="C37" s="50">
        <v>7.9139999999999997</v>
      </c>
      <c r="D37" s="50">
        <v>6.9503333333333304</v>
      </c>
      <c r="E37" s="50">
        <v>7.2496666669999996</v>
      </c>
      <c r="F37" s="50">
        <v>5.5423333333333327</v>
      </c>
      <c r="G37" s="33">
        <v>7.4226666666666672</v>
      </c>
      <c r="H37" s="26">
        <v>33.92674565465812</v>
      </c>
      <c r="I37" s="26">
        <v>-23.550508072851606</v>
      </c>
      <c r="J37" s="26">
        <v>0.32134768613214743</v>
      </c>
      <c r="K37" s="26">
        <v>0.25543476758001715</v>
      </c>
      <c r="L37" s="18"/>
    </row>
    <row r="38" spans="1:14" x14ac:dyDescent="0.3">
      <c r="A38" s="16"/>
      <c r="B38" s="137"/>
      <c r="C38" s="137"/>
      <c r="D38" s="137"/>
      <c r="E38" s="137"/>
      <c r="F38" s="137"/>
      <c r="G38" s="137"/>
      <c r="H38" s="137"/>
      <c r="I38" s="137"/>
      <c r="J38" s="137"/>
      <c r="K38" s="137"/>
      <c r="L38" s="18"/>
    </row>
    <row r="39" spans="1:14" ht="14.25" customHeight="1" x14ac:dyDescent="0.3">
      <c r="A39" s="16"/>
      <c r="B39" s="222" t="s">
        <v>176</v>
      </c>
      <c r="C39" s="222"/>
      <c r="D39" s="222"/>
      <c r="E39" s="222"/>
      <c r="F39" s="222"/>
      <c r="G39" s="222"/>
      <c r="H39" s="222" t="s">
        <v>170</v>
      </c>
      <c r="I39" s="222"/>
      <c r="J39" s="222"/>
      <c r="K39" s="222"/>
      <c r="L39" s="18"/>
    </row>
    <row r="40" spans="1:14" x14ac:dyDescent="0.3">
      <c r="A40" s="16"/>
      <c r="B40" s="222" t="s">
        <v>235</v>
      </c>
      <c r="C40" s="222"/>
      <c r="D40" s="222"/>
      <c r="E40" s="222"/>
      <c r="F40" s="222"/>
      <c r="G40" s="222"/>
      <c r="H40" s="222" t="s">
        <v>230</v>
      </c>
      <c r="I40" s="222"/>
      <c r="J40" s="222"/>
      <c r="K40" s="222"/>
      <c r="L40" s="18"/>
      <c r="N40" s="22" t="s">
        <v>265</v>
      </c>
    </row>
    <row r="41" spans="1:14" x14ac:dyDescent="0.3">
      <c r="A41" s="16"/>
      <c r="B41" s="11"/>
      <c r="C41" s="4"/>
      <c r="D41" s="4"/>
      <c r="E41" s="4"/>
      <c r="F41" s="4"/>
      <c r="G41" s="5"/>
      <c r="H41" s="8"/>
      <c r="I41" s="8"/>
      <c r="J41" s="8"/>
      <c r="K41" s="8"/>
      <c r="L41" s="18"/>
    </row>
    <row r="42" spans="1:14" x14ac:dyDescent="0.3">
      <c r="A42" s="16"/>
      <c r="B42" s="11"/>
      <c r="C42" s="4"/>
      <c r="D42" s="4"/>
      <c r="E42" s="4"/>
      <c r="F42" s="4"/>
      <c r="G42" s="5"/>
      <c r="H42" s="8"/>
      <c r="I42" s="8"/>
      <c r="J42" s="8"/>
      <c r="K42" s="8"/>
      <c r="L42" s="18"/>
    </row>
    <row r="43" spans="1:14" x14ac:dyDescent="0.3">
      <c r="A43" s="16"/>
      <c r="B43" s="11"/>
      <c r="C43" s="4"/>
      <c r="D43" s="4"/>
      <c r="E43" s="4"/>
      <c r="F43" s="4"/>
      <c r="G43" s="5"/>
      <c r="H43" s="8"/>
      <c r="I43" s="8"/>
      <c r="J43" s="8"/>
      <c r="K43" s="8"/>
      <c r="L43" s="18"/>
    </row>
    <row r="44" spans="1:14" x14ac:dyDescent="0.3">
      <c r="A44" s="16"/>
      <c r="B44" s="11"/>
      <c r="C44" s="4"/>
      <c r="D44" s="4"/>
      <c r="E44" s="4"/>
      <c r="F44" s="4"/>
      <c r="G44" s="5"/>
      <c r="H44" s="8"/>
      <c r="I44" s="8"/>
      <c r="J44" s="8"/>
      <c r="K44" s="8"/>
      <c r="L44" s="18"/>
    </row>
    <row r="45" spans="1:14" x14ac:dyDescent="0.3">
      <c r="A45" s="16"/>
      <c r="B45" s="11"/>
      <c r="C45" s="4"/>
      <c r="D45" s="4"/>
      <c r="E45" s="4"/>
      <c r="F45" s="4"/>
      <c r="G45" s="5"/>
      <c r="H45" s="8"/>
      <c r="I45" s="8"/>
      <c r="J45" s="8"/>
      <c r="K45" s="8"/>
      <c r="L45" s="18"/>
      <c r="N45" s="22" t="s">
        <v>265</v>
      </c>
    </row>
    <row r="46" spans="1:14" x14ac:dyDescent="0.3">
      <c r="A46" s="16"/>
      <c r="B46" s="11"/>
      <c r="C46" s="4"/>
      <c r="D46" s="4"/>
      <c r="E46" s="4"/>
      <c r="F46" s="4"/>
      <c r="G46" s="5"/>
      <c r="H46" s="8"/>
      <c r="I46" s="8"/>
      <c r="J46" s="8"/>
      <c r="K46" s="8"/>
      <c r="L46" s="18"/>
      <c r="N46" s="22" t="s">
        <v>265</v>
      </c>
    </row>
    <row r="47" spans="1:14" x14ac:dyDescent="0.3">
      <c r="A47" s="16"/>
      <c r="B47" s="11"/>
      <c r="C47" s="4"/>
      <c r="D47" s="4"/>
      <c r="E47" s="4"/>
      <c r="F47" s="4"/>
      <c r="G47" s="5"/>
      <c r="H47" s="8"/>
      <c r="I47" s="8"/>
      <c r="J47" s="8"/>
      <c r="K47" s="8"/>
      <c r="L47" s="18"/>
      <c r="N47" s="22" t="s">
        <v>265</v>
      </c>
    </row>
    <row r="48" spans="1:14" x14ac:dyDescent="0.3">
      <c r="A48" s="16"/>
      <c r="B48" s="11"/>
      <c r="C48" s="4"/>
      <c r="D48" s="4"/>
      <c r="E48" s="4"/>
      <c r="F48" s="4"/>
      <c r="G48" s="5"/>
      <c r="H48" s="8"/>
      <c r="I48" s="8"/>
      <c r="J48" s="8"/>
      <c r="K48" s="8"/>
      <c r="L48" s="18"/>
      <c r="N48" s="22" t="s">
        <v>265</v>
      </c>
    </row>
    <row r="49" spans="1:14" x14ac:dyDescent="0.3">
      <c r="A49" s="16"/>
      <c r="B49" s="11"/>
      <c r="C49" s="4"/>
      <c r="D49" s="4"/>
      <c r="E49" s="4"/>
      <c r="F49" s="4"/>
      <c r="G49" s="5"/>
      <c r="H49" s="8"/>
      <c r="I49" s="8"/>
      <c r="J49" s="8"/>
      <c r="K49" s="8"/>
      <c r="L49" s="18"/>
    </row>
    <row r="50" spans="1:14" x14ac:dyDescent="0.3">
      <c r="A50" s="16"/>
      <c r="B50" s="11"/>
      <c r="C50" s="4"/>
      <c r="D50" s="4"/>
      <c r="E50" s="4"/>
      <c r="F50" s="4"/>
      <c r="G50" s="5"/>
      <c r="H50" s="8"/>
      <c r="I50" s="8"/>
      <c r="J50" s="8"/>
      <c r="K50" s="8"/>
      <c r="L50" s="18"/>
      <c r="N50" s="22" t="s">
        <v>265</v>
      </c>
    </row>
    <row r="51" spans="1:14" x14ac:dyDescent="0.3">
      <c r="A51" s="16"/>
      <c r="B51" s="193" t="s">
        <v>251</v>
      </c>
      <c r="C51" s="5"/>
      <c r="D51" s="5"/>
      <c r="E51" s="5"/>
      <c r="F51" s="5"/>
      <c r="G51" s="5"/>
      <c r="H51" s="6"/>
      <c r="I51" s="6"/>
      <c r="J51" s="6"/>
      <c r="K51" s="6"/>
      <c r="L51" s="18"/>
    </row>
    <row r="52" spans="1:14" x14ac:dyDescent="0.3">
      <c r="A52" s="16"/>
      <c r="B52" s="193" t="s">
        <v>58</v>
      </c>
      <c r="C52" s="11"/>
      <c r="D52" s="11"/>
      <c r="E52" s="11"/>
      <c r="F52" s="11"/>
      <c r="G52" s="11"/>
      <c r="H52" s="11"/>
      <c r="I52" s="11"/>
      <c r="J52" s="11"/>
      <c r="K52" s="11"/>
      <c r="L52" s="18"/>
    </row>
    <row r="53" spans="1:14" x14ac:dyDescent="0.3">
      <c r="A53" s="16"/>
      <c r="B53" s="193" t="s">
        <v>56</v>
      </c>
      <c r="C53" s="11"/>
      <c r="D53" s="11"/>
      <c r="E53" s="11"/>
      <c r="F53" s="11"/>
      <c r="G53" s="11"/>
      <c r="H53" s="11"/>
      <c r="I53" s="11"/>
      <c r="J53" s="11"/>
      <c r="K53" s="11"/>
      <c r="L53" s="18"/>
    </row>
    <row r="54" spans="1:14" x14ac:dyDescent="0.3">
      <c r="A54" s="16"/>
      <c r="B54" s="193" t="s">
        <v>106</v>
      </c>
      <c r="C54" s="11"/>
      <c r="D54" s="11"/>
      <c r="E54" s="11"/>
      <c r="F54" s="11"/>
      <c r="G54" s="11"/>
      <c r="H54" s="11"/>
      <c r="I54" s="11"/>
      <c r="J54" s="11"/>
      <c r="K54" s="11"/>
      <c r="L54" s="18"/>
    </row>
    <row r="55" spans="1:14" x14ac:dyDescent="0.3">
      <c r="A55" s="19"/>
      <c r="B55" s="194" t="s">
        <v>101</v>
      </c>
      <c r="C55" s="20"/>
      <c r="D55" s="20"/>
      <c r="E55" s="20"/>
      <c r="F55" s="20"/>
      <c r="G55" s="20"/>
      <c r="H55" s="20"/>
      <c r="I55" s="20"/>
      <c r="J55" s="20"/>
      <c r="K55" s="20"/>
      <c r="L55" s="21"/>
    </row>
    <row r="56" spans="1:14" x14ac:dyDescent="0.3">
      <c r="A56" s="86"/>
      <c r="B56" s="87"/>
      <c r="C56" s="86"/>
      <c r="D56" s="86"/>
      <c r="E56" s="86"/>
      <c r="F56" s="86"/>
      <c r="G56" s="86"/>
      <c r="H56" s="86"/>
      <c r="I56" s="86"/>
      <c r="J56" s="86"/>
      <c r="K56" s="86"/>
      <c r="L56" s="86"/>
    </row>
  </sheetData>
  <mergeCells count="11">
    <mergeCell ref="B39:G39"/>
    <mergeCell ref="B40:G40"/>
    <mergeCell ref="H39:K39"/>
    <mergeCell ref="H40:K4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0" top="0.35433070866141736" bottom="0.59055118110236227" header="0.31496062992125984" footer="0.31496062992125984"/>
  <pageSetup scale="80" orientation="portrait" r:id="rId1"/>
  <headerFooter alignWithMargins="0">
    <oddFooter>&amp;C&amp;"-,Negrita"&amp;12&amp;K004559Página 23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 enableFormatConditionsCalculation="0">
    <tabColor rgb="FF53722D"/>
    <pageSetUpPr fitToPage="1"/>
  </sheetPr>
  <dimension ref="A1:O5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10.44140625" style="9" customWidth="1"/>
    <col min="8" max="9" width="13.33203125" style="9" customWidth="1"/>
    <col min="10" max="11" width="12.2187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9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85"/>
      <c r="D9" s="85"/>
      <c r="E9" s="85"/>
      <c r="F9" s="85"/>
      <c r="G9" s="85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  <c r="O11" s="72"/>
    </row>
    <row r="12" spans="1:15" ht="12" customHeight="1" x14ac:dyDescent="0.3">
      <c r="A12" s="16"/>
      <c r="B12" s="11"/>
      <c r="C12" s="85"/>
      <c r="D12" s="85"/>
      <c r="E12" s="85"/>
      <c r="F12" s="85"/>
      <c r="G12" s="85"/>
      <c r="H12" s="85"/>
      <c r="I12" s="85"/>
      <c r="J12" s="85"/>
      <c r="K12" s="85"/>
      <c r="L12" s="18"/>
    </row>
    <row r="13" spans="1:15" x14ac:dyDescent="0.3">
      <c r="A13" s="16"/>
      <c r="B13" s="12" t="s">
        <v>252</v>
      </c>
      <c r="C13" s="216">
        <v>12652.733333333301</v>
      </c>
      <c r="D13" s="216">
        <v>12966.083333333299</v>
      </c>
      <c r="E13" s="216">
        <v>13275.483329999999</v>
      </c>
      <c r="F13" s="216">
        <v>13359.956666666667</v>
      </c>
      <c r="G13" s="93">
        <v>13287.495999999999</v>
      </c>
      <c r="H13" s="27">
        <v>-0.5423720186717218</v>
      </c>
      <c r="I13" s="27">
        <v>0.63631081872381756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4">
        <v>6448.3766666666315</v>
      </c>
      <c r="D14" s="24">
        <v>6735.3119999999617</v>
      </c>
      <c r="E14" s="24">
        <v>6937.1333298999998</v>
      </c>
      <c r="F14" s="24">
        <v>7062.088333333334</v>
      </c>
      <c r="G14" s="28">
        <v>6885.5576666666657</v>
      </c>
      <c r="H14" s="26">
        <v>-2.4996949674706892</v>
      </c>
      <c r="I14" s="26">
        <v>1.801248404650968</v>
      </c>
      <c r="J14" s="26">
        <v>51.819828707129368</v>
      </c>
      <c r="K14" s="26">
        <v>52.860114067236253</v>
      </c>
      <c r="L14" s="18"/>
    </row>
    <row r="15" spans="1:15" x14ac:dyDescent="0.3">
      <c r="A15" s="16"/>
      <c r="B15" s="12" t="s">
        <v>2</v>
      </c>
      <c r="C15" s="93">
        <v>1766.86666666667</v>
      </c>
      <c r="D15" s="93">
        <v>1753.4860000000001</v>
      </c>
      <c r="E15" s="93">
        <v>1768.4496670000001</v>
      </c>
      <c r="F15" s="93">
        <v>1784.366</v>
      </c>
      <c r="G15" s="93">
        <v>1840.6959999999999</v>
      </c>
      <c r="H15" s="47">
        <v>3.156863558261036</v>
      </c>
      <c r="I15" s="47">
        <v>0.90001617218771202</v>
      </c>
      <c r="J15" s="47">
        <v>13.852843304712941</v>
      </c>
      <c r="K15" s="47">
        <v>13.356076254738349</v>
      </c>
      <c r="L15" s="18"/>
      <c r="N15" s="22" t="s">
        <v>2</v>
      </c>
      <c r="O15" s="31">
        <v>13.852843304712941</v>
      </c>
    </row>
    <row r="16" spans="1:15" x14ac:dyDescent="0.3">
      <c r="A16" s="16"/>
      <c r="B16" s="11" t="s">
        <v>253</v>
      </c>
      <c r="C16" s="215">
        <v>1009.307</v>
      </c>
      <c r="D16" s="215">
        <v>1023.99566666667</v>
      </c>
      <c r="E16" s="215">
        <v>990.57666670000003</v>
      </c>
      <c r="F16" s="215">
        <v>1036.701</v>
      </c>
      <c r="G16" s="28">
        <v>1069.0533333333333</v>
      </c>
      <c r="H16" s="26">
        <v>3.1207005041312019</v>
      </c>
      <c r="I16" s="26">
        <v>4.6563113033601278</v>
      </c>
      <c r="J16" s="26">
        <v>8.0455590228086109</v>
      </c>
      <c r="K16" s="26">
        <v>7.7597631928446873</v>
      </c>
      <c r="L16" s="18"/>
      <c r="N16" s="22" t="s">
        <v>12</v>
      </c>
      <c r="O16" s="31">
        <v>86.147156695287066</v>
      </c>
    </row>
    <row r="17" spans="1:12" x14ac:dyDescent="0.3">
      <c r="A17" s="16"/>
      <c r="B17" s="11" t="s">
        <v>254</v>
      </c>
      <c r="C17" s="215">
        <v>706.88866666666695</v>
      </c>
      <c r="D17" s="215">
        <v>657.65866666666705</v>
      </c>
      <c r="E17" s="215">
        <v>666.57633329999999</v>
      </c>
      <c r="F17" s="215">
        <v>639.50300000000004</v>
      </c>
      <c r="G17" s="28">
        <v>628.29899999999998</v>
      </c>
      <c r="H17" s="26">
        <v>-1.7519855262602468</v>
      </c>
      <c r="I17" s="26">
        <v>-4.0615503352735001</v>
      </c>
      <c r="J17" s="26">
        <v>4.7284981308743204</v>
      </c>
      <c r="K17" s="26">
        <v>4.7867146275674051</v>
      </c>
      <c r="L17" s="18"/>
    </row>
    <row r="18" spans="1:12" x14ac:dyDescent="0.3">
      <c r="A18" s="16"/>
      <c r="B18" s="11" t="s">
        <v>255</v>
      </c>
      <c r="C18" s="215">
        <v>562.237666666667</v>
      </c>
      <c r="D18" s="215">
        <v>550.62333333333299</v>
      </c>
      <c r="E18" s="215">
        <v>583.69033330000002</v>
      </c>
      <c r="F18" s="215">
        <v>514.12666666666667</v>
      </c>
      <c r="G18" s="28">
        <v>517.03800000000001</v>
      </c>
      <c r="H18" s="26">
        <v>0.56626771612702242</v>
      </c>
      <c r="I18" s="26">
        <v>-11.917906236350095</v>
      </c>
      <c r="J18" s="26">
        <v>3.8911620368502842</v>
      </c>
      <c r="K18" s="26">
        <v>3.8482659749145895</v>
      </c>
      <c r="L18" s="18"/>
    </row>
    <row r="19" spans="1:12" x14ac:dyDescent="0.3">
      <c r="A19" s="16"/>
      <c r="B19" s="11" t="s">
        <v>260</v>
      </c>
      <c r="C19" s="215">
        <v>287.98500000000001</v>
      </c>
      <c r="D19" s="215">
        <v>300.34199999999998</v>
      </c>
      <c r="E19" s="215">
        <v>304.9053333</v>
      </c>
      <c r="F19" s="215">
        <v>310.32499999999999</v>
      </c>
      <c r="G19" s="28">
        <v>313.8723333333333</v>
      </c>
      <c r="H19" s="26">
        <v>1.1431026611885331</v>
      </c>
      <c r="I19" s="26">
        <v>1.7774916041457089</v>
      </c>
      <c r="J19" s="26">
        <v>2.3621631444580173</v>
      </c>
      <c r="K19" s="26">
        <v>2.3227994501978171</v>
      </c>
      <c r="L19" s="18"/>
    </row>
    <row r="20" spans="1:12" x14ac:dyDescent="0.3">
      <c r="A20" s="16"/>
      <c r="B20" s="11" t="s">
        <v>256</v>
      </c>
      <c r="C20" s="215">
        <v>237.02833333333299</v>
      </c>
      <c r="D20" s="215">
        <v>240.356666666667</v>
      </c>
      <c r="E20" s="215">
        <v>276.31433329999999</v>
      </c>
      <c r="F20" s="215">
        <v>260.95233333333334</v>
      </c>
      <c r="G20" s="28">
        <v>270.40000000000003</v>
      </c>
      <c r="H20" s="26">
        <v>3.6204568650468838</v>
      </c>
      <c r="I20" s="26">
        <v>-5.5596102392516222</v>
      </c>
      <c r="J20" s="26">
        <v>2.0349959089357399</v>
      </c>
      <c r="K20" s="26">
        <v>1.9532423633110589</v>
      </c>
      <c r="L20" s="18"/>
    </row>
    <row r="21" spans="1:12" x14ac:dyDescent="0.3">
      <c r="A21" s="16"/>
      <c r="B21" s="11" t="s">
        <v>257</v>
      </c>
      <c r="C21" s="215">
        <v>206.80799999999999</v>
      </c>
      <c r="D21" s="215">
        <v>211.91933333333299</v>
      </c>
      <c r="E21" s="215">
        <v>216.6166667</v>
      </c>
      <c r="F21" s="215">
        <v>228.10766666666666</v>
      </c>
      <c r="G21" s="28">
        <v>226.83733333333331</v>
      </c>
      <c r="H21" s="26">
        <v>-0.55690076177478121</v>
      </c>
      <c r="I21" s="26">
        <v>5.3047626213272636</v>
      </c>
      <c r="J21" s="26">
        <v>1.7071488362693268</v>
      </c>
      <c r="K21" s="26">
        <v>1.7073982525392422</v>
      </c>
      <c r="L21" s="18"/>
    </row>
    <row r="22" spans="1:12" x14ac:dyDescent="0.3">
      <c r="A22" s="16"/>
      <c r="B22" s="11" t="s">
        <v>261</v>
      </c>
      <c r="C22" s="215">
        <v>169.225666666667</v>
      </c>
      <c r="D22" s="215">
        <v>186.440333333333</v>
      </c>
      <c r="E22" s="215">
        <v>197.959</v>
      </c>
      <c r="F22" s="215">
        <v>177.49600000000001</v>
      </c>
      <c r="G22" s="28">
        <v>165.44766666666666</v>
      </c>
      <c r="H22" s="26">
        <v>-6.7879463950361369</v>
      </c>
      <c r="I22" s="26">
        <v>-10.33698897246399</v>
      </c>
      <c r="J22" s="26">
        <v>1.2451380355385744</v>
      </c>
      <c r="K22" s="26">
        <v>1.3285671834763935</v>
      </c>
      <c r="L22" s="18"/>
    </row>
    <row r="23" spans="1:12" x14ac:dyDescent="0.3">
      <c r="A23" s="16"/>
      <c r="B23" s="11" t="s">
        <v>266</v>
      </c>
      <c r="C23" s="215">
        <v>126.373</v>
      </c>
      <c r="D23" s="215">
        <v>126.634333333333</v>
      </c>
      <c r="E23" s="215">
        <v>130.3043333</v>
      </c>
      <c r="F23" s="215">
        <v>135.73133333333331</v>
      </c>
      <c r="G23" s="28">
        <v>140.93300000000002</v>
      </c>
      <c r="H23" s="26">
        <v>3.832325623658539</v>
      </c>
      <c r="I23" s="26">
        <v>4.164865354737457</v>
      </c>
      <c r="J23" s="26">
        <v>1.0606437811909786</v>
      </c>
      <c r="K23" s="26">
        <v>1.015956389080104</v>
      </c>
      <c r="L23" s="18"/>
    </row>
    <row r="24" spans="1:12" x14ac:dyDescent="0.3">
      <c r="A24" s="16"/>
      <c r="B24" s="11" t="s">
        <v>263</v>
      </c>
      <c r="C24" s="215">
        <v>141.899666666667</v>
      </c>
      <c r="D24" s="215">
        <v>141.887666666667</v>
      </c>
      <c r="E24" s="215">
        <v>137.53933330000001</v>
      </c>
      <c r="F24" s="215">
        <v>134.46833333333333</v>
      </c>
      <c r="G24" s="28">
        <v>138.60233333333335</v>
      </c>
      <c r="H24" s="26">
        <v>3.0743297678511805</v>
      </c>
      <c r="I24" s="26">
        <v>-2.2328158011121313</v>
      </c>
      <c r="J24" s="26">
        <v>1.0431034811474889</v>
      </c>
      <c r="K24" s="26">
        <v>1.0065027656027827</v>
      </c>
      <c r="L24" s="18"/>
    </row>
    <row r="25" spans="1:12" x14ac:dyDescent="0.3">
      <c r="A25" s="16"/>
      <c r="B25" s="11" t="s">
        <v>258</v>
      </c>
      <c r="C25" s="215">
        <v>121.61199999999999</v>
      </c>
      <c r="D25" s="215">
        <v>123.514333333333</v>
      </c>
      <c r="E25" s="215">
        <v>132.2453333</v>
      </c>
      <c r="F25" s="215">
        <v>137.45000000000002</v>
      </c>
      <c r="G25" s="28">
        <v>127.02933333333334</v>
      </c>
      <c r="H25" s="26">
        <v>-7.5814235479568337</v>
      </c>
      <c r="I25" s="26">
        <v>3.9356146414582183</v>
      </c>
      <c r="J25" s="26">
        <v>0.95600655934973255</v>
      </c>
      <c r="K25" s="26">
        <v>1.0288207022627569</v>
      </c>
      <c r="L25" s="18"/>
    </row>
    <row r="26" spans="1:12" x14ac:dyDescent="0.3">
      <c r="A26" s="16"/>
      <c r="B26" s="11" t="s">
        <v>272</v>
      </c>
      <c r="C26" s="215">
        <v>104.889333333333</v>
      </c>
      <c r="D26" s="215">
        <v>103.551666666667</v>
      </c>
      <c r="E26" s="215">
        <v>109.77133329999999</v>
      </c>
      <c r="F26" s="215">
        <v>116.21966666666667</v>
      </c>
      <c r="G26" s="28">
        <v>126.702</v>
      </c>
      <c r="H26" s="26">
        <v>9.0194143848287176</v>
      </c>
      <c r="I26" s="26">
        <v>5.8743327358916853</v>
      </c>
      <c r="J26" s="26">
        <v>0.95354309043630192</v>
      </c>
      <c r="K26" s="26">
        <v>0.8699105061967517</v>
      </c>
      <c r="L26" s="18"/>
    </row>
    <row r="27" spans="1:12" x14ac:dyDescent="0.3">
      <c r="A27" s="16"/>
      <c r="B27" s="11" t="s">
        <v>262</v>
      </c>
      <c r="C27" s="215">
        <v>110.689333333333</v>
      </c>
      <c r="D27" s="215">
        <v>123.34099999999999</v>
      </c>
      <c r="E27" s="215">
        <v>130.93133330000001</v>
      </c>
      <c r="F27" s="215">
        <v>128.71600000000001</v>
      </c>
      <c r="G27" s="28">
        <v>126.29133333333333</v>
      </c>
      <c r="H27" s="26">
        <v>-1.8837336979603769</v>
      </c>
      <c r="I27" s="26">
        <v>-1.6919810133790181</v>
      </c>
      <c r="J27" s="26">
        <v>0.95045246548584728</v>
      </c>
      <c r="K27" s="26">
        <v>0.96344623872283031</v>
      </c>
      <c r="L27" s="18"/>
    </row>
    <row r="28" spans="1:12" x14ac:dyDescent="0.3">
      <c r="A28" s="16"/>
      <c r="B28" s="11" t="s">
        <v>264</v>
      </c>
      <c r="C28" s="215">
        <v>77.5683333333333</v>
      </c>
      <c r="D28" s="215">
        <v>98.174000000000007</v>
      </c>
      <c r="E28" s="215">
        <v>90.655000000000001</v>
      </c>
      <c r="F28" s="215">
        <v>95.132999999999996</v>
      </c>
      <c r="G28" s="28">
        <v>98.655666666666662</v>
      </c>
      <c r="H28" s="26">
        <v>3.7028861348498143</v>
      </c>
      <c r="I28" s="26">
        <v>4.9396061993271179</v>
      </c>
      <c r="J28" s="26">
        <v>0.74246996323962511</v>
      </c>
      <c r="K28" s="26">
        <v>0.7120756629200643</v>
      </c>
      <c r="L28" s="18"/>
    </row>
    <row r="29" spans="1:12" x14ac:dyDescent="0.3">
      <c r="A29" s="16"/>
      <c r="B29" s="11" t="s">
        <v>259</v>
      </c>
      <c r="C29" s="215">
        <v>93.837333333333305</v>
      </c>
      <c r="D29" s="215">
        <v>92.834000000000003</v>
      </c>
      <c r="E29" s="215">
        <v>90.26</v>
      </c>
      <c r="F29" s="215">
        <v>95.331000000000003</v>
      </c>
      <c r="G29" s="28">
        <v>95.531333333333336</v>
      </c>
      <c r="H29" s="26">
        <v>0.21014500354903376</v>
      </c>
      <c r="I29" s="26">
        <v>5.6182140483048926</v>
      </c>
      <c r="J29" s="26">
        <v>0.71895662909951841</v>
      </c>
      <c r="K29" s="26">
        <v>0.71355770365522642</v>
      </c>
      <c r="L29" s="18"/>
    </row>
    <row r="30" spans="1:12" x14ac:dyDescent="0.3">
      <c r="A30" s="16"/>
      <c r="B30" s="11" t="s">
        <v>268</v>
      </c>
      <c r="C30" s="215">
        <v>82.804000000000002</v>
      </c>
      <c r="D30" s="215">
        <v>82.934666666666701</v>
      </c>
      <c r="E30" s="215">
        <v>85.966666669999995</v>
      </c>
      <c r="F30" s="215">
        <v>83.647333333333336</v>
      </c>
      <c r="G30" s="28">
        <v>89.418999999999997</v>
      </c>
      <c r="H30" s="26">
        <v>6.9000007969969079</v>
      </c>
      <c r="I30" s="26">
        <v>-2.6979449436720371</v>
      </c>
      <c r="J30" s="26">
        <v>0.67295598809587598</v>
      </c>
      <c r="K30" s="26">
        <v>0.6261048251903012</v>
      </c>
      <c r="L30" s="18"/>
    </row>
    <row r="31" spans="1:12" x14ac:dyDescent="0.3">
      <c r="A31" s="16"/>
      <c r="B31" s="11" t="s">
        <v>267</v>
      </c>
      <c r="C31" s="215">
        <v>84.957333333333295</v>
      </c>
      <c r="D31" s="215">
        <v>92.188000000000002</v>
      </c>
      <c r="E31" s="215">
        <v>88.975333329999998</v>
      </c>
      <c r="F31" s="215">
        <v>88.10199999999999</v>
      </c>
      <c r="G31" s="28">
        <v>84.844000000000008</v>
      </c>
      <c r="H31" s="26">
        <v>-3.6979864248257499</v>
      </c>
      <c r="I31" s="26">
        <v>-0.98154544334316807</v>
      </c>
      <c r="J31" s="26">
        <v>0.63852512166325404</v>
      </c>
      <c r="K31" s="26">
        <v>0.65944824671337499</v>
      </c>
      <c r="L31" s="18"/>
    </row>
    <row r="32" spans="1:12" x14ac:dyDescent="0.3">
      <c r="A32" s="16"/>
      <c r="B32" s="11" t="s">
        <v>271</v>
      </c>
      <c r="C32" s="215">
        <v>80.025999999999996</v>
      </c>
      <c r="D32" s="215">
        <v>83.918999999999997</v>
      </c>
      <c r="E32" s="215">
        <v>92.011666669999997</v>
      </c>
      <c r="F32" s="215">
        <v>83.668333333333337</v>
      </c>
      <c r="G32" s="28">
        <v>82.399666666666675</v>
      </c>
      <c r="H32" s="26">
        <v>-1.5163044560865258</v>
      </c>
      <c r="I32" s="26">
        <v>-9.0676906946920539</v>
      </c>
      <c r="J32" s="26">
        <v>0.6201293807852637</v>
      </c>
      <c r="K32" s="26">
        <v>0.62626201132887904</v>
      </c>
      <c r="L32" s="18"/>
    </row>
    <row r="33" spans="1:14" x14ac:dyDescent="0.3">
      <c r="A33" s="16"/>
      <c r="B33" s="11" t="s">
        <v>269</v>
      </c>
      <c r="C33" s="215">
        <v>68.187666666666701</v>
      </c>
      <c r="D33" s="215">
        <v>64.546000000000006</v>
      </c>
      <c r="E33" s="215">
        <v>69.851333330000003</v>
      </c>
      <c r="F33" s="215">
        <v>72.137666666666675</v>
      </c>
      <c r="G33" s="28">
        <v>72.087000000000003</v>
      </c>
      <c r="H33" s="26">
        <v>-7.0236076390983726E-2</v>
      </c>
      <c r="I33" s="26">
        <v>3.273142011284591</v>
      </c>
      <c r="J33" s="26">
        <v>0.54251756689145958</v>
      </c>
      <c r="K33" s="26">
        <v>0.53995434615930649</v>
      </c>
      <c r="L33" s="18"/>
    </row>
    <row r="34" spans="1:14" x14ac:dyDescent="0.3">
      <c r="A34" s="16"/>
      <c r="B34" s="11" t="s">
        <v>270</v>
      </c>
      <c r="C34" s="215">
        <v>46.634666666666703</v>
      </c>
      <c r="D34" s="215">
        <v>46.981999999999999</v>
      </c>
      <c r="E34" s="215">
        <v>52.26733333</v>
      </c>
      <c r="F34" s="215">
        <v>53.030666666666662</v>
      </c>
      <c r="G34" s="28">
        <v>56.321666666666658</v>
      </c>
      <c r="H34" s="26">
        <v>6.2058431599326225</v>
      </c>
      <c r="I34" s="26">
        <v>1.4604405620757488</v>
      </c>
      <c r="J34" s="26">
        <v>0.42386967918309559</v>
      </c>
      <c r="K34" s="26">
        <v>0.3969374152161671</v>
      </c>
      <c r="L34" s="18"/>
    </row>
    <row r="35" spans="1:14" x14ac:dyDescent="0.3">
      <c r="A35" s="16"/>
      <c r="B35" s="11" t="s">
        <v>274</v>
      </c>
      <c r="C35" s="215">
        <v>50.387333333333302</v>
      </c>
      <c r="D35" s="215">
        <v>51.466999999999999</v>
      </c>
      <c r="E35" s="215">
        <v>50.276000000000003</v>
      </c>
      <c r="F35" s="215">
        <v>49.707999999999998</v>
      </c>
      <c r="G35" s="28">
        <v>53.899333333333338</v>
      </c>
      <c r="H35" s="26">
        <v>8.4319090153161191</v>
      </c>
      <c r="I35" s="26">
        <v>-1.1297637043519826</v>
      </c>
      <c r="J35" s="26">
        <v>0.40563950749887973</v>
      </c>
      <c r="K35" s="26">
        <v>0.37206707506785824</v>
      </c>
      <c r="L35" s="18"/>
    </row>
    <row r="36" spans="1:14" x14ac:dyDescent="0.3">
      <c r="A36" s="16"/>
      <c r="B36" s="11" t="s">
        <v>273</v>
      </c>
      <c r="C36" s="215">
        <v>40.790333333333301</v>
      </c>
      <c r="D36" s="215">
        <v>46.090666666666699</v>
      </c>
      <c r="E36" s="215">
        <v>44.481999999999999</v>
      </c>
      <c r="F36" s="215">
        <v>40.670999999999999</v>
      </c>
      <c r="G36" s="28">
        <v>45.135333333333335</v>
      </c>
      <c r="H36" s="26">
        <v>10.976699204183159</v>
      </c>
      <c r="I36" s="26">
        <v>-8.5675104536666495</v>
      </c>
      <c r="J36" s="26">
        <v>0.33968276139713111</v>
      </c>
      <c r="K36" s="26">
        <v>0.30442464009988052</v>
      </c>
      <c r="L36" s="18"/>
    </row>
    <row r="37" spans="1:14" x14ac:dyDescent="0.3">
      <c r="A37" s="16"/>
      <c r="B37" s="11" t="s">
        <v>275</v>
      </c>
      <c r="C37" s="215">
        <v>27.3533333333333</v>
      </c>
      <c r="D37" s="215">
        <v>27.885000000000002</v>
      </c>
      <c r="E37" s="215">
        <v>27.724666670000001</v>
      </c>
      <c r="F37" s="215">
        <v>32.276333333333334</v>
      </c>
      <c r="G37" s="28">
        <v>32.443666666666665</v>
      </c>
      <c r="H37" s="26">
        <v>0.51843972363649904</v>
      </c>
      <c r="I37" s="26">
        <v>16.417390035778311</v>
      </c>
      <c r="J37" s="26">
        <v>0.24416689695836349</v>
      </c>
      <c r="K37" s="26">
        <v>0.24159010495792524</v>
      </c>
      <c r="L37" s="18"/>
    </row>
    <row r="38" spans="1:14" x14ac:dyDescent="0.3">
      <c r="A38" s="16"/>
      <c r="B38" s="137"/>
      <c r="C38" s="137"/>
      <c r="D38" s="137"/>
      <c r="E38" s="137"/>
      <c r="F38" s="137"/>
      <c r="G38" s="137"/>
      <c r="H38" s="137"/>
      <c r="I38" s="137"/>
      <c r="J38" s="137"/>
      <c r="K38" s="137"/>
      <c r="L38" s="18"/>
    </row>
    <row r="39" spans="1:14" ht="14.25" customHeight="1" x14ac:dyDescent="0.3">
      <c r="A39" s="16"/>
      <c r="B39" s="222" t="s">
        <v>174</v>
      </c>
      <c r="C39" s="222"/>
      <c r="D39" s="222"/>
      <c r="E39" s="222"/>
      <c r="F39" s="222"/>
      <c r="G39" s="222"/>
      <c r="H39" s="222" t="s">
        <v>170</v>
      </c>
      <c r="I39" s="222"/>
      <c r="J39" s="222"/>
      <c r="K39" s="222"/>
      <c r="L39" s="18"/>
    </row>
    <row r="40" spans="1:14" x14ac:dyDescent="0.3">
      <c r="A40" s="16"/>
      <c r="B40" s="222" t="s">
        <v>235</v>
      </c>
      <c r="C40" s="222"/>
      <c r="D40" s="222"/>
      <c r="E40" s="222"/>
      <c r="F40" s="222"/>
      <c r="G40" s="222"/>
      <c r="H40" s="222" t="s">
        <v>230</v>
      </c>
      <c r="I40" s="222"/>
      <c r="J40" s="222"/>
      <c r="K40" s="222"/>
      <c r="L40" s="18"/>
      <c r="N40" s="22" t="s">
        <v>265</v>
      </c>
    </row>
    <row r="41" spans="1:14" x14ac:dyDescent="0.3">
      <c r="A41" s="16"/>
      <c r="B41" s="11"/>
      <c r="C41" s="4"/>
      <c r="D41" s="4"/>
      <c r="E41" s="4"/>
      <c r="F41" s="4"/>
      <c r="G41" s="5"/>
      <c r="H41" s="8"/>
      <c r="I41" s="8"/>
      <c r="J41" s="8"/>
      <c r="K41" s="8"/>
      <c r="L41" s="18"/>
    </row>
    <row r="42" spans="1:14" x14ac:dyDescent="0.3">
      <c r="A42" s="16"/>
      <c r="B42" s="11"/>
      <c r="C42" s="4"/>
      <c r="D42" s="4"/>
      <c r="E42" s="4"/>
      <c r="F42" s="4"/>
      <c r="G42" s="5"/>
      <c r="H42" s="8"/>
      <c r="I42" s="8"/>
      <c r="J42" s="8"/>
      <c r="K42" s="8"/>
      <c r="L42" s="18"/>
    </row>
    <row r="43" spans="1:14" x14ac:dyDescent="0.3">
      <c r="A43" s="16"/>
      <c r="B43" s="11"/>
      <c r="C43" s="4"/>
      <c r="D43" s="4"/>
      <c r="E43" s="4"/>
      <c r="F43" s="4"/>
      <c r="G43" s="5"/>
      <c r="H43" s="8"/>
      <c r="I43" s="8"/>
      <c r="J43" s="8"/>
      <c r="K43" s="8"/>
      <c r="L43" s="18"/>
    </row>
    <row r="44" spans="1:14" x14ac:dyDescent="0.3">
      <c r="A44" s="16"/>
      <c r="B44" s="11"/>
      <c r="C44" s="4"/>
      <c r="D44" s="4"/>
      <c r="E44" s="4"/>
      <c r="F44" s="4"/>
      <c r="G44" s="5"/>
      <c r="H44" s="8"/>
      <c r="I44" s="8"/>
      <c r="J44" s="8"/>
      <c r="K44" s="8"/>
      <c r="L44" s="18"/>
    </row>
    <row r="45" spans="1:14" x14ac:dyDescent="0.3">
      <c r="A45" s="16"/>
      <c r="B45" s="11"/>
      <c r="C45" s="4"/>
      <c r="D45" s="4"/>
      <c r="E45" s="4"/>
      <c r="F45" s="4"/>
      <c r="G45" s="5"/>
      <c r="H45" s="8"/>
      <c r="I45" s="8"/>
      <c r="J45" s="8"/>
      <c r="K45" s="8"/>
      <c r="L45" s="18"/>
      <c r="N45" s="22" t="s">
        <v>265</v>
      </c>
    </row>
    <row r="46" spans="1:14" x14ac:dyDescent="0.3">
      <c r="A46" s="16"/>
      <c r="B46" s="11"/>
      <c r="C46" s="4"/>
      <c r="D46" s="4"/>
      <c r="E46" s="4"/>
      <c r="F46" s="4"/>
      <c r="G46" s="5"/>
      <c r="H46" s="8"/>
      <c r="I46" s="8"/>
      <c r="J46" s="8"/>
      <c r="K46" s="8"/>
      <c r="L46" s="18"/>
      <c r="N46" s="22" t="s">
        <v>265</v>
      </c>
    </row>
    <row r="47" spans="1:14" x14ac:dyDescent="0.3">
      <c r="A47" s="16"/>
      <c r="B47" s="11"/>
      <c r="C47" s="4"/>
      <c r="D47" s="4"/>
      <c r="E47" s="4"/>
      <c r="F47" s="4"/>
      <c r="G47" s="5"/>
      <c r="H47" s="8"/>
      <c r="I47" s="8"/>
      <c r="J47" s="8"/>
      <c r="K47" s="8"/>
      <c r="L47" s="18"/>
      <c r="N47" s="22" t="s">
        <v>265</v>
      </c>
    </row>
    <row r="48" spans="1:14" x14ac:dyDescent="0.3">
      <c r="A48" s="16"/>
      <c r="B48" s="11"/>
      <c r="C48" s="4"/>
      <c r="D48" s="4"/>
      <c r="E48" s="4"/>
      <c r="F48" s="4"/>
      <c r="G48" s="5"/>
      <c r="H48" s="8"/>
      <c r="I48" s="8"/>
      <c r="J48" s="8"/>
      <c r="K48" s="8"/>
      <c r="L48" s="18"/>
      <c r="N48" s="22" t="s">
        <v>265</v>
      </c>
    </row>
    <row r="49" spans="1:14" x14ac:dyDescent="0.3">
      <c r="A49" s="16"/>
      <c r="B49" s="11"/>
      <c r="C49" s="4"/>
      <c r="D49" s="4"/>
      <c r="E49" s="4"/>
      <c r="F49" s="4"/>
      <c r="G49" s="5"/>
      <c r="H49" s="8"/>
      <c r="I49" s="8"/>
      <c r="J49" s="8"/>
      <c r="K49" s="8"/>
      <c r="L49" s="18"/>
    </row>
    <row r="50" spans="1:14" x14ac:dyDescent="0.3">
      <c r="A50" s="16"/>
      <c r="B50" s="11"/>
      <c r="C50" s="4"/>
      <c r="D50" s="4"/>
      <c r="E50" s="4"/>
      <c r="F50" s="4"/>
      <c r="G50" s="5"/>
      <c r="H50" s="8"/>
      <c r="I50" s="8"/>
      <c r="J50" s="8"/>
      <c r="K50" s="8"/>
      <c r="L50" s="18"/>
      <c r="N50" s="22" t="s">
        <v>265</v>
      </c>
    </row>
    <row r="51" spans="1:14" x14ac:dyDescent="0.3">
      <c r="A51" s="16"/>
      <c r="B51" s="193" t="s">
        <v>251</v>
      </c>
      <c r="C51" s="5"/>
      <c r="D51" s="5"/>
      <c r="E51" s="5"/>
      <c r="F51" s="5"/>
      <c r="G51" s="5"/>
      <c r="H51" s="6"/>
      <c r="I51" s="6"/>
      <c r="J51" s="6"/>
      <c r="K51" s="6"/>
      <c r="L51" s="18"/>
    </row>
    <row r="52" spans="1:14" x14ac:dyDescent="0.3">
      <c r="A52" s="16"/>
      <c r="B52" s="193" t="s">
        <v>58</v>
      </c>
      <c r="C52" s="11"/>
      <c r="D52" s="11"/>
      <c r="E52" s="11"/>
      <c r="F52" s="11"/>
      <c r="G52" s="11"/>
      <c r="H52" s="11"/>
      <c r="I52" s="11"/>
      <c r="J52" s="11"/>
      <c r="K52" s="11"/>
      <c r="L52" s="18"/>
    </row>
    <row r="53" spans="1:14" x14ac:dyDescent="0.3">
      <c r="A53" s="16"/>
      <c r="B53" s="193" t="s">
        <v>56</v>
      </c>
      <c r="C53" s="11"/>
      <c r="D53" s="11"/>
      <c r="E53" s="11"/>
      <c r="F53" s="11"/>
      <c r="G53" s="11"/>
      <c r="H53" s="11"/>
      <c r="I53" s="11"/>
      <c r="J53" s="11"/>
      <c r="K53" s="11"/>
      <c r="L53" s="18"/>
    </row>
    <row r="54" spans="1:14" x14ac:dyDescent="0.3">
      <c r="A54" s="16"/>
      <c r="B54" s="193" t="s">
        <v>106</v>
      </c>
      <c r="C54" s="11"/>
      <c r="D54" s="11"/>
      <c r="E54" s="11"/>
      <c r="F54" s="11"/>
      <c r="G54" s="11"/>
      <c r="H54" s="11"/>
      <c r="I54" s="11"/>
      <c r="J54" s="11"/>
      <c r="K54" s="11"/>
      <c r="L54" s="18"/>
    </row>
    <row r="55" spans="1:14" x14ac:dyDescent="0.3">
      <c r="A55" s="19"/>
      <c r="B55" s="194" t="s">
        <v>101</v>
      </c>
      <c r="C55" s="20"/>
      <c r="D55" s="20"/>
      <c r="E55" s="20"/>
      <c r="F55" s="20"/>
      <c r="G55" s="20"/>
      <c r="H55" s="20"/>
      <c r="I55" s="20"/>
      <c r="J55" s="20"/>
      <c r="K55" s="20"/>
      <c r="L55" s="21"/>
    </row>
    <row r="56" spans="1:14" x14ac:dyDescent="0.3">
      <c r="A56" s="86"/>
      <c r="B56" s="87"/>
      <c r="C56" s="86"/>
      <c r="D56" s="86"/>
      <c r="E56" s="86"/>
      <c r="F56" s="86"/>
      <c r="G56" s="86"/>
      <c r="H56" s="86"/>
      <c r="I56" s="86"/>
      <c r="J56" s="86"/>
      <c r="K56" s="86"/>
      <c r="L56" s="86"/>
    </row>
  </sheetData>
  <mergeCells count="11">
    <mergeCell ref="B39:G39"/>
    <mergeCell ref="B40:G40"/>
    <mergeCell ref="H39:K39"/>
    <mergeCell ref="H40:K4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0" top="0.35433070866141736" bottom="0.59055118110236227" header="0.31496062992125984" footer="0.31496062992125984"/>
  <pageSetup scale="80" orientation="portrait" r:id="rId1"/>
  <headerFooter alignWithMargins="0">
    <oddFooter>&amp;C&amp;"-,Negrita"&amp;12&amp;K004559Página 25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 enableFormatConditionsCalculation="0">
    <tabColor rgb="FF53722D"/>
    <pageSetUpPr fitToPage="1"/>
  </sheetPr>
  <dimension ref="A1:O57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10.44140625" style="9" customWidth="1"/>
    <col min="8" max="9" width="13.33203125" style="9" customWidth="1"/>
    <col min="10" max="11" width="12.7773437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49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85"/>
      <c r="D9" s="85"/>
      <c r="E9" s="85"/>
      <c r="F9" s="85"/>
      <c r="G9" s="85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  <c r="O11" s="72"/>
    </row>
    <row r="12" spans="1:15" ht="12" customHeight="1" x14ac:dyDescent="0.3">
      <c r="A12" s="16"/>
      <c r="B12" s="11"/>
      <c r="C12" s="85"/>
      <c r="D12" s="85"/>
      <c r="E12" s="85"/>
      <c r="F12" s="85"/>
      <c r="G12" s="85"/>
      <c r="H12" s="85"/>
      <c r="I12" s="85"/>
      <c r="J12" s="85"/>
      <c r="K12" s="85"/>
      <c r="L12" s="18"/>
    </row>
    <row r="13" spans="1:15" x14ac:dyDescent="0.3">
      <c r="A13" s="16"/>
      <c r="B13" s="12" t="s">
        <v>252</v>
      </c>
      <c r="C13" s="27">
        <v>175.83500000000001</v>
      </c>
      <c r="D13" s="27">
        <v>184.720333333333</v>
      </c>
      <c r="E13" s="27">
        <v>181.57266670000001</v>
      </c>
      <c r="F13" s="27">
        <v>153.80366666666666</v>
      </c>
      <c r="G13" s="47">
        <v>162.65566666666666</v>
      </c>
      <c r="H13" s="27">
        <v>5.7553894467188726</v>
      </c>
      <c r="I13" s="27">
        <v>-15.293601475388453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6">
        <v>88.44300000000004</v>
      </c>
      <c r="D14" s="26">
        <v>101.41566666666633</v>
      </c>
      <c r="E14" s="26">
        <v>97.511000031000009</v>
      </c>
      <c r="F14" s="26">
        <v>79.734999999999985</v>
      </c>
      <c r="G14" s="33">
        <v>77.401666666666671</v>
      </c>
      <c r="H14" s="26">
        <v>-2.9263602349449025</v>
      </c>
      <c r="I14" s="26">
        <v>-18.229738209380276</v>
      </c>
      <c r="J14" s="26">
        <v>47.5862097231985</v>
      </c>
      <c r="K14" s="26">
        <v>51.842067050850538</v>
      </c>
      <c r="L14" s="18"/>
    </row>
    <row r="15" spans="1:15" x14ac:dyDescent="0.3">
      <c r="A15" s="16"/>
      <c r="B15" s="12" t="s">
        <v>2</v>
      </c>
      <c r="C15" s="47">
        <v>28.670666666666701</v>
      </c>
      <c r="D15" s="47">
        <v>16.510999999999999</v>
      </c>
      <c r="E15" s="47">
        <v>26.506666670000001</v>
      </c>
      <c r="F15" s="47">
        <v>17.852666666666664</v>
      </c>
      <c r="G15" s="47">
        <v>24.9</v>
      </c>
      <c r="H15" s="47">
        <v>39.474961723738765</v>
      </c>
      <c r="I15" s="47">
        <v>-32.648390350522092</v>
      </c>
      <c r="J15" s="47">
        <v>15.308412249188983</v>
      </c>
      <c r="K15" s="47">
        <v>11.607438921048695</v>
      </c>
      <c r="L15" s="18"/>
      <c r="N15" s="22" t="s">
        <v>2</v>
      </c>
      <c r="O15" s="31">
        <v>15.308412249188983</v>
      </c>
    </row>
    <row r="16" spans="1:15" x14ac:dyDescent="0.3">
      <c r="A16" s="16"/>
      <c r="B16" s="182" t="s">
        <v>253</v>
      </c>
      <c r="C16" s="46">
        <v>18.895333333333301</v>
      </c>
      <c r="D16" s="46">
        <v>21.660333333333298</v>
      </c>
      <c r="E16" s="46">
        <v>14.59433333</v>
      </c>
      <c r="F16" s="46">
        <v>15.636000000000001</v>
      </c>
      <c r="G16" s="33">
        <v>13.454999999999998</v>
      </c>
      <c r="H16" s="26">
        <v>-13.94858019953954</v>
      </c>
      <c r="I16" s="26">
        <v>7.1374734730688782</v>
      </c>
      <c r="J16" s="26">
        <v>8.2720757756159742</v>
      </c>
      <c r="K16" s="26">
        <v>10.166207567656603</v>
      </c>
      <c r="L16" s="18"/>
      <c r="N16" s="22" t="s">
        <v>12</v>
      </c>
      <c r="O16" s="31">
        <v>84.69158775081101</v>
      </c>
    </row>
    <row r="17" spans="1:12" x14ac:dyDescent="0.3">
      <c r="A17" s="16"/>
      <c r="B17" s="11" t="s">
        <v>254</v>
      </c>
      <c r="C17" s="26">
        <v>12.7823333333333</v>
      </c>
      <c r="D17" s="26">
        <v>12.7116666666667</v>
      </c>
      <c r="E17" s="26">
        <v>12.735666670000001</v>
      </c>
      <c r="F17" s="26">
        <v>7.6263333333333341</v>
      </c>
      <c r="G17" s="33">
        <v>11.472333333333333</v>
      </c>
      <c r="H17" s="26">
        <v>50.430525809694473</v>
      </c>
      <c r="I17" s="26">
        <v>-40.118302944455642</v>
      </c>
      <c r="J17" s="26">
        <v>7.0531408886256655</v>
      </c>
      <c r="K17" s="26">
        <v>4.9584860352267297</v>
      </c>
      <c r="L17" s="18"/>
    </row>
    <row r="18" spans="1:12" x14ac:dyDescent="0.3">
      <c r="A18" s="16"/>
      <c r="B18" s="11" t="s">
        <v>255</v>
      </c>
      <c r="C18" s="26">
        <v>1.571</v>
      </c>
      <c r="D18" s="26">
        <v>3.0496666666666701</v>
      </c>
      <c r="E18" s="26">
        <v>3.6196666670000002</v>
      </c>
      <c r="F18" s="26">
        <v>5.8449999999999998</v>
      </c>
      <c r="G18" s="33">
        <v>5.8609999999999998</v>
      </c>
      <c r="H18" s="26">
        <v>0.27373823781009499</v>
      </c>
      <c r="I18" s="26">
        <v>61.4789575318649</v>
      </c>
      <c r="J18" s="26">
        <v>3.6033174374496637</v>
      </c>
      <c r="K18" s="26">
        <v>3.800299516049682</v>
      </c>
      <c r="L18" s="18"/>
    </row>
    <row r="19" spans="1:12" x14ac:dyDescent="0.3">
      <c r="A19" s="16"/>
      <c r="B19" s="11" t="s">
        <v>258</v>
      </c>
      <c r="C19" s="26">
        <v>2.69133333333333</v>
      </c>
      <c r="D19" s="26">
        <v>2.3426666666666698</v>
      </c>
      <c r="E19" s="26">
        <v>2.3813333330000002</v>
      </c>
      <c r="F19" s="26">
        <v>3.1766666666666663</v>
      </c>
      <c r="G19" s="33">
        <v>4.5859999999999994</v>
      </c>
      <c r="H19" s="26">
        <v>44.365162644281206</v>
      </c>
      <c r="I19" s="26">
        <v>33.398656233678395</v>
      </c>
      <c r="J19" s="26">
        <v>2.8194529548104685</v>
      </c>
      <c r="K19" s="26">
        <v>2.0654037289964911</v>
      </c>
      <c r="L19" s="18"/>
    </row>
    <row r="20" spans="1:12" x14ac:dyDescent="0.3">
      <c r="A20" s="16"/>
      <c r="B20" s="11" t="s">
        <v>257</v>
      </c>
      <c r="C20" s="26">
        <v>2.2576666666666698</v>
      </c>
      <c r="D20" s="26">
        <v>3.1016666666666701</v>
      </c>
      <c r="E20" s="26">
        <v>4.7463333329999999</v>
      </c>
      <c r="F20" s="26">
        <v>2.5866666666666669</v>
      </c>
      <c r="G20" s="33">
        <v>4.1930000000000005</v>
      </c>
      <c r="H20" s="26">
        <v>62.100515463917525</v>
      </c>
      <c r="I20" s="26">
        <v>-45.501790852272052</v>
      </c>
      <c r="J20" s="26">
        <v>2.5778382554557995</v>
      </c>
      <c r="K20" s="26">
        <v>1.6817977898229566</v>
      </c>
      <c r="L20" s="18"/>
    </row>
    <row r="21" spans="1:12" x14ac:dyDescent="0.3">
      <c r="A21" s="16"/>
      <c r="B21" s="11" t="s">
        <v>261</v>
      </c>
      <c r="C21" s="26">
        <v>2.78033333333333</v>
      </c>
      <c r="D21" s="26">
        <v>2.3266666666666702</v>
      </c>
      <c r="E21" s="26">
        <v>1.7456666670000001</v>
      </c>
      <c r="F21" s="26">
        <v>2.7010000000000001</v>
      </c>
      <c r="G21" s="33">
        <v>2.4213333333333336</v>
      </c>
      <c r="H21" s="26">
        <v>-10.354189806244596</v>
      </c>
      <c r="I21" s="26">
        <v>54.725988131616198</v>
      </c>
      <c r="J21" s="26">
        <v>1.4886252553963693</v>
      </c>
      <c r="K21" s="26">
        <v>1.7561349859452853</v>
      </c>
      <c r="L21" s="18"/>
    </row>
    <row r="22" spans="1:12" x14ac:dyDescent="0.3">
      <c r="A22" s="16"/>
      <c r="B22" s="11" t="s">
        <v>268</v>
      </c>
      <c r="C22" s="26">
        <v>0.70333333333333303</v>
      </c>
      <c r="D22" s="26">
        <v>1.69166666666667</v>
      </c>
      <c r="E22" s="26">
        <v>1.222</v>
      </c>
      <c r="F22" s="26">
        <v>2.2536666666666663</v>
      </c>
      <c r="G22" s="33">
        <v>2.0146666666666664</v>
      </c>
      <c r="H22" s="26">
        <v>-10.604940097618687</v>
      </c>
      <c r="I22" s="26">
        <v>84.424440807419515</v>
      </c>
      <c r="J22" s="26">
        <v>1.2386083485153707</v>
      </c>
      <c r="K22" s="26">
        <v>1.4652879970351811</v>
      </c>
      <c r="L22" s="18"/>
    </row>
    <row r="23" spans="1:12" x14ac:dyDescent="0.3">
      <c r="A23" s="16"/>
      <c r="B23" s="11" t="s">
        <v>260</v>
      </c>
      <c r="C23" s="26">
        <v>2.94966666666667</v>
      </c>
      <c r="D23" s="26">
        <v>2.3586666666666698</v>
      </c>
      <c r="E23" s="26">
        <v>1.955333333</v>
      </c>
      <c r="F23" s="26">
        <v>0.78366666666666662</v>
      </c>
      <c r="G23" s="33">
        <v>1.8676666666666666</v>
      </c>
      <c r="H23" s="26">
        <v>138.32411739685239</v>
      </c>
      <c r="I23" s="26">
        <v>-59.921581991121982</v>
      </c>
      <c r="J23" s="26">
        <v>1.1482333846346167</v>
      </c>
      <c r="K23" s="26">
        <v>0.50952404689094977</v>
      </c>
      <c r="L23" s="18"/>
    </row>
    <row r="24" spans="1:12" x14ac:dyDescent="0.3">
      <c r="A24" s="16"/>
      <c r="B24" s="11" t="s">
        <v>256</v>
      </c>
      <c r="C24" s="26">
        <v>2.5846666666666702</v>
      </c>
      <c r="D24" s="26">
        <v>2.8226666666666702</v>
      </c>
      <c r="E24" s="26">
        <v>3.1913333330000002</v>
      </c>
      <c r="F24" s="26">
        <v>2.6543333333333332</v>
      </c>
      <c r="G24" s="33">
        <v>1.8116666666666668</v>
      </c>
      <c r="H24" s="26">
        <v>-31.74682908451588</v>
      </c>
      <c r="I24" s="26">
        <v>-16.826822635975237</v>
      </c>
      <c r="J24" s="26">
        <v>1.1138048269657581</v>
      </c>
      <c r="K24" s="26">
        <v>1.7257932732422938</v>
      </c>
      <c r="L24" s="18"/>
    </row>
    <row r="25" spans="1:12" x14ac:dyDescent="0.3">
      <c r="A25" s="16"/>
      <c r="B25" s="11" t="s">
        <v>266</v>
      </c>
      <c r="C25" s="26">
        <v>1.65533333333333</v>
      </c>
      <c r="D25" s="26">
        <v>2.8946666666666698</v>
      </c>
      <c r="E25" s="26">
        <v>1.032</v>
      </c>
      <c r="F25" s="26">
        <v>2.17</v>
      </c>
      <c r="G25" s="33">
        <v>1.7453333333333332</v>
      </c>
      <c r="H25" s="26">
        <v>-19.569892473118287</v>
      </c>
      <c r="I25" s="26">
        <v>110.27131782945733</v>
      </c>
      <c r="J25" s="26">
        <v>1.0730233806794311</v>
      </c>
      <c r="K25" s="26">
        <v>1.4108896406891038</v>
      </c>
      <c r="L25" s="18"/>
    </row>
    <row r="26" spans="1:12" x14ac:dyDescent="0.3">
      <c r="A26" s="16"/>
      <c r="B26" s="11" t="s">
        <v>263</v>
      </c>
      <c r="C26" s="26">
        <v>2.1653333333333298</v>
      </c>
      <c r="D26" s="26">
        <v>2.56266666666667</v>
      </c>
      <c r="E26" s="26">
        <v>2.2559999999999998</v>
      </c>
      <c r="F26" s="26">
        <v>1.7813333333333334</v>
      </c>
      <c r="G26" s="33">
        <v>1.6603333333333332</v>
      </c>
      <c r="H26" s="26">
        <v>-6.7926646706586986</v>
      </c>
      <c r="I26" s="26">
        <v>-21.040189125295495</v>
      </c>
      <c r="J26" s="26">
        <v>1.0207657485034847</v>
      </c>
      <c r="K26" s="26">
        <v>1.1581865191770462</v>
      </c>
      <c r="L26" s="18"/>
    </row>
    <row r="27" spans="1:12" x14ac:dyDescent="0.3">
      <c r="A27" s="16"/>
      <c r="B27" s="11" t="s">
        <v>262</v>
      </c>
      <c r="C27" s="26">
        <v>0.59199999999999997</v>
      </c>
      <c r="D27" s="26">
        <v>0.59933333333333305</v>
      </c>
      <c r="E27" s="26">
        <v>0.45100000000000001</v>
      </c>
      <c r="F27" s="26">
        <v>0.47499999999999992</v>
      </c>
      <c r="G27" s="33">
        <v>1.2976666666666665</v>
      </c>
      <c r="H27" s="26">
        <v>173.19298245614036</v>
      </c>
      <c r="I27" s="26">
        <v>5.3215077605321293</v>
      </c>
      <c r="J27" s="26">
        <v>0.79779985121944708</v>
      </c>
      <c r="K27" s="26">
        <v>0.3088352900125918</v>
      </c>
      <c r="L27" s="18"/>
    </row>
    <row r="28" spans="1:12" x14ac:dyDescent="0.3">
      <c r="A28" s="16"/>
      <c r="B28" s="11" t="s">
        <v>267</v>
      </c>
      <c r="C28" s="26">
        <v>1.4713333333333301</v>
      </c>
      <c r="D28" s="26">
        <v>2.2023333333333301</v>
      </c>
      <c r="E28" s="26">
        <v>1.1413333329999999</v>
      </c>
      <c r="F28" s="26">
        <v>1.6950000000000001</v>
      </c>
      <c r="G28" s="33">
        <v>1.2383333333333333</v>
      </c>
      <c r="H28" s="26">
        <v>-26.941986234021641</v>
      </c>
      <c r="I28" s="26">
        <v>48.510514062064992</v>
      </c>
      <c r="J28" s="26">
        <v>0.76132197464172779</v>
      </c>
      <c r="K28" s="26">
        <v>1.1020543506765119</v>
      </c>
      <c r="L28" s="18"/>
    </row>
    <row r="29" spans="1:12" x14ac:dyDescent="0.3">
      <c r="A29" s="16"/>
      <c r="B29" s="11" t="s">
        <v>270</v>
      </c>
      <c r="C29" s="26">
        <v>0.67733333333333301</v>
      </c>
      <c r="D29" s="26">
        <v>0.73333333333333295</v>
      </c>
      <c r="E29" s="26">
        <v>0.63233333300000005</v>
      </c>
      <c r="F29" s="26">
        <v>1.0626666666666666</v>
      </c>
      <c r="G29" s="33">
        <v>1.1126666666666667</v>
      </c>
      <c r="H29" s="26">
        <v>4.7051442910915897</v>
      </c>
      <c r="I29" s="26">
        <v>68.05482349396668</v>
      </c>
      <c r="J29" s="26">
        <v>0.68406265177768166</v>
      </c>
      <c r="K29" s="26">
        <v>0.69092414355097731</v>
      </c>
      <c r="L29" s="18"/>
    </row>
    <row r="30" spans="1:12" x14ac:dyDescent="0.3">
      <c r="A30" s="16"/>
      <c r="B30" s="11" t="s">
        <v>259</v>
      </c>
      <c r="C30" s="26">
        <v>1.464</v>
      </c>
      <c r="D30" s="26">
        <v>0.97366666666666701</v>
      </c>
      <c r="E30" s="26">
        <v>1.328333333</v>
      </c>
      <c r="F30" s="26">
        <v>0.80833333333333324</v>
      </c>
      <c r="G30" s="33">
        <v>1.0546666666666666</v>
      </c>
      <c r="H30" s="26">
        <v>30.474226804123727</v>
      </c>
      <c r="I30" s="26">
        <v>-39.146800486611497</v>
      </c>
      <c r="J30" s="26">
        <v>0.64840450276350647</v>
      </c>
      <c r="K30" s="26">
        <v>0.52556180931967378</v>
      </c>
      <c r="L30" s="18"/>
    </row>
    <row r="31" spans="1:12" x14ac:dyDescent="0.3">
      <c r="A31" s="16"/>
      <c r="B31" s="11" t="s">
        <v>269</v>
      </c>
      <c r="C31" s="26">
        <v>0.69</v>
      </c>
      <c r="D31" s="26">
        <v>1.2393333333333301</v>
      </c>
      <c r="E31" s="26">
        <v>0.65366666699999998</v>
      </c>
      <c r="F31" s="26">
        <v>1.5026666666666666</v>
      </c>
      <c r="G31" s="33">
        <v>1.0200000000000002</v>
      </c>
      <c r="H31" s="26">
        <v>-32.120674356699183</v>
      </c>
      <c r="I31" s="26">
        <v>129.88271278435354</v>
      </c>
      <c r="J31" s="26">
        <v>0.62709158611135607</v>
      </c>
      <c r="K31" s="26">
        <v>0.97700314903632557</v>
      </c>
      <c r="L31" s="18"/>
    </row>
    <row r="32" spans="1:12" x14ac:dyDescent="0.3">
      <c r="A32" s="16"/>
      <c r="B32" s="11" t="s">
        <v>275</v>
      </c>
      <c r="C32" s="26">
        <v>0.60633333333333295</v>
      </c>
      <c r="D32" s="26">
        <v>1.00633333333333</v>
      </c>
      <c r="E32" s="26">
        <v>1.1739999999999999</v>
      </c>
      <c r="F32" s="26">
        <v>0.42633333333333329</v>
      </c>
      <c r="G32" s="33">
        <v>0.88233333333333341</v>
      </c>
      <c r="H32" s="26">
        <v>106.95856137607511</v>
      </c>
      <c r="I32" s="26">
        <v>-63.685406019307209</v>
      </c>
      <c r="J32" s="26">
        <v>0.54245471517541155</v>
      </c>
      <c r="K32" s="26">
        <v>0.27719321819375781</v>
      </c>
      <c r="L32" s="18"/>
    </row>
    <row r="33" spans="1:14" x14ac:dyDescent="0.3">
      <c r="A33" s="16"/>
      <c r="B33" s="11" t="s">
        <v>272</v>
      </c>
      <c r="C33" s="26">
        <v>0.67733333333333301</v>
      </c>
      <c r="D33" s="26">
        <v>0.78</v>
      </c>
      <c r="E33" s="26">
        <v>0.76566666699999997</v>
      </c>
      <c r="F33" s="26">
        <v>0.60533333333333328</v>
      </c>
      <c r="G33" s="33">
        <v>0.67366666666666664</v>
      </c>
      <c r="H33" s="26">
        <v>11.288546255506615</v>
      </c>
      <c r="I33" s="26">
        <v>-20.940357021793488</v>
      </c>
      <c r="J33" s="26">
        <v>0.41416735148073541</v>
      </c>
      <c r="K33" s="26">
        <v>0.39357535906166086</v>
      </c>
      <c r="L33" s="18"/>
    </row>
    <row r="34" spans="1:14" x14ac:dyDescent="0.3">
      <c r="A34" s="16"/>
      <c r="B34" s="11" t="s">
        <v>274</v>
      </c>
      <c r="C34" s="26">
        <v>4.4333333333333301E-2</v>
      </c>
      <c r="D34" s="26">
        <v>3.53333333333333E-2</v>
      </c>
      <c r="E34" s="26">
        <v>0.57366666700000002</v>
      </c>
      <c r="F34" s="26">
        <v>0.72166666666666668</v>
      </c>
      <c r="G34" s="33">
        <v>0.57266666666666666</v>
      </c>
      <c r="H34" s="26">
        <v>-20.646651270207851</v>
      </c>
      <c r="I34" s="26">
        <v>25.798954023359123</v>
      </c>
      <c r="J34" s="26">
        <v>0.35207298854225799</v>
      </c>
      <c r="K34" s="26">
        <v>0.46921291429983247</v>
      </c>
      <c r="L34" s="18"/>
    </row>
    <row r="35" spans="1:14" x14ac:dyDescent="0.3">
      <c r="A35" s="16"/>
      <c r="B35" s="11" t="s">
        <v>273</v>
      </c>
      <c r="C35" s="26">
        <v>0.23633333333333301</v>
      </c>
      <c r="D35" s="26">
        <v>0.42499999999999999</v>
      </c>
      <c r="E35" s="26">
        <v>0.34899999999999998</v>
      </c>
      <c r="F35" s="26">
        <v>0.69266666666666665</v>
      </c>
      <c r="G35" s="33">
        <v>0.53900000000000003</v>
      </c>
      <c r="H35" s="26">
        <v>-22.184793070259857</v>
      </c>
      <c r="I35" s="26">
        <v>98.471824259789884</v>
      </c>
      <c r="J35" s="26">
        <v>0.33137486756276552</v>
      </c>
      <c r="K35" s="26">
        <v>0.45035770712011636</v>
      </c>
      <c r="L35" s="18"/>
    </row>
    <row r="36" spans="1:14" x14ac:dyDescent="0.3">
      <c r="A36" s="16"/>
      <c r="B36" s="11" t="s">
        <v>271</v>
      </c>
      <c r="C36" s="26">
        <v>0.59533333333333305</v>
      </c>
      <c r="D36" s="26">
        <v>0.39833333333333298</v>
      </c>
      <c r="E36" s="26">
        <v>0.57699999999999996</v>
      </c>
      <c r="F36" s="26">
        <v>0.74799999999999989</v>
      </c>
      <c r="G36" s="33">
        <v>0.44</v>
      </c>
      <c r="H36" s="26">
        <v>-41.176470588235283</v>
      </c>
      <c r="I36" s="26">
        <v>29.636048526863078</v>
      </c>
      <c r="J36" s="26">
        <v>0.27051009596960451</v>
      </c>
      <c r="K36" s="26">
        <v>0.48633430932509192</v>
      </c>
      <c r="L36" s="18"/>
    </row>
    <row r="37" spans="1:14" x14ac:dyDescent="0.3">
      <c r="A37" s="16"/>
      <c r="B37" s="11" t="s">
        <v>264</v>
      </c>
      <c r="C37" s="26">
        <v>0.63066666666666704</v>
      </c>
      <c r="D37" s="26">
        <v>0.87766666666666704</v>
      </c>
      <c r="E37" s="26">
        <v>0.42933333299999998</v>
      </c>
      <c r="F37" s="26">
        <v>0.26366666666666666</v>
      </c>
      <c r="G37" s="33">
        <v>0.43466666666666659</v>
      </c>
      <c r="H37" s="26">
        <v>64.854614412136513</v>
      </c>
      <c r="I37" s="26">
        <v>-38.586956474058198</v>
      </c>
      <c r="J37" s="26">
        <v>0.26723118571542742</v>
      </c>
      <c r="K37" s="26">
        <v>0.17143067677190185</v>
      </c>
      <c r="L37" s="18"/>
    </row>
    <row r="38" spans="1:14" x14ac:dyDescent="0.3">
      <c r="A38" s="16"/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8"/>
    </row>
    <row r="39" spans="1:14" ht="14.25" customHeight="1" x14ac:dyDescent="0.3">
      <c r="A39" s="16"/>
      <c r="B39" s="222" t="s">
        <v>175</v>
      </c>
      <c r="C39" s="222"/>
      <c r="D39" s="222"/>
      <c r="E39" s="222"/>
      <c r="F39" s="222"/>
      <c r="G39" s="222"/>
      <c r="H39" s="222" t="s">
        <v>170</v>
      </c>
      <c r="I39" s="222"/>
      <c r="J39" s="222"/>
      <c r="K39" s="222"/>
      <c r="L39" s="18"/>
    </row>
    <row r="40" spans="1:14" x14ac:dyDescent="0.3">
      <c r="A40" s="16"/>
      <c r="B40" s="222" t="s">
        <v>235</v>
      </c>
      <c r="C40" s="222"/>
      <c r="D40" s="222"/>
      <c r="E40" s="222"/>
      <c r="F40" s="222"/>
      <c r="G40" s="222"/>
      <c r="H40" s="222" t="s">
        <v>230</v>
      </c>
      <c r="I40" s="222"/>
      <c r="J40" s="222"/>
      <c r="K40" s="222"/>
      <c r="L40" s="18"/>
      <c r="N40" s="22" t="s">
        <v>265</v>
      </c>
    </row>
    <row r="41" spans="1:14" x14ac:dyDescent="0.3">
      <c r="A41" s="16"/>
      <c r="B41" s="11"/>
      <c r="C41" s="4"/>
      <c r="D41" s="4"/>
      <c r="E41" s="4"/>
      <c r="F41" s="4"/>
      <c r="G41" s="5"/>
      <c r="H41" s="8"/>
      <c r="I41" s="8"/>
      <c r="J41" s="8"/>
      <c r="K41" s="8"/>
      <c r="L41" s="18"/>
    </row>
    <row r="42" spans="1:14" x14ac:dyDescent="0.3">
      <c r="A42" s="16"/>
      <c r="B42" s="11"/>
      <c r="C42" s="4"/>
      <c r="D42" s="4"/>
      <c r="E42" s="4"/>
      <c r="F42" s="4"/>
      <c r="G42" s="5"/>
      <c r="H42" s="8"/>
      <c r="I42" s="8"/>
      <c r="J42" s="8"/>
      <c r="K42" s="8"/>
      <c r="L42" s="18"/>
    </row>
    <row r="43" spans="1:14" x14ac:dyDescent="0.3">
      <c r="A43" s="16"/>
      <c r="B43" s="11"/>
      <c r="C43" s="4"/>
      <c r="D43" s="4"/>
      <c r="E43" s="4"/>
      <c r="F43" s="4"/>
      <c r="G43" s="5"/>
      <c r="H43" s="8"/>
      <c r="I43" s="8"/>
      <c r="J43" s="8"/>
      <c r="K43" s="8"/>
      <c r="L43" s="18"/>
    </row>
    <row r="44" spans="1:14" x14ac:dyDescent="0.3">
      <c r="A44" s="16"/>
      <c r="B44" s="11"/>
      <c r="C44" s="4"/>
      <c r="D44" s="4"/>
      <c r="E44" s="4"/>
      <c r="F44" s="4"/>
      <c r="G44" s="5"/>
      <c r="H44" s="8"/>
      <c r="I44" s="8"/>
      <c r="J44" s="8"/>
      <c r="K44" s="8"/>
      <c r="L44" s="18"/>
    </row>
    <row r="45" spans="1:14" x14ac:dyDescent="0.3">
      <c r="A45" s="16"/>
      <c r="B45" s="11"/>
      <c r="C45" s="4"/>
      <c r="D45" s="4"/>
      <c r="E45" s="4"/>
      <c r="F45" s="4"/>
      <c r="G45" s="5"/>
      <c r="H45" s="8"/>
      <c r="I45" s="8"/>
      <c r="J45" s="8"/>
      <c r="K45" s="8"/>
      <c r="L45" s="18"/>
    </row>
    <row r="46" spans="1:14" x14ac:dyDescent="0.3">
      <c r="A46" s="16"/>
      <c r="B46" s="11"/>
      <c r="C46" s="4"/>
      <c r="D46" s="4"/>
      <c r="E46" s="4"/>
      <c r="F46" s="4"/>
      <c r="G46" s="5"/>
      <c r="H46" s="8"/>
      <c r="I46" s="8"/>
      <c r="J46" s="8"/>
      <c r="K46" s="8"/>
      <c r="L46" s="18"/>
      <c r="N46" s="22" t="s">
        <v>265</v>
      </c>
    </row>
    <row r="47" spans="1:14" x14ac:dyDescent="0.3">
      <c r="A47" s="16"/>
      <c r="B47" s="11"/>
      <c r="C47" s="4"/>
      <c r="D47" s="4"/>
      <c r="E47" s="4"/>
      <c r="F47" s="4"/>
      <c r="G47" s="5"/>
      <c r="H47" s="8"/>
      <c r="I47" s="8"/>
      <c r="J47" s="8"/>
      <c r="K47" s="8"/>
      <c r="L47" s="18"/>
      <c r="N47" s="22" t="s">
        <v>265</v>
      </c>
    </row>
    <row r="48" spans="1:14" x14ac:dyDescent="0.3">
      <c r="A48" s="16"/>
      <c r="B48" s="11"/>
      <c r="C48" s="4"/>
      <c r="D48" s="4"/>
      <c r="E48" s="4"/>
      <c r="F48" s="4"/>
      <c r="G48" s="5"/>
      <c r="H48" s="8"/>
      <c r="I48" s="8"/>
      <c r="J48" s="8"/>
      <c r="K48" s="8"/>
      <c r="L48" s="18"/>
      <c r="N48" s="22" t="s">
        <v>265</v>
      </c>
    </row>
    <row r="49" spans="1:14" x14ac:dyDescent="0.3">
      <c r="A49" s="16"/>
      <c r="B49" s="11"/>
      <c r="C49" s="4"/>
      <c r="D49" s="4"/>
      <c r="E49" s="4"/>
      <c r="F49" s="4"/>
      <c r="G49" s="5"/>
      <c r="H49" s="8"/>
      <c r="I49" s="8"/>
      <c r="J49" s="8"/>
      <c r="K49" s="8"/>
      <c r="L49" s="18"/>
      <c r="N49" s="22" t="s">
        <v>265</v>
      </c>
    </row>
    <row r="50" spans="1:14" x14ac:dyDescent="0.3">
      <c r="A50" s="16"/>
      <c r="B50" s="11"/>
      <c r="C50" s="4"/>
      <c r="D50" s="4"/>
      <c r="E50" s="4"/>
      <c r="F50" s="4"/>
      <c r="G50" s="5"/>
      <c r="H50" s="8"/>
      <c r="I50" s="8"/>
      <c r="J50" s="8"/>
      <c r="K50" s="8"/>
      <c r="L50" s="18"/>
    </row>
    <row r="51" spans="1:14" x14ac:dyDescent="0.3">
      <c r="A51" s="16"/>
      <c r="B51" s="11"/>
      <c r="C51" s="4"/>
      <c r="D51" s="4"/>
      <c r="E51" s="4"/>
      <c r="F51" s="4"/>
      <c r="G51" s="5"/>
      <c r="H51" s="8"/>
      <c r="I51" s="8"/>
      <c r="J51" s="8"/>
      <c r="K51" s="8"/>
      <c r="L51" s="18"/>
      <c r="N51" s="22" t="s">
        <v>265</v>
      </c>
    </row>
    <row r="52" spans="1:14" x14ac:dyDescent="0.3">
      <c r="A52" s="16"/>
      <c r="B52" s="193" t="s">
        <v>251</v>
      </c>
      <c r="C52" s="5"/>
      <c r="D52" s="5"/>
      <c r="E52" s="5"/>
      <c r="F52" s="5"/>
      <c r="G52" s="5"/>
      <c r="H52" s="6"/>
      <c r="I52" s="6"/>
      <c r="J52" s="6"/>
      <c r="K52" s="6"/>
      <c r="L52" s="18"/>
    </row>
    <row r="53" spans="1:14" x14ac:dyDescent="0.3">
      <c r="A53" s="16"/>
      <c r="B53" s="193" t="s">
        <v>58</v>
      </c>
      <c r="C53" s="11"/>
      <c r="D53" s="11"/>
      <c r="E53" s="11"/>
      <c r="F53" s="11"/>
      <c r="G53" s="11"/>
      <c r="H53" s="11"/>
      <c r="I53" s="11"/>
      <c r="J53" s="11"/>
      <c r="K53" s="11"/>
      <c r="L53" s="18"/>
    </row>
    <row r="54" spans="1:14" x14ac:dyDescent="0.3">
      <c r="A54" s="16"/>
      <c r="B54" s="193" t="s">
        <v>56</v>
      </c>
      <c r="C54" s="11"/>
      <c r="D54" s="11"/>
      <c r="E54" s="11"/>
      <c r="F54" s="11"/>
      <c r="G54" s="11"/>
      <c r="H54" s="11"/>
      <c r="I54" s="11"/>
      <c r="J54" s="11"/>
      <c r="K54" s="11"/>
      <c r="L54" s="18"/>
    </row>
    <row r="55" spans="1:14" x14ac:dyDescent="0.3">
      <c r="A55" s="16"/>
      <c r="B55" s="193" t="s">
        <v>106</v>
      </c>
      <c r="C55" s="11"/>
      <c r="D55" s="11"/>
      <c r="E55" s="11"/>
      <c r="F55" s="11"/>
      <c r="G55" s="11"/>
      <c r="H55" s="11"/>
      <c r="I55" s="11"/>
      <c r="J55" s="11"/>
      <c r="K55" s="11"/>
      <c r="L55" s="18"/>
    </row>
    <row r="56" spans="1:14" x14ac:dyDescent="0.3">
      <c r="A56" s="19"/>
      <c r="B56" s="194" t="s">
        <v>101</v>
      </c>
      <c r="C56" s="20"/>
      <c r="D56" s="20"/>
      <c r="E56" s="20"/>
      <c r="F56" s="20"/>
      <c r="G56" s="20"/>
      <c r="H56" s="20"/>
      <c r="I56" s="20"/>
      <c r="J56" s="20"/>
      <c r="K56" s="20"/>
      <c r="L56" s="21"/>
    </row>
    <row r="57" spans="1:14" x14ac:dyDescent="0.3">
      <c r="A57" s="86"/>
      <c r="B57" s="87"/>
      <c r="C57" s="86"/>
      <c r="D57" s="86"/>
      <c r="E57" s="86"/>
      <c r="F57" s="86"/>
      <c r="G57" s="86"/>
      <c r="H57" s="86"/>
      <c r="I57" s="86"/>
      <c r="J57" s="86"/>
      <c r="K57" s="86"/>
      <c r="L57" s="86"/>
    </row>
  </sheetData>
  <mergeCells count="11">
    <mergeCell ref="B39:G39"/>
    <mergeCell ref="B40:G40"/>
    <mergeCell ref="H39:K39"/>
    <mergeCell ref="H40:K4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7.874015748031496E-2" top="0.35433070866141736" bottom="0.59055118110236227" header="0.31496062992125984" footer="0.31496062992125984"/>
  <pageSetup scale="79" orientation="portrait" r:id="rId1"/>
  <headerFooter alignWithMargins="0">
    <oddFooter>&amp;C&amp;"-,Negrita"&amp;12&amp;K004559Página 24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 enableFormatConditionsCalculation="0">
    <tabColor rgb="FF53722D"/>
    <pageSetUpPr fitToPage="1"/>
  </sheetPr>
  <dimension ref="A1:O55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10.44140625" style="9" customWidth="1"/>
    <col min="8" max="8" width="13.109375" style="9" customWidth="1"/>
    <col min="9" max="9" width="13.44140625" style="9" customWidth="1"/>
    <col min="10" max="10" width="12.109375" style="9" customWidth="1"/>
    <col min="11" max="11" width="12.3320312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32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54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85"/>
      <c r="D9" s="85"/>
      <c r="E9" s="85"/>
      <c r="F9" s="85"/>
      <c r="G9" s="85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  <c r="O11" s="72"/>
    </row>
    <row r="12" spans="1:15" ht="12" customHeight="1" x14ac:dyDescent="0.3">
      <c r="A12" s="16"/>
      <c r="B12" s="11"/>
      <c r="C12" s="85"/>
      <c r="D12" s="85"/>
      <c r="E12" s="85"/>
      <c r="F12" s="85"/>
      <c r="G12" s="85"/>
      <c r="H12" s="85"/>
      <c r="I12" s="85"/>
      <c r="J12" s="85"/>
      <c r="K12" s="85"/>
      <c r="L12" s="18"/>
    </row>
    <row r="13" spans="1:15" x14ac:dyDescent="0.3">
      <c r="A13" s="16"/>
      <c r="B13" s="12" t="s">
        <v>252</v>
      </c>
      <c r="C13" s="25">
        <v>7090.3056666666698</v>
      </c>
      <c r="D13" s="25">
        <v>7028.5446666666703</v>
      </c>
      <c r="E13" s="25">
        <v>6841.2830000000004</v>
      </c>
      <c r="F13" s="25">
        <v>6791.4183333333322</v>
      </c>
      <c r="G13" s="93">
        <v>6642.4066666666668</v>
      </c>
      <c r="H13" s="27">
        <v>-2.1941170364265905</v>
      </c>
      <c r="I13" s="27">
        <v>-0.72887887647197225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4">
        <v>3642.353666666666</v>
      </c>
      <c r="D14" s="24">
        <v>3408.2506666666741</v>
      </c>
      <c r="E14" s="24">
        <v>3470.9619996100005</v>
      </c>
      <c r="F14" s="24">
        <v>3112.2636666666663</v>
      </c>
      <c r="G14" s="28">
        <v>3073.099666666667</v>
      </c>
      <c r="H14" s="26">
        <v>-1.2583766735273172</v>
      </c>
      <c r="I14" s="26">
        <v>-10.334262748587797</v>
      </c>
      <c r="J14" s="26">
        <v>46.264852799336794</v>
      </c>
      <c r="K14" s="26">
        <v>45.826416720513222</v>
      </c>
      <c r="L14" s="18"/>
    </row>
    <row r="15" spans="1:15" x14ac:dyDescent="0.3">
      <c r="A15" s="16"/>
      <c r="B15" s="12" t="s">
        <v>2</v>
      </c>
      <c r="C15" s="93">
        <v>1404.43366666667</v>
      </c>
      <c r="D15" s="93">
        <v>1453.5223333333299</v>
      </c>
      <c r="E15" s="93">
        <v>1362.3606669999999</v>
      </c>
      <c r="F15" s="93">
        <v>1475.1979999999996</v>
      </c>
      <c r="G15" s="93">
        <v>1356.3489999999999</v>
      </c>
      <c r="H15" s="47">
        <v>-8.0564778422964061</v>
      </c>
      <c r="I15" s="47">
        <v>8.2824861090913906</v>
      </c>
      <c r="J15" s="47">
        <v>20.419541712291025</v>
      </c>
      <c r="K15" s="47">
        <v>21.721500982489911</v>
      </c>
      <c r="L15" s="18"/>
      <c r="N15" s="22" t="s">
        <v>2</v>
      </c>
      <c r="O15" s="31">
        <v>20.419541712291025</v>
      </c>
    </row>
    <row r="16" spans="1:15" x14ac:dyDescent="0.3">
      <c r="A16" s="16"/>
      <c r="B16" s="11" t="s">
        <v>253</v>
      </c>
      <c r="C16" s="215">
        <v>511.88966666666698</v>
      </c>
      <c r="D16" s="215">
        <v>625.68833333333305</v>
      </c>
      <c r="E16" s="215">
        <v>520.08166670000003</v>
      </c>
      <c r="F16" s="215">
        <v>513.928</v>
      </c>
      <c r="G16" s="28">
        <v>451.87600000000003</v>
      </c>
      <c r="H16" s="26">
        <v>-12.074064849550902</v>
      </c>
      <c r="I16" s="26">
        <v>-1.1832116173304152</v>
      </c>
      <c r="J16" s="26">
        <v>6.8028957375890879</v>
      </c>
      <c r="K16" s="26">
        <v>7.5673147312625675</v>
      </c>
      <c r="L16" s="18"/>
      <c r="N16" s="22" t="s">
        <v>12</v>
      </c>
      <c r="O16" s="31">
        <v>79.580458287708979</v>
      </c>
    </row>
    <row r="17" spans="1:12" x14ac:dyDescent="0.3">
      <c r="A17" s="16"/>
      <c r="B17" s="11" t="s">
        <v>254</v>
      </c>
      <c r="C17" s="215">
        <v>325.41033333333303</v>
      </c>
      <c r="D17" s="215">
        <v>370.661333333333</v>
      </c>
      <c r="E17" s="215">
        <v>402.416</v>
      </c>
      <c r="F17" s="215">
        <v>427.85733333333337</v>
      </c>
      <c r="G17" s="28">
        <v>440.70900000000006</v>
      </c>
      <c r="H17" s="26">
        <v>3.0037270990641796</v>
      </c>
      <c r="I17" s="26">
        <v>6.322147562058511</v>
      </c>
      <c r="J17" s="26">
        <v>6.6347789606377621</v>
      </c>
      <c r="K17" s="26">
        <v>6.2999702320403879</v>
      </c>
      <c r="L17" s="18"/>
    </row>
    <row r="18" spans="1:12" x14ac:dyDescent="0.3">
      <c r="A18" s="16"/>
      <c r="B18" s="11" t="s">
        <v>255</v>
      </c>
      <c r="C18" s="215">
        <v>134.40600000000001</v>
      </c>
      <c r="D18" s="215">
        <v>117.579333333333</v>
      </c>
      <c r="E18" s="215">
        <v>100.3176667</v>
      </c>
      <c r="F18" s="215">
        <v>228.28</v>
      </c>
      <c r="G18" s="28">
        <v>299.68766666666664</v>
      </c>
      <c r="H18" s="26">
        <v>31.280737106477407</v>
      </c>
      <c r="I18" s="26">
        <v>127.55712678472815</v>
      </c>
      <c r="J18" s="26">
        <v>4.5117331971042614</v>
      </c>
      <c r="K18" s="26">
        <v>3.3613008181158039</v>
      </c>
      <c r="L18" s="18"/>
    </row>
    <row r="19" spans="1:12" x14ac:dyDescent="0.3">
      <c r="A19" s="16"/>
      <c r="B19" s="11" t="s">
        <v>256</v>
      </c>
      <c r="C19" s="215">
        <v>197.268333333333</v>
      </c>
      <c r="D19" s="215">
        <v>169.61466666666701</v>
      </c>
      <c r="E19" s="215">
        <v>132.20966670000001</v>
      </c>
      <c r="F19" s="215">
        <v>182.71333333333334</v>
      </c>
      <c r="G19" s="28">
        <v>136.69033333333331</v>
      </c>
      <c r="H19" s="26">
        <v>-25.188637939212622</v>
      </c>
      <c r="I19" s="26">
        <v>38.199677749685534</v>
      </c>
      <c r="J19" s="26">
        <v>2.0578434924690949</v>
      </c>
      <c r="K19" s="26">
        <v>2.690356040012261</v>
      </c>
      <c r="L19" s="18"/>
    </row>
    <row r="20" spans="1:12" x14ac:dyDescent="0.3">
      <c r="A20" s="16"/>
      <c r="B20" s="11" t="s">
        <v>258</v>
      </c>
      <c r="C20" s="215">
        <v>91.480333333333306</v>
      </c>
      <c r="D20" s="215">
        <v>105.304666666667</v>
      </c>
      <c r="E20" s="215">
        <v>93.255666669999997</v>
      </c>
      <c r="F20" s="215">
        <v>93.435333333333332</v>
      </c>
      <c r="G20" s="28">
        <v>106.699</v>
      </c>
      <c r="H20" s="26">
        <v>14.195557711929109</v>
      </c>
      <c r="I20" s="26">
        <v>0.19266031732860789</v>
      </c>
      <c r="J20" s="26">
        <v>1.6063304364582716</v>
      </c>
      <c r="K20" s="26">
        <v>1.3757852741118635</v>
      </c>
      <c r="L20" s="18"/>
    </row>
    <row r="21" spans="1:12" x14ac:dyDescent="0.3">
      <c r="A21" s="16"/>
      <c r="B21" s="11" t="s">
        <v>257</v>
      </c>
      <c r="C21" s="215">
        <v>110.14466666666701</v>
      </c>
      <c r="D21" s="215">
        <v>108.495</v>
      </c>
      <c r="E21" s="215">
        <v>110.1473333</v>
      </c>
      <c r="F21" s="215">
        <v>86.631000000000014</v>
      </c>
      <c r="G21" s="28">
        <v>87.480999999999995</v>
      </c>
      <c r="H21" s="26">
        <v>0.98117302120486194</v>
      </c>
      <c r="I21" s="26">
        <v>-21.349888912834881</v>
      </c>
      <c r="J21" s="26">
        <v>1.3170075906222745</v>
      </c>
      <c r="K21" s="26">
        <v>1.2755951076493353</v>
      </c>
      <c r="L21" s="18"/>
    </row>
    <row r="22" spans="1:12" x14ac:dyDescent="0.3">
      <c r="A22" s="16"/>
      <c r="B22" s="11" t="s">
        <v>261</v>
      </c>
      <c r="C22" s="215">
        <v>76.453000000000003</v>
      </c>
      <c r="D22" s="215">
        <v>70.216999999999999</v>
      </c>
      <c r="E22" s="215">
        <v>49.510333330000002</v>
      </c>
      <c r="F22" s="215">
        <v>58.356999999999999</v>
      </c>
      <c r="G22" s="28">
        <v>85.042333333333332</v>
      </c>
      <c r="H22" s="26">
        <v>45.727733319624605</v>
      </c>
      <c r="I22" s="26">
        <v>17.868323792196115</v>
      </c>
      <c r="J22" s="26">
        <v>1.2802939898289876</v>
      </c>
      <c r="K22" s="26">
        <v>0.85927559069031001</v>
      </c>
      <c r="L22" s="18"/>
    </row>
    <row r="23" spans="1:12" x14ac:dyDescent="0.3">
      <c r="A23" s="16"/>
      <c r="B23" s="11" t="s">
        <v>259</v>
      </c>
      <c r="C23" s="215">
        <v>68.706666666666706</v>
      </c>
      <c r="D23" s="215">
        <v>82.685000000000002</v>
      </c>
      <c r="E23" s="215">
        <v>78.605333329999993</v>
      </c>
      <c r="F23" s="215">
        <v>79.24466666666666</v>
      </c>
      <c r="G23" s="28">
        <v>82.825333333333333</v>
      </c>
      <c r="H23" s="26">
        <v>4.5184954613139094</v>
      </c>
      <c r="I23" s="26">
        <v>0.81334600285023484</v>
      </c>
      <c r="J23" s="26">
        <v>1.2469175329022313</v>
      </c>
      <c r="K23" s="26">
        <v>1.1668353026895955</v>
      </c>
      <c r="L23" s="18"/>
    </row>
    <row r="24" spans="1:12" x14ac:dyDescent="0.3">
      <c r="A24" s="16"/>
      <c r="B24" s="11" t="s">
        <v>260</v>
      </c>
      <c r="C24" s="215">
        <v>76.444666666666706</v>
      </c>
      <c r="D24" s="215">
        <v>63.204333333333302</v>
      </c>
      <c r="E24" s="215">
        <v>78.462333330000007</v>
      </c>
      <c r="F24" s="215">
        <v>66.064666666666668</v>
      </c>
      <c r="G24" s="28">
        <v>79.352000000000004</v>
      </c>
      <c r="H24" s="26">
        <v>20.112616930885906</v>
      </c>
      <c r="I24" s="26">
        <v>-15.800787635502422</v>
      </c>
      <c r="J24" s="26">
        <v>1.1946272485575009</v>
      </c>
      <c r="K24" s="26">
        <v>0.9727668569967346</v>
      </c>
      <c r="L24" s="18"/>
    </row>
    <row r="25" spans="1:12" x14ac:dyDescent="0.3">
      <c r="A25" s="16"/>
      <c r="B25" s="11" t="s">
        <v>267</v>
      </c>
      <c r="C25" s="215">
        <v>56.1413333333333</v>
      </c>
      <c r="D25" s="215">
        <v>56.113333333333301</v>
      </c>
      <c r="E25" s="215">
        <v>57.905999999999999</v>
      </c>
      <c r="F25" s="215">
        <v>67.728333333333339</v>
      </c>
      <c r="G25" s="28">
        <v>66.089666666666673</v>
      </c>
      <c r="H25" s="26">
        <v>-2.4194699411866027</v>
      </c>
      <c r="I25" s="26">
        <v>16.962548498140674</v>
      </c>
      <c r="J25" s="26">
        <v>0.99496568010992004</v>
      </c>
      <c r="K25" s="26">
        <v>0.99726345822215356</v>
      </c>
      <c r="L25" s="18"/>
    </row>
    <row r="26" spans="1:12" x14ac:dyDescent="0.3">
      <c r="A26" s="16"/>
      <c r="B26" s="11" t="s">
        <v>266</v>
      </c>
      <c r="C26" s="215">
        <v>56.951999999999998</v>
      </c>
      <c r="D26" s="215">
        <v>61.8883333333333</v>
      </c>
      <c r="E26" s="215">
        <v>69.329333329999997</v>
      </c>
      <c r="F26" s="215">
        <v>79.839666666666659</v>
      </c>
      <c r="G26" s="28">
        <v>54.940333333333342</v>
      </c>
      <c r="H26" s="26">
        <v>-31.186669951026836</v>
      </c>
      <c r="I26" s="26">
        <v>15.160009236838668</v>
      </c>
      <c r="J26" s="26">
        <v>0.82711487101562597</v>
      </c>
      <c r="K26" s="26">
        <v>1.1755963592288405</v>
      </c>
      <c r="L26" s="18"/>
    </row>
    <row r="27" spans="1:12" x14ac:dyDescent="0.3">
      <c r="A27" s="16"/>
      <c r="B27" s="11" t="s">
        <v>262</v>
      </c>
      <c r="C27" s="215">
        <v>47.260666666666701</v>
      </c>
      <c r="D27" s="215">
        <v>39.208666666666701</v>
      </c>
      <c r="E27" s="215">
        <v>33.655000000000001</v>
      </c>
      <c r="F27" s="215">
        <v>39.836000000000006</v>
      </c>
      <c r="G27" s="28">
        <v>51.606666666666662</v>
      </c>
      <c r="H27" s="26">
        <v>29.547812698731434</v>
      </c>
      <c r="I27" s="26">
        <v>18.365770316446305</v>
      </c>
      <c r="J27" s="26">
        <v>0.77692723821988208</v>
      </c>
      <c r="K27" s="26">
        <v>0.58656377865104781</v>
      </c>
      <c r="L27" s="18"/>
    </row>
    <row r="28" spans="1:12" x14ac:dyDescent="0.3">
      <c r="A28" s="16"/>
      <c r="B28" s="11" t="s">
        <v>268</v>
      </c>
      <c r="C28" s="215">
        <v>33.844000000000001</v>
      </c>
      <c r="D28" s="215">
        <v>40.801333333333297</v>
      </c>
      <c r="E28" s="215">
        <v>39.747999999999998</v>
      </c>
      <c r="F28" s="215">
        <v>47.249333333333333</v>
      </c>
      <c r="G28" s="28">
        <v>40.725666666666669</v>
      </c>
      <c r="H28" s="26">
        <v>-13.80689674633857</v>
      </c>
      <c r="I28" s="26">
        <v>18.872228372077426</v>
      </c>
      <c r="J28" s="26">
        <v>0.61311612959559836</v>
      </c>
      <c r="K28" s="26">
        <v>0.69572114415962705</v>
      </c>
      <c r="L28" s="18"/>
    </row>
    <row r="29" spans="1:12" x14ac:dyDescent="0.3">
      <c r="A29" s="16"/>
      <c r="B29" s="11" t="s">
        <v>263</v>
      </c>
      <c r="C29" s="215">
        <v>53.426666666666698</v>
      </c>
      <c r="D29" s="215">
        <v>51.964666666666702</v>
      </c>
      <c r="E29" s="215">
        <v>53.896999999999998</v>
      </c>
      <c r="F29" s="215">
        <v>51.158666666666669</v>
      </c>
      <c r="G29" s="28">
        <v>38.20066666666667</v>
      </c>
      <c r="H29" s="26">
        <v>-25.329041674268282</v>
      </c>
      <c r="I29" s="26">
        <v>-5.0806785782758439</v>
      </c>
      <c r="J29" s="26">
        <v>0.57510279908587347</v>
      </c>
      <c r="K29" s="26">
        <v>0.75328398510767647</v>
      </c>
      <c r="L29" s="18"/>
    </row>
    <row r="30" spans="1:12" x14ac:dyDescent="0.3">
      <c r="A30" s="16"/>
      <c r="B30" s="11" t="s">
        <v>264</v>
      </c>
      <c r="C30" s="215">
        <v>35.3973333333333</v>
      </c>
      <c r="D30" s="215">
        <v>40.051000000000002</v>
      </c>
      <c r="E30" s="215">
        <v>30.486000000000001</v>
      </c>
      <c r="F30" s="215">
        <v>17.051333333333336</v>
      </c>
      <c r="G30" s="28">
        <v>34.704666666666668</v>
      </c>
      <c r="H30" s="26">
        <v>103.53051569769711</v>
      </c>
      <c r="I30" s="26">
        <v>-44.068315510944913</v>
      </c>
      <c r="J30" s="26">
        <v>0.52247127296230989</v>
      </c>
      <c r="K30" s="26">
        <v>0.25107175697958045</v>
      </c>
      <c r="L30" s="18"/>
    </row>
    <row r="31" spans="1:12" x14ac:dyDescent="0.3">
      <c r="A31" s="16"/>
      <c r="B31" s="11" t="s">
        <v>270</v>
      </c>
      <c r="C31" s="215">
        <v>28.156666666666698</v>
      </c>
      <c r="D31" s="215">
        <v>33.689</v>
      </c>
      <c r="E31" s="215">
        <v>35.499333329999999</v>
      </c>
      <c r="F31" s="215">
        <v>38.147333333333336</v>
      </c>
      <c r="G31" s="28">
        <v>34.465000000000003</v>
      </c>
      <c r="H31" s="26">
        <v>-9.6529246255745207</v>
      </c>
      <c r="I31" s="26">
        <v>7.4592950203252073</v>
      </c>
      <c r="J31" s="26">
        <v>0.51886314297729441</v>
      </c>
      <c r="K31" s="26">
        <v>0.56169906580633266</v>
      </c>
      <c r="L31" s="18"/>
    </row>
    <row r="32" spans="1:12" x14ac:dyDescent="0.3">
      <c r="A32" s="16"/>
      <c r="B32" s="11" t="s">
        <v>269</v>
      </c>
      <c r="C32" s="215">
        <v>44.234333333333304</v>
      </c>
      <c r="D32" s="215">
        <v>38.677999999999997</v>
      </c>
      <c r="E32" s="215">
        <v>30.995000000000001</v>
      </c>
      <c r="F32" s="215">
        <v>27.796333333333337</v>
      </c>
      <c r="G32" s="28">
        <v>34.224333333333334</v>
      </c>
      <c r="H32" s="26">
        <v>23.125352264687173</v>
      </c>
      <c r="I32" s="26">
        <v>-10.319944077001663</v>
      </c>
      <c r="J32" s="26">
        <v>0.51523995820791868</v>
      </c>
      <c r="K32" s="26">
        <v>0.40928613095300925</v>
      </c>
      <c r="L32" s="18"/>
    </row>
    <row r="33" spans="1:14" x14ac:dyDescent="0.3">
      <c r="A33" s="16"/>
      <c r="B33" s="11" t="s">
        <v>274</v>
      </c>
      <c r="C33" s="215">
        <v>15.833</v>
      </c>
      <c r="D33" s="215">
        <v>14.5133333333333</v>
      </c>
      <c r="E33" s="215">
        <v>24.815666669999999</v>
      </c>
      <c r="F33" s="215">
        <v>27.5</v>
      </c>
      <c r="G33" s="28">
        <v>22.978333333333335</v>
      </c>
      <c r="H33" s="26">
        <v>-16.442424242424238</v>
      </c>
      <c r="I33" s="26">
        <v>10.81709133869504</v>
      </c>
      <c r="J33" s="26">
        <v>0.34593385329213011</v>
      </c>
      <c r="K33" s="26">
        <v>0.40492278122562031</v>
      </c>
      <c r="L33" s="18"/>
    </row>
    <row r="34" spans="1:14" x14ac:dyDescent="0.3">
      <c r="A34" s="16"/>
      <c r="B34" s="11" t="s">
        <v>271</v>
      </c>
      <c r="C34" s="215">
        <v>32.770666666666699</v>
      </c>
      <c r="D34" s="215">
        <v>24.713000000000001</v>
      </c>
      <c r="E34" s="215">
        <v>16.593666670000001</v>
      </c>
      <c r="F34" s="215">
        <v>20.173333333333332</v>
      </c>
      <c r="G34" s="28">
        <v>20.200666666666667</v>
      </c>
      <c r="H34" s="26">
        <v>0.13549239920687128</v>
      </c>
      <c r="I34" s="26">
        <v>21.572487470807623</v>
      </c>
      <c r="J34" s="26">
        <v>0.30411668060070596</v>
      </c>
      <c r="K34" s="26">
        <v>0.29704153599726718</v>
      </c>
      <c r="L34" s="18"/>
    </row>
    <row r="35" spans="1:14" x14ac:dyDescent="0.3">
      <c r="A35" s="16"/>
      <c r="B35" s="11" t="s">
        <v>273</v>
      </c>
      <c r="C35" s="215">
        <v>9.2560000000000002</v>
      </c>
      <c r="D35" s="215">
        <v>10.328333333333299</v>
      </c>
      <c r="E35" s="215">
        <v>16.77</v>
      </c>
      <c r="F35" s="215">
        <v>22.919666666666668</v>
      </c>
      <c r="G35" s="28">
        <v>18.097666666666669</v>
      </c>
      <c r="H35" s="26">
        <v>-21.038700388312805</v>
      </c>
      <c r="I35" s="26">
        <v>36.670642019479246</v>
      </c>
      <c r="J35" s="26">
        <v>0.27245646909102228</v>
      </c>
      <c r="K35" s="26">
        <v>0.33747982441566582</v>
      </c>
      <c r="L35" s="18"/>
    </row>
    <row r="36" spans="1:14" x14ac:dyDescent="0.3">
      <c r="A36" s="16"/>
      <c r="B36" s="11" t="s">
        <v>272</v>
      </c>
      <c r="C36" s="215">
        <v>31.78</v>
      </c>
      <c r="D36" s="215">
        <v>28.582999999999998</v>
      </c>
      <c r="E36" s="215">
        <v>24.806333330000001</v>
      </c>
      <c r="F36" s="215">
        <v>20.486666666666668</v>
      </c>
      <c r="G36" s="28">
        <v>16.093333333333334</v>
      </c>
      <c r="H36" s="26">
        <v>-21.444842173771562</v>
      </c>
      <c r="I36" s="26">
        <v>-17.413563729345139</v>
      </c>
      <c r="J36" s="26">
        <v>0.24228166297155349</v>
      </c>
      <c r="K36" s="26">
        <v>0.3016552016257773</v>
      </c>
      <c r="L36" s="18"/>
    </row>
    <row r="37" spans="1:14" x14ac:dyDescent="0.3">
      <c r="A37" s="16"/>
      <c r="B37" s="11" t="s">
        <v>275</v>
      </c>
      <c r="C37" s="215">
        <v>6.2619999999999996</v>
      </c>
      <c r="D37" s="215">
        <v>12.79</v>
      </c>
      <c r="E37" s="215">
        <v>8.4529999999999994</v>
      </c>
      <c r="F37" s="215">
        <v>7.5586666666666664</v>
      </c>
      <c r="G37" s="28">
        <v>10.268333333333333</v>
      </c>
      <c r="H37" s="26">
        <v>35.848474157699762</v>
      </c>
      <c r="I37" s="26">
        <v>-10.580070192042268</v>
      </c>
      <c r="J37" s="26">
        <v>0.15458754407288122</v>
      </c>
      <c r="K37" s="26">
        <v>0.1112973210554202</v>
      </c>
      <c r="L37" s="18"/>
    </row>
    <row r="38" spans="1:14" x14ac:dyDescent="0.3">
      <c r="A38" s="16"/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8"/>
    </row>
    <row r="39" spans="1:14" ht="14.25" customHeight="1" x14ac:dyDescent="0.3">
      <c r="A39" s="16"/>
      <c r="B39" s="222" t="s">
        <v>177</v>
      </c>
      <c r="C39" s="222"/>
      <c r="D39" s="222"/>
      <c r="E39" s="222"/>
      <c r="F39" s="222"/>
      <c r="G39" s="222"/>
      <c r="H39" s="222" t="s">
        <v>170</v>
      </c>
      <c r="I39" s="222"/>
      <c r="J39" s="222"/>
      <c r="K39" s="222"/>
      <c r="L39" s="18"/>
    </row>
    <row r="40" spans="1:14" x14ac:dyDescent="0.3">
      <c r="A40" s="16"/>
      <c r="B40" s="222" t="s">
        <v>235</v>
      </c>
      <c r="C40" s="222"/>
      <c r="D40" s="222"/>
      <c r="E40" s="222"/>
      <c r="F40" s="222"/>
      <c r="G40" s="222"/>
      <c r="H40" s="222" t="s">
        <v>230</v>
      </c>
      <c r="I40" s="222"/>
      <c r="J40" s="222"/>
      <c r="K40" s="222"/>
      <c r="L40" s="18"/>
      <c r="N40" s="22" t="s">
        <v>265</v>
      </c>
    </row>
    <row r="41" spans="1:14" x14ac:dyDescent="0.3">
      <c r="A41" s="16"/>
      <c r="B41" s="11"/>
      <c r="C41" s="4"/>
      <c r="D41" s="4"/>
      <c r="E41" s="4"/>
      <c r="F41" s="4"/>
      <c r="G41" s="5"/>
      <c r="H41" s="8"/>
      <c r="I41" s="8"/>
      <c r="J41" s="8"/>
      <c r="K41" s="8"/>
      <c r="L41" s="18"/>
      <c r="N41" s="22" t="s">
        <v>265</v>
      </c>
    </row>
    <row r="42" spans="1:14" x14ac:dyDescent="0.3">
      <c r="A42" s="16"/>
      <c r="B42" s="11"/>
      <c r="C42" s="4"/>
      <c r="D42" s="4"/>
      <c r="E42" s="4"/>
      <c r="F42" s="4"/>
      <c r="G42" s="5"/>
      <c r="H42" s="8"/>
      <c r="I42" s="8"/>
      <c r="J42" s="8"/>
      <c r="K42" s="8"/>
      <c r="L42" s="18"/>
    </row>
    <row r="43" spans="1:14" x14ac:dyDescent="0.3">
      <c r="A43" s="16"/>
      <c r="B43" s="11"/>
      <c r="C43" s="4"/>
      <c r="D43" s="4"/>
      <c r="E43" s="4"/>
      <c r="F43" s="4"/>
      <c r="G43" s="5"/>
      <c r="H43" s="8"/>
      <c r="I43" s="8"/>
      <c r="J43" s="8"/>
      <c r="K43" s="8"/>
      <c r="L43" s="18"/>
    </row>
    <row r="44" spans="1:14" x14ac:dyDescent="0.3">
      <c r="A44" s="16"/>
      <c r="B44" s="11"/>
      <c r="C44" s="4"/>
      <c r="D44" s="4"/>
      <c r="E44" s="4"/>
      <c r="F44" s="4"/>
      <c r="G44" s="5"/>
      <c r="H44" s="8"/>
      <c r="I44" s="8"/>
      <c r="J44" s="8"/>
      <c r="K44" s="8"/>
      <c r="L44" s="18"/>
    </row>
    <row r="45" spans="1:14" x14ac:dyDescent="0.3">
      <c r="A45" s="16"/>
      <c r="B45" s="11"/>
      <c r="C45" s="4"/>
      <c r="D45" s="4"/>
      <c r="E45" s="4"/>
      <c r="F45" s="4"/>
      <c r="G45" s="5"/>
      <c r="H45" s="8"/>
      <c r="I45" s="8"/>
      <c r="J45" s="8"/>
      <c r="K45" s="8"/>
      <c r="L45" s="18"/>
      <c r="N45" s="22" t="s">
        <v>265</v>
      </c>
    </row>
    <row r="46" spans="1:14" x14ac:dyDescent="0.3">
      <c r="A46" s="16"/>
      <c r="B46" s="11"/>
      <c r="C46" s="4"/>
      <c r="D46" s="4"/>
      <c r="E46" s="4"/>
      <c r="F46" s="4"/>
      <c r="G46" s="5"/>
      <c r="H46" s="8"/>
      <c r="I46" s="8"/>
      <c r="J46" s="8"/>
      <c r="K46" s="8"/>
      <c r="L46" s="18"/>
      <c r="N46" s="22" t="s">
        <v>265</v>
      </c>
    </row>
    <row r="47" spans="1:14" x14ac:dyDescent="0.3">
      <c r="A47" s="16"/>
      <c r="B47" s="11"/>
      <c r="C47" s="4"/>
      <c r="D47" s="4"/>
      <c r="E47" s="4"/>
      <c r="F47" s="4"/>
      <c r="G47" s="5"/>
      <c r="H47" s="8"/>
      <c r="I47" s="8"/>
      <c r="J47" s="8"/>
      <c r="K47" s="8"/>
      <c r="L47" s="18"/>
      <c r="N47" s="22" t="s">
        <v>265</v>
      </c>
    </row>
    <row r="48" spans="1:14" x14ac:dyDescent="0.3">
      <c r="A48" s="16"/>
      <c r="B48" s="11"/>
      <c r="C48" s="4"/>
      <c r="D48" s="4"/>
      <c r="E48" s="4"/>
      <c r="F48" s="4"/>
      <c r="G48" s="5"/>
      <c r="H48" s="8"/>
      <c r="I48" s="8"/>
      <c r="J48" s="8"/>
      <c r="K48" s="8"/>
      <c r="L48" s="18"/>
    </row>
    <row r="49" spans="1:14" x14ac:dyDescent="0.3">
      <c r="A49" s="16"/>
      <c r="B49" s="11"/>
      <c r="C49" s="4"/>
      <c r="D49" s="4"/>
      <c r="E49" s="4"/>
      <c r="F49" s="4"/>
      <c r="G49" s="5"/>
      <c r="H49" s="8"/>
      <c r="I49" s="8"/>
      <c r="J49" s="8"/>
      <c r="K49" s="8"/>
      <c r="L49" s="18"/>
      <c r="N49" s="22" t="s">
        <v>265</v>
      </c>
    </row>
    <row r="50" spans="1:14" x14ac:dyDescent="0.3">
      <c r="A50" s="16"/>
      <c r="B50" s="193" t="s">
        <v>251</v>
      </c>
      <c r="C50" s="5"/>
      <c r="D50" s="5"/>
      <c r="E50" s="5"/>
      <c r="F50" s="5"/>
      <c r="G50" s="5"/>
      <c r="H50" s="6"/>
      <c r="I50" s="6"/>
      <c r="J50" s="6"/>
      <c r="K50" s="6"/>
      <c r="L50" s="18"/>
    </row>
    <row r="51" spans="1:14" x14ac:dyDescent="0.3">
      <c r="A51" s="16"/>
      <c r="B51" s="193" t="s">
        <v>58</v>
      </c>
      <c r="C51" s="11"/>
      <c r="D51" s="11"/>
      <c r="E51" s="11"/>
      <c r="F51" s="11"/>
      <c r="G51" s="11"/>
      <c r="H51" s="11"/>
      <c r="I51" s="11"/>
      <c r="J51" s="11"/>
      <c r="K51" s="11"/>
      <c r="L51" s="18"/>
    </row>
    <row r="52" spans="1:14" x14ac:dyDescent="0.3">
      <c r="A52" s="16"/>
      <c r="B52" s="193" t="s">
        <v>56</v>
      </c>
      <c r="C52" s="11"/>
      <c r="D52" s="11"/>
      <c r="E52" s="11"/>
      <c r="F52" s="11"/>
      <c r="G52" s="11"/>
      <c r="H52" s="11"/>
      <c r="I52" s="11"/>
      <c r="J52" s="11"/>
      <c r="K52" s="11"/>
      <c r="L52" s="18"/>
    </row>
    <row r="53" spans="1:14" x14ac:dyDescent="0.3">
      <c r="A53" s="16"/>
      <c r="B53" s="193" t="s">
        <v>106</v>
      </c>
      <c r="C53" s="11"/>
      <c r="D53" s="11"/>
      <c r="E53" s="11"/>
      <c r="F53" s="11"/>
      <c r="G53" s="11"/>
      <c r="H53" s="11"/>
      <c r="I53" s="11"/>
      <c r="J53" s="11"/>
      <c r="K53" s="11"/>
      <c r="L53" s="18"/>
    </row>
    <row r="54" spans="1:14" x14ac:dyDescent="0.3">
      <c r="A54" s="19"/>
      <c r="B54" s="194" t="s">
        <v>101</v>
      </c>
      <c r="C54" s="20"/>
      <c r="D54" s="20"/>
      <c r="E54" s="20"/>
      <c r="F54" s="20"/>
      <c r="G54" s="20"/>
      <c r="H54" s="20"/>
      <c r="I54" s="20"/>
      <c r="J54" s="20"/>
      <c r="K54" s="20"/>
      <c r="L54" s="21"/>
    </row>
    <row r="55" spans="1:14" x14ac:dyDescent="0.3">
      <c r="A55" s="11"/>
      <c r="B55" s="63"/>
      <c r="C55" s="11"/>
      <c r="D55" s="11"/>
      <c r="E55" s="11"/>
      <c r="F55" s="11"/>
      <c r="G55" s="11"/>
      <c r="H55" s="11"/>
      <c r="I55" s="11"/>
      <c r="J55" s="11"/>
      <c r="K55" s="11"/>
      <c r="L55" s="11"/>
    </row>
  </sheetData>
  <mergeCells count="11">
    <mergeCell ref="B39:G39"/>
    <mergeCell ref="B40:G40"/>
    <mergeCell ref="H39:K39"/>
    <mergeCell ref="H40:K4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0" top="0.35433070866141736" bottom="0.59055118110236227" header="0.31496062992125984" footer="0.31496062992125984"/>
  <pageSetup scale="80" orientation="portrait" r:id="rId1"/>
  <headerFooter alignWithMargins="0">
    <oddFooter>&amp;C&amp;"-,Negrita"&amp;12&amp;K004559Página 26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 enableFormatConditionsCalculation="0">
    <tabColor rgb="FF53722D"/>
    <pageSetUpPr fitToPage="1"/>
  </sheetPr>
  <dimension ref="A1:O55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10.44140625" style="9" customWidth="1"/>
    <col min="8" max="9" width="13.33203125" style="9" customWidth="1"/>
    <col min="10" max="11" width="11.664062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51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54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85"/>
      <c r="D9" s="85"/>
      <c r="E9" s="85"/>
      <c r="F9" s="85"/>
      <c r="G9" s="85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  <c r="O11" s="72"/>
    </row>
    <row r="12" spans="1:15" ht="12" customHeight="1" x14ac:dyDescent="0.3">
      <c r="A12" s="16"/>
      <c r="B12" s="11"/>
      <c r="C12" s="85"/>
      <c r="D12" s="85"/>
      <c r="E12" s="85"/>
      <c r="F12" s="85"/>
      <c r="G12" s="85"/>
      <c r="H12" s="85"/>
      <c r="I12" s="85"/>
      <c r="J12" s="85"/>
      <c r="K12" s="85"/>
      <c r="L12" s="18"/>
    </row>
    <row r="13" spans="1:15" x14ac:dyDescent="0.3">
      <c r="A13" s="16"/>
      <c r="B13" s="12" t="s">
        <v>252</v>
      </c>
      <c r="C13" s="27">
        <v>2216.6653333333302</v>
      </c>
      <c r="D13" s="27">
        <v>2352.9196666666699</v>
      </c>
      <c r="E13" s="27">
        <v>2157.8783330000001</v>
      </c>
      <c r="F13" s="27">
        <v>2053.780666666667</v>
      </c>
      <c r="G13" s="47">
        <v>2115.8746666666666</v>
      </c>
      <c r="H13" s="27">
        <v>3.0233997723223105</v>
      </c>
      <c r="I13" s="27">
        <v>-4.8240748674931444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6">
        <v>1170.1536666666636</v>
      </c>
      <c r="D14" s="26">
        <v>1215.3006666666704</v>
      </c>
      <c r="E14" s="26">
        <v>1041.5763329780002</v>
      </c>
      <c r="F14" s="26">
        <v>875.98166666666634</v>
      </c>
      <c r="G14" s="33">
        <v>957.8119999999999</v>
      </c>
      <c r="H14" s="26">
        <v>9.3415577571068109</v>
      </c>
      <c r="I14" s="26">
        <v>-15.898466686342372</v>
      </c>
      <c r="J14" s="26">
        <v>45.267898665705466</v>
      </c>
      <c r="K14" s="26">
        <v>42.652152729064525</v>
      </c>
      <c r="L14" s="18"/>
    </row>
    <row r="15" spans="1:15" x14ac:dyDescent="0.3">
      <c r="A15" s="16"/>
      <c r="B15" s="12" t="s">
        <v>2</v>
      </c>
      <c r="C15" s="47">
        <v>463.65866666666699</v>
      </c>
      <c r="D15" s="47">
        <v>471.81333333333299</v>
      </c>
      <c r="E15" s="47">
        <v>487.55966669999998</v>
      </c>
      <c r="F15" s="47">
        <v>511.67633333333339</v>
      </c>
      <c r="G15" s="47">
        <v>468.67399999999998</v>
      </c>
      <c r="H15" s="47">
        <v>-8.4042060443157869</v>
      </c>
      <c r="I15" s="47">
        <v>4.946403133910704</v>
      </c>
      <c r="J15" s="47">
        <v>22.150366814417488</v>
      </c>
      <c r="K15" s="47">
        <v>24.91387428258324</v>
      </c>
      <c r="L15" s="18"/>
      <c r="N15" s="22" t="s">
        <v>2</v>
      </c>
      <c r="O15" s="31">
        <v>22.150366814417488</v>
      </c>
    </row>
    <row r="16" spans="1:15" x14ac:dyDescent="0.3">
      <c r="A16" s="16"/>
      <c r="B16" s="11" t="s">
        <v>254</v>
      </c>
      <c r="C16" s="50">
        <v>85.512</v>
      </c>
      <c r="D16" s="50">
        <v>107.509</v>
      </c>
      <c r="E16" s="50">
        <v>134.0226667</v>
      </c>
      <c r="F16" s="50">
        <v>149.32466666666667</v>
      </c>
      <c r="G16" s="33">
        <v>176.62</v>
      </c>
      <c r="H16" s="26">
        <v>18.279185845607103</v>
      </c>
      <c r="I16" s="26">
        <v>11.417471643747469</v>
      </c>
      <c r="J16" s="26">
        <v>8.3473753328804605</v>
      </c>
      <c r="K16" s="26">
        <v>7.2707212162545094</v>
      </c>
      <c r="L16" s="18"/>
      <c r="N16" s="22" t="s">
        <v>12</v>
      </c>
      <c r="O16" s="31">
        <v>77.849633185582519</v>
      </c>
    </row>
    <row r="17" spans="1:12" x14ac:dyDescent="0.3">
      <c r="A17" s="16"/>
      <c r="B17" s="11" t="s">
        <v>253</v>
      </c>
      <c r="C17" s="50">
        <v>186.59133333333301</v>
      </c>
      <c r="D17" s="50">
        <v>237.27133333333299</v>
      </c>
      <c r="E17" s="50">
        <v>212.9303333</v>
      </c>
      <c r="F17" s="50">
        <v>181.41133333333335</v>
      </c>
      <c r="G17" s="33">
        <v>144.23166666666665</v>
      </c>
      <c r="H17" s="26">
        <v>-20.494676922059273</v>
      </c>
      <c r="I17" s="26">
        <v>-14.802494073147942</v>
      </c>
      <c r="J17" s="26">
        <v>6.816645094290398</v>
      </c>
      <c r="K17" s="26">
        <v>8.8330431909152249</v>
      </c>
      <c r="L17" s="18"/>
    </row>
    <row r="18" spans="1:12" x14ac:dyDescent="0.3">
      <c r="A18" s="16"/>
      <c r="B18" s="11" t="s">
        <v>255</v>
      </c>
      <c r="C18" s="50">
        <v>37.609666666666698</v>
      </c>
      <c r="D18" s="50">
        <v>22.751666666666701</v>
      </c>
      <c r="E18" s="50">
        <v>13.396000000000001</v>
      </c>
      <c r="F18" s="50">
        <v>49.540333333333336</v>
      </c>
      <c r="G18" s="33">
        <v>79.004000000000005</v>
      </c>
      <c r="H18" s="26">
        <v>59.474098545965902</v>
      </c>
      <c r="I18" s="26">
        <v>269.81437244948745</v>
      </c>
      <c r="J18" s="26">
        <v>3.7338695549704899</v>
      </c>
      <c r="K18" s="26">
        <v>2.4121530666533357</v>
      </c>
      <c r="L18" s="18"/>
    </row>
    <row r="19" spans="1:12" x14ac:dyDescent="0.3">
      <c r="A19" s="16"/>
      <c r="B19" s="11" t="s">
        <v>258</v>
      </c>
      <c r="C19" s="50">
        <v>27.734000000000002</v>
      </c>
      <c r="D19" s="50">
        <v>40.912333333333301</v>
      </c>
      <c r="E19" s="50">
        <v>32.293333330000003</v>
      </c>
      <c r="F19" s="50">
        <v>29.498000000000001</v>
      </c>
      <c r="G19" s="33">
        <v>39.704000000000001</v>
      </c>
      <c r="H19" s="26">
        <v>34.598955861414325</v>
      </c>
      <c r="I19" s="26">
        <v>-8.6560693547332868</v>
      </c>
      <c r="J19" s="26">
        <v>1.8764816567584977</v>
      </c>
      <c r="K19" s="26">
        <v>1.4362780056682454</v>
      </c>
      <c r="L19" s="18"/>
    </row>
    <row r="20" spans="1:12" x14ac:dyDescent="0.3">
      <c r="A20" s="16"/>
      <c r="B20" s="11" t="s">
        <v>256</v>
      </c>
      <c r="C20" s="50">
        <v>61.564666666666703</v>
      </c>
      <c r="D20" s="50">
        <v>52.4256666666667</v>
      </c>
      <c r="E20" s="50">
        <v>42.174333330000003</v>
      </c>
      <c r="F20" s="50">
        <v>42.579333333333331</v>
      </c>
      <c r="G20" s="33">
        <v>38.475999999999999</v>
      </c>
      <c r="H20" s="26">
        <v>-9.6369130564123431</v>
      </c>
      <c r="I20" s="26">
        <v>0.96029971633300182</v>
      </c>
      <c r="J20" s="26">
        <v>1.8184441926616952</v>
      </c>
      <c r="K20" s="26">
        <v>2.0732171660005236</v>
      </c>
      <c r="L20" s="18"/>
    </row>
    <row r="21" spans="1:12" x14ac:dyDescent="0.3">
      <c r="A21" s="16"/>
      <c r="B21" s="11" t="s">
        <v>261</v>
      </c>
      <c r="C21" s="50">
        <v>22.966666666666701</v>
      </c>
      <c r="D21" s="50">
        <v>23.8066666666667</v>
      </c>
      <c r="E21" s="50">
        <v>17.905000000000001</v>
      </c>
      <c r="F21" s="50">
        <v>18.914666666666665</v>
      </c>
      <c r="G21" s="33">
        <v>30.394666666666666</v>
      </c>
      <c r="H21" s="26">
        <v>60.693641618497111</v>
      </c>
      <c r="I21" s="26">
        <v>5.6390207577026841</v>
      </c>
      <c r="J21" s="26">
        <v>1.436506006026822</v>
      </c>
      <c r="K21" s="26">
        <v>0.92096819166993149</v>
      </c>
      <c r="L21" s="18"/>
    </row>
    <row r="22" spans="1:12" x14ac:dyDescent="0.3">
      <c r="A22" s="16"/>
      <c r="B22" s="11" t="s">
        <v>257</v>
      </c>
      <c r="C22" s="50">
        <v>29.5773333333333</v>
      </c>
      <c r="D22" s="50">
        <v>25.7693333333333</v>
      </c>
      <c r="E22" s="50">
        <v>35.337000000000003</v>
      </c>
      <c r="F22" s="50">
        <v>30.718</v>
      </c>
      <c r="G22" s="33">
        <v>29.326999999999998</v>
      </c>
      <c r="H22" s="26">
        <v>-4.5282896021876518</v>
      </c>
      <c r="I22" s="26">
        <v>-13.071285055324456</v>
      </c>
      <c r="J22" s="26">
        <v>1.3860461804290867</v>
      </c>
      <c r="K22" s="26">
        <v>1.4956806487937204</v>
      </c>
      <c r="L22" s="18"/>
    </row>
    <row r="23" spans="1:12" x14ac:dyDescent="0.3">
      <c r="A23" s="16"/>
      <c r="B23" s="11" t="s">
        <v>259</v>
      </c>
      <c r="C23" s="50">
        <v>21.655000000000001</v>
      </c>
      <c r="D23" s="50">
        <v>26.534333333333301</v>
      </c>
      <c r="E23" s="50">
        <v>26.95633333</v>
      </c>
      <c r="F23" s="50">
        <v>24.712666666666667</v>
      </c>
      <c r="G23" s="33">
        <v>29.259666666666664</v>
      </c>
      <c r="H23" s="26">
        <v>18.399471256305787</v>
      </c>
      <c r="I23" s="26">
        <v>-8.3233377324219759</v>
      </c>
      <c r="J23" s="26">
        <v>1.3828638873380024</v>
      </c>
      <c r="K23" s="26">
        <v>1.2032768185891967</v>
      </c>
      <c r="L23" s="18"/>
    </row>
    <row r="24" spans="1:12" x14ac:dyDescent="0.3">
      <c r="A24" s="16"/>
      <c r="B24" s="11" t="s">
        <v>260</v>
      </c>
      <c r="C24" s="50">
        <v>13.882666666666699</v>
      </c>
      <c r="D24" s="50">
        <v>15.406000000000001</v>
      </c>
      <c r="E24" s="50">
        <v>15.075333329999999</v>
      </c>
      <c r="F24" s="50">
        <v>16.909000000000002</v>
      </c>
      <c r="G24" s="33">
        <v>24.959333333333333</v>
      </c>
      <c r="H24" s="26">
        <v>47.609754174305571</v>
      </c>
      <c r="I24" s="26">
        <v>12.163357385610807</v>
      </c>
      <c r="J24" s="26">
        <v>1.1796224855158404</v>
      </c>
      <c r="K24" s="26">
        <v>0.82331089558086534</v>
      </c>
      <c r="L24" s="18"/>
    </row>
    <row r="25" spans="1:12" x14ac:dyDescent="0.3">
      <c r="A25" s="16"/>
      <c r="B25" s="11" t="s">
        <v>267</v>
      </c>
      <c r="C25" s="50">
        <v>17.4583333333333</v>
      </c>
      <c r="D25" s="50">
        <v>18.295666666666701</v>
      </c>
      <c r="E25" s="50">
        <v>18.858666670000002</v>
      </c>
      <c r="F25" s="50">
        <v>24.957999999999998</v>
      </c>
      <c r="G25" s="33">
        <v>22.433999999999997</v>
      </c>
      <c r="H25" s="26">
        <v>-10.112989822902485</v>
      </c>
      <c r="I25" s="26">
        <v>32.3423359494587</v>
      </c>
      <c r="J25" s="26">
        <v>1.0602707406739906</v>
      </c>
      <c r="K25" s="26">
        <v>1.2152222681357403</v>
      </c>
      <c r="L25" s="18"/>
    </row>
    <row r="26" spans="1:12" x14ac:dyDescent="0.3">
      <c r="A26" s="16"/>
      <c r="B26" s="11" t="s">
        <v>263</v>
      </c>
      <c r="C26" s="50">
        <v>17.4003333333333</v>
      </c>
      <c r="D26" s="50">
        <v>19.942333333333298</v>
      </c>
      <c r="E26" s="50">
        <v>19.800666669999998</v>
      </c>
      <c r="F26" s="50">
        <v>19.638666666666669</v>
      </c>
      <c r="G26" s="33">
        <v>11.996666666666664</v>
      </c>
      <c r="H26" s="26">
        <v>-38.91302871885398</v>
      </c>
      <c r="I26" s="26">
        <v>-0.81815428759666187</v>
      </c>
      <c r="J26" s="26">
        <v>0.56698380370355894</v>
      </c>
      <c r="K26" s="26">
        <v>0.95622025201652505</v>
      </c>
      <c r="L26" s="18"/>
    </row>
    <row r="27" spans="1:12" x14ac:dyDescent="0.3">
      <c r="A27" s="16"/>
      <c r="B27" s="11" t="s">
        <v>268</v>
      </c>
      <c r="C27" s="50">
        <v>8.9796666666666702</v>
      </c>
      <c r="D27" s="50">
        <v>13.6993333333333</v>
      </c>
      <c r="E27" s="50">
        <v>12.27233333</v>
      </c>
      <c r="F27" s="50">
        <v>14.874333333333333</v>
      </c>
      <c r="G27" s="33">
        <v>11.376666666666667</v>
      </c>
      <c r="H27" s="26">
        <v>-23.51477937386549</v>
      </c>
      <c r="I27" s="26">
        <v>21.202162077627751</v>
      </c>
      <c r="J27" s="26">
        <v>0.53768150098367518</v>
      </c>
      <c r="K27" s="26">
        <v>0.72424156945029161</v>
      </c>
      <c r="L27" s="18"/>
    </row>
    <row r="28" spans="1:12" x14ac:dyDescent="0.3">
      <c r="A28" s="16"/>
      <c r="B28" s="11" t="s">
        <v>262</v>
      </c>
      <c r="C28" s="50">
        <v>6.17533333333333</v>
      </c>
      <c r="D28" s="50">
        <v>6.0713333333333299</v>
      </c>
      <c r="E28" s="50">
        <v>2.9493333329999998</v>
      </c>
      <c r="F28" s="50">
        <v>6.5473333333333334</v>
      </c>
      <c r="G28" s="33">
        <v>8.1749999999999989</v>
      </c>
      <c r="H28" s="26">
        <v>24.859993890642485</v>
      </c>
      <c r="I28" s="26">
        <v>121.99367091116567</v>
      </c>
      <c r="J28" s="26">
        <v>0.38636503989524262</v>
      </c>
      <c r="K28" s="26">
        <v>0.31879418477338212</v>
      </c>
      <c r="L28" s="18"/>
    </row>
    <row r="29" spans="1:12" x14ac:dyDescent="0.3">
      <c r="A29" s="16"/>
      <c r="B29" s="11" t="s">
        <v>274</v>
      </c>
      <c r="C29" s="50">
        <v>4.28</v>
      </c>
      <c r="D29" s="50">
        <v>4.22366666666667</v>
      </c>
      <c r="E29" s="50">
        <v>8.4</v>
      </c>
      <c r="F29" s="50">
        <v>9.4723333333333333</v>
      </c>
      <c r="G29" s="33">
        <v>7.9376666666666678</v>
      </c>
      <c r="H29" s="26">
        <v>-16.201569483055899</v>
      </c>
      <c r="I29" s="26">
        <v>12.765873015873019</v>
      </c>
      <c r="J29" s="26">
        <v>0.37514824444548078</v>
      </c>
      <c r="K29" s="26">
        <v>0.46121445620126261</v>
      </c>
      <c r="L29" s="18"/>
    </row>
    <row r="30" spans="1:12" x14ac:dyDescent="0.3">
      <c r="A30" s="16"/>
      <c r="B30" s="11" t="s">
        <v>266</v>
      </c>
      <c r="C30" s="50">
        <v>6.3616666666666699</v>
      </c>
      <c r="D30" s="50">
        <v>10.587666666666699</v>
      </c>
      <c r="E30" s="50">
        <v>6.4370000000000003</v>
      </c>
      <c r="F30" s="50">
        <v>18.525333333333336</v>
      </c>
      <c r="G30" s="33">
        <v>7.8856666666666664</v>
      </c>
      <c r="H30" s="26">
        <v>-57.433064632215356</v>
      </c>
      <c r="I30" s="26">
        <v>187.79452125731453</v>
      </c>
      <c r="J30" s="26">
        <v>0.37269063195929691</v>
      </c>
      <c r="K30" s="26">
        <v>0.90201128260693852</v>
      </c>
      <c r="L30" s="18"/>
    </row>
    <row r="31" spans="1:12" x14ac:dyDescent="0.3">
      <c r="A31" s="16"/>
      <c r="B31" s="11" t="s">
        <v>269</v>
      </c>
      <c r="C31" s="50">
        <v>8.2323333333333295</v>
      </c>
      <c r="D31" s="50">
        <v>7.7433333333333296</v>
      </c>
      <c r="E31" s="50">
        <v>7.5979999999999999</v>
      </c>
      <c r="F31" s="50">
        <v>7.7176666666666662</v>
      </c>
      <c r="G31" s="33">
        <v>7.7776666666666658</v>
      </c>
      <c r="H31" s="26">
        <v>0.77743704919448486</v>
      </c>
      <c r="I31" s="26">
        <v>1.5749758708432093</v>
      </c>
      <c r="J31" s="26">
        <v>0.3675863598726074</v>
      </c>
      <c r="K31" s="26">
        <v>0.37577852357489644</v>
      </c>
      <c r="L31" s="18"/>
    </row>
    <row r="32" spans="1:12" x14ac:dyDescent="0.3">
      <c r="A32" s="16"/>
      <c r="B32" s="11" t="s">
        <v>270</v>
      </c>
      <c r="C32" s="50">
        <v>6.4969999999999999</v>
      </c>
      <c r="D32" s="50">
        <v>7.0616666666666701</v>
      </c>
      <c r="E32" s="50">
        <v>7.3203333329999998</v>
      </c>
      <c r="F32" s="50">
        <v>8.8340000000000014</v>
      </c>
      <c r="G32" s="33">
        <v>7.6050000000000004</v>
      </c>
      <c r="H32" s="26">
        <v>-13.912157573013362</v>
      </c>
      <c r="I32" s="26">
        <v>20.677564779412517</v>
      </c>
      <c r="J32" s="26">
        <v>0.35942582610438173</v>
      </c>
      <c r="K32" s="26">
        <v>0.43013356505774225</v>
      </c>
      <c r="L32" s="18"/>
    </row>
    <row r="33" spans="1:14" x14ac:dyDescent="0.3">
      <c r="A33" s="16"/>
      <c r="B33" s="11" t="s">
        <v>271</v>
      </c>
      <c r="C33" s="50">
        <v>6.82466666666667</v>
      </c>
      <c r="D33" s="50">
        <v>5.2353333333333296</v>
      </c>
      <c r="E33" s="50">
        <v>3.3690000000000002</v>
      </c>
      <c r="F33" s="50">
        <v>3.4736666666666669</v>
      </c>
      <c r="G33" s="33">
        <v>3.8763333333333336</v>
      </c>
      <c r="H33" s="26">
        <v>11.591977737261306</v>
      </c>
      <c r="I33" s="26">
        <v>3.1067576926882445</v>
      </c>
      <c r="J33" s="26">
        <v>0.18320240770404803</v>
      </c>
      <c r="K33" s="26">
        <v>0.16913523060398203</v>
      </c>
      <c r="L33" s="18"/>
    </row>
    <row r="34" spans="1:14" x14ac:dyDescent="0.3">
      <c r="A34" s="16"/>
      <c r="B34" s="11" t="s">
        <v>273</v>
      </c>
      <c r="C34" s="50">
        <v>1.149</v>
      </c>
      <c r="D34" s="50">
        <v>1.7446666666666699</v>
      </c>
      <c r="E34" s="50">
        <v>2.499333333</v>
      </c>
      <c r="F34" s="50">
        <v>4.8106666666666662</v>
      </c>
      <c r="G34" s="33">
        <v>2.4723333333333333</v>
      </c>
      <c r="H34" s="26">
        <v>-48.607261640798228</v>
      </c>
      <c r="I34" s="26">
        <v>92.477994157439028</v>
      </c>
      <c r="J34" s="26">
        <v>0.1168468705770852</v>
      </c>
      <c r="K34" s="26">
        <v>0.23423468458657215</v>
      </c>
      <c r="L34" s="18"/>
    </row>
    <row r="35" spans="1:14" x14ac:dyDescent="0.3">
      <c r="A35" s="16"/>
      <c r="B35" s="11" t="s">
        <v>272</v>
      </c>
      <c r="C35" s="50">
        <v>4.8586666666666698</v>
      </c>
      <c r="D35" s="50">
        <v>4.1349999999999998</v>
      </c>
      <c r="E35" s="50">
        <v>3.0933333329999999</v>
      </c>
      <c r="F35" s="50">
        <v>1.6613333333333333</v>
      </c>
      <c r="G35" s="33">
        <v>2.1936666666666667</v>
      </c>
      <c r="H35" s="26">
        <v>32.042536115569817</v>
      </c>
      <c r="I35" s="26">
        <v>-46.29310344248848</v>
      </c>
      <c r="J35" s="26">
        <v>0.10367658827933099</v>
      </c>
      <c r="K35" s="26">
        <v>8.0891468124963672E-2</v>
      </c>
      <c r="L35" s="18"/>
    </row>
    <row r="36" spans="1:14" x14ac:dyDescent="0.3">
      <c r="A36" s="16"/>
      <c r="B36" s="11" t="s">
        <v>264</v>
      </c>
      <c r="C36" s="50">
        <v>6.1719999999999997</v>
      </c>
      <c r="D36" s="50">
        <v>11.4003333333333</v>
      </c>
      <c r="E36" s="50">
        <v>4.0786666670000002</v>
      </c>
      <c r="F36" s="50">
        <v>1.4476666666666667</v>
      </c>
      <c r="G36" s="33">
        <v>2.0706666666666664</v>
      </c>
      <c r="H36" s="26">
        <v>43.034768593138374</v>
      </c>
      <c r="I36" s="26">
        <v>-64.506374635133511</v>
      </c>
      <c r="J36" s="26">
        <v>9.7863389513934654E-2</v>
      </c>
      <c r="K36" s="26">
        <v>7.0487890462824485E-2</v>
      </c>
      <c r="L36" s="18"/>
    </row>
    <row r="37" spans="1:14" x14ac:dyDescent="0.3">
      <c r="A37" s="16"/>
      <c r="B37" s="11" t="s">
        <v>275</v>
      </c>
      <c r="C37" s="50">
        <v>1.37066666666667</v>
      </c>
      <c r="D37" s="50">
        <v>3.2789999999999999</v>
      </c>
      <c r="E37" s="50">
        <v>1.975333333</v>
      </c>
      <c r="F37" s="50">
        <v>0.55366666666666664</v>
      </c>
      <c r="G37" s="33">
        <v>1.611</v>
      </c>
      <c r="H37" s="26">
        <v>190.96929560505723</v>
      </c>
      <c r="I37" s="26">
        <v>-71.970975358078121</v>
      </c>
      <c r="J37" s="26">
        <v>7.6138725293117548E-2</v>
      </c>
      <c r="K37" s="26">
        <v>2.695841263153384E-2</v>
      </c>
      <c r="L37" s="18"/>
    </row>
    <row r="38" spans="1:14" x14ac:dyDescent="0.3">
      <c r="A38" s="16"/>
      <c r="B38" s="137"/>
      <c r="C38" s="137"/>
      <c r="D38" s="137"/>
      <c r="E38" s="137"/>
      <c r="F38" s="137"/>
      <c r="G38" s="137"/>
      <c r="H38" s="137"/>
      <c r="I38" s="137"/>
      <c r="J38" s="137"/>
      <c r="K38" s="137"/>
      <c r="L38" s="18"/>
    </row>
    <row r="39" spans="1:14" ht="14.25" customHeight="1" x14ac:dyDescent="0.3">
      <c r="A39" s="16"/>
      <c r="B39" s="222" t="s">
        <v>178</v>
      </c>
      <c r="C39" s="222"/>
      <c r="D39" s="222"/>
      <c r="E39" s="222"/>
      <c r="F39" s="222"/>
      <c r="G39" s="222"/>
      <c r="H39" s="222" t="s">
        <v>170</v>
      </c>
      <c r="I39" s="222"/>
      <c r="J39" s="222"/>
      <c r="K39" s="222"/>
      <c r="L39" s="18"/>
    </row>
    <row r="40" spans="1:14" x14ac:dyDescent="0.3">
      <c r="A40" s="16"/>
      <c r="B40" s="222" t="s">
        <v>235</v>
      </c>
      <c r="C40" s="222"/>
      <c r="D40" s="222"/>
      <c r="E40" s="222"/>
      <c r="F40" s="222"/>
      <c r="G40" s="222"/>
      <c r="H40" s="222" t="s">
        <v>230</v>
      </c>
      <c r="I40" s="222"/>
      <c r="J40" s="222"/>
      <c r="K40" s="222"/>
      <c r="L40" s="18"/>
      <c r="N40" s="22" t="s">
        <v>265</v>
      </c>
    </row>
    <row r="41" spans="1:14" x14ac:dyDescent="0.3">
      <c r="A41" s="16"/>
      <c r="B41" s="11"/>
      <c r="C41" s="4"/>
      <c r="D41" s="4"/>
      <c r="E41" s="4"/>
      <c r="F41" s="4"/>
      <c r="G41" s="5"/>
      <c r="H41" s="8"/>
      <c r="I41" s="8"/>
      <c r="J41" s="8"/>
      <c r="K41" s="8"/>
      <c r="L41" s="18"/>
      <c r="N41" s="22" t="s">
        <v>265</v>
      </c>
    </row>
    <row r="42" spans="1:14" x14ac:dyDescent="0.3">
      <c r="A42" s="16"/>
      <c r="B42" s="11"/>
      <c r="C42" s="4"/>
      <c r="D42" s="4"/>
      <c r="E42" s="4"/>
      <c r="F42" s="4"/>
      <c r="G42" s="5"/>
      <c r="H42" s="8"/>
      <c r="I42" s="8"/>
      <c r="J42" s="8"/>
      <c r="K42" s="8"/>
      <c r="L42" s="18"/>
    </row>
    <row r="43" spans="1:14" x14ac:dyDescent="0.3">
      <c r="A43" s="16"/>
      <c r="B43" s="11"/>
      <c r="C43" s="4"/>
      <c r="D43" s="4"/>
      <c r="E43" s="4"/>
      <c r="F43" s="4"/>
      <c r="G43" s="5"/>
      <c r="H43" s="8"/>
      <c r="I43" s="8"/>
      <c r="J43" s="8"/>
      <c r="K43" s="8"/>
      <c r="L43" s="18"/>
    </row>
    <row r="44" spans="1:14" x14ac:dyDescent="0.3">
      <c r="A44" s="16"/>
      <c r="B44" s="11"/>
      <c r="C44" s="4"/>
      <c r="D44" s="4"/>
      <c r="E44" s="4"/>
      <c r="F44" s="4"/>
      <c r="G44" s="5"/>
      <c r="H44" s="8"/>
      <c r="I44" s="8"/>
      <c r="J44" s="8"/>
      <c r="K44" s="8"/>
      <c r="L44" s="18"/>
    </row>
    <row r="45" spans="1:14" x14ac:dyDescent="0.3">
      <c r="A45" s="16"/>
      <c r="B45" s="11"/>
      <c r="C45" s="4"/>
      <c r="D45" s="4"/>
      <c r="E45" s="4"/>
      <c r="F45" s="4"/>
      <c r="G45" s="5"/>
      <c r="H45" s="8"/>
      <c r="I45" s="8"/>
      <c r="J45" s="8"/>
      <c r="K45" s="8"/>
      <c r="L45" s="18"/>
      <c r="N45" s="22" t="s">
        <v>265</v>
      </c>
    </row>
    <row r="46" spans="1:14" x14ac:dyDescent="0.3">
      <c r="A46" s="16"/>
      <c r="B46" s="11"/>
      <c r="C46" s="4"/>
      <c r="D46" s="4"/>
      <c r="E46" s="4"/>
      <c r="F46" s="4"/>
      <c r="G46" s="5"/>
      <c r="H46" s="8"/>
      <c r="I46" s="8"/>
      <c r="J46" s="8"/>
      <c r="K46" s="8"/>
      <c r="L46" s="18"/>
      <c r="N46" s="22" t="s">
        <v>265</v>
      </c>
    </row>
    <row r="47" spans="1:14" x14ac:dyDescent="0.3">
      <c r="A47" s="16"/>
      <c r="B47" s="11"/>
      <c r="C47" s="4"/>
      <c r="D47" s="4"/>
      <c r="E47" s="4"/>
      <c r="F47" s="4"/>
      <c r="G47" s="5"/>
      <c r="H47" s="8"/>
      <c r="I47" s="8"/>
      <c r="J47" s="8"/>
      <c r="K47" s="8"/>
      <c r="L47" s="18"/>
      <c r="N47" s="22" t="s">
        <v>265</v>
      </c>
    </row>
    <row r="48" spans="1:14" x14ac:dyDescent="0.3">
      <c r="A48" s="16"/>
      <c r="B48" s="11"/>
      <c r="C48" s="4"/>
      <c r="D48" s="4"/>
      <c r="E48" s="4"/>
      <c r="F48" s="4"/>
      <c r="G48" s="5"/>
      <c r="H48" s="8"/>
      <c r="I48" s="8"/>
      <c r="J48" s="8"/>
      <c r="K48" s="8"/>
      <c r="L48" s="18"/>
    </row>
    <row r="49" spans="1:14" x14ac:dyDescent="0.3">
      <c r="A49" s="16"/>
      <c r="B49" s="11"/>
      <c r="C49" s="4"/>
      <c r="D49" s="4"/>
      <c r="E49" s="4"/>
      <c r="F49" s="4"/>
      <c r="G49" s="5"/>
      <c r="H49" s="8"/>
      <c r="I49" s="8"/>
      <c r="J49" s="8"/>
      <c r="K49" s="8"/>
      <c r="L49" s="18"/>
      <c r="N49" s="22" t="s">
        <v>265</v>
      </c>
    </row>
    <row r="50" spans="1:14" x14ac:dyDescent="0.3">
      <c r="A50" s="16"/>
      <c r="B50" s="193" t="s">
        <v>251</v>
      </c>
      <c r="C50" s="5"/>
      <c r="D50" s="5"/>
      <c r="E50" s="5"/>
      <c r="F50" s="5"/>
      <c r="G50" s="5"/>
      <c r="H50" s="6"/>
      <c r="I50" s="6"/>
      <c r="J50" s="6"/>
      <c r="K50" s="6"/>
      <c r="L50" s="18"/>
    </row>
    <row r="51" spans="1:14" x14ac:dyDescent="0.3">
      <c r="A51" s="16"/>
      <c r="B51" s="193" t="s">
        <v>58</v>
      </c>
      <c r="C51" s="11"/>
      <c r="D51" s="11"/>
      <c r="E51" s="11"/>
      <c r="F51" s="11"/>
      <c r="G51" s="11"/>
      <c r="H51" s="11"/>
      <c r="I51" s="11"/>
      <c r="J51" s="11"/>
      <c r="K51" s="11"/>
      <c r="L51" s="18"/>
    </row>
    <row r="52" spans="1:14" x14ac:dyDescent="0.3">
      <c r="A52" s="16"/>
      <c r="B52" s="193" t="s">
        <v>56</v>
      </c>
      <c r="C52" s="11"/>
      <c r="D52" s="11"/>
      <c r="E52" s="11"/>
      <c r="F52" s="11"/>
      <c r="G52" s="11"/>
      <c r="H52" s="11"/>
      <c r="I52" s="11"/>
      <c r="J52" s="11"/>
      <c r="K52" s="11"/>
      <c r="L52" s="18"/>
    </row>
    <row r="53" spans="1:14" x14ac:dyDescent="0.3">
      <c r="A53" s="16"/>
      <c r="B53" s="193" t="s">
        <v>106</v>
      </c>
      <c r="C53" s="11"/>
      <c r="D53" s="11"/>
      <c r="E53" s="11"/>
      <c r="F53" s="11"/>
      <c r="G53" s="11"/>
      <c r="H53" s="11"/>
      <c r="I53" s="11"/>
      <c r="J53" s="11"/>
      <c r="K53" s="11"/>
      <c r="L53" s="18"/>
    </row>
    <row r="54" spans="1:14" x14ac:dyDescent="0.3">
      <c r="A54" s="19"/>
      <c r="B54" s="194" t="s">
        <v>101</v>
      </c>
      <c r="C54" s="20"/>
      <c r="D54" s="20"/>
      <c r="E54" s="20"/>
      <c r="F54" s="20"/>
      <c r="G54" s="20"/>
      <c r="H54" s="20"/>
      <c r="I54" s="20"/>
      <c r="J54" s="20"/>
      <c r="K54" s="20"/>
      <c r="L54" s="21"/>
    </row>
    <row r="55" spans="1:14" x14ac:dyDescent="0.3">
      <c r="A55" s="11"/>
      <c r="B55" s="63"/>
      <c r="C55" s="11"/>
      <c r="D55" s="11"/>
      <c r="E55" s="11"/>
      <c r="F55" s="11"/>
      <c r="G55" s="11"/>
      <c r="H55" s="11"/>
      <c r="I55" s="11"/>
      <c r="J55" s="11"/>
      <c r="K55" s="11"/>
      <c r="L55" s="11"/>
    </row>
  </sheetData>
  <mergeCells count="11">
    <mergeCell ref="B39:G39"/>
    <mergeCell ref="B40:G40"/>
    <mergeCell ref="H39:K39"/>
    <mergeCell ref="H40:K4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7.874015748031496E-2" top="0.35433070866141736" bottom="0.59055118110236227" header="0.31496062992125984" footer="0.31496062992125984"/>
  <pageSetup scale="80" orientation="portrait" r:id="rId1"/>
  <headerFooter alignWithMargins="0">
    <oddFooter>&amp;C&amp;"-,Negrita"&amp;12&amp;K004559Página 27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 enableFormatConditionsCalculation="0">
    <tabColor rgb="FF53722D"/>
    <pageSetUpPr fitToPage="1"/>
  </sheetPr>
  <dimension ref="A1:O55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10.44140625" style="9" customWidth="1"/>
    <col min="8" max="9" width="13.33203125" style="9" customWidth="1"/>
    <col min="10" max="11" width="11.664062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50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85"/>
      <c r="D9" s="85"/>
      <c r="E9" s="85"/>
      <c r="F9" s="85"/>
      <c r="G9" s="85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  <c r="O11" s="72"/>
    </row>
    <row r="12" spans="1:15" ht="12" customHeight="1" x14ac:dyDescent="0.3">
      <c r="A12" s="16"/>
      <c r="B12" s="11"/>
      <c r="C12" s="85"/>
      <c r="D12" s="85"/>
      <c r="E12" s="85"/>
      <c r="F12" s="85"/>
      <c r="G12" s="85"/>
      <c r="H12" s="85"/>
      <c r="I12" s="85"/>
      <c r="J12" s="85"/>
      <c r="K12" s="85"/>
      <c r="L12" s="18"/>
    </row>
    <row r="13" spans="1:15" x14ac:dyDescent="0.3">
      <c r="A13" s="16"/>
      <c r="B13" s="12" t="s">
        <v>252</v>
      </c>
      <c r="C13" s="25">
        <v>3730.067</v>
      </c>
      <c r="D13" s="25">
        <v>3790.3760000000002</v>
      </c>
      <c r="E13" s="25">
        <v>3630.509</v>
      </c>
      <c r="F13" s="25">
        <v>3816.547</v>
      </c>
      <c r="G13" s="93">
        <v>3678.5</v>
      </c>
      <c r="H13" s="27">
        <v>-3.6170653734907465</v>
      </c>
      <c r="I13" s="27">
        <v>5.1242952434493283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4">
        <v>1689.2593333333316</v>
      </c>
      <c r="D14" s="24">
        <v>1730.7263333333344</v>
      </c>
      <c r="E14" s="24">
        <v>1580.8416667629999</v>
      </c>
      <c r="F14" s="24">
        <v>1491.6726666666664</v>
      </c>
      <c r="G14" s="28">
        <v>1598.5280000000002</v>
      </c>
      <c r="H14" s="26">
        <v>7.1634572196134449</v>
      </c>
      <c r="I14" s="26">
        <v>-5.6406028491721045</v>
      </c>
      <c r="J14" s="26">
        <v>43.45597390240588</v>
      </c>
      <c r="K14" s="26">
        <v>39.084352077065112</v>
      </c>
      <c r="L14" s="18"/>
    </row>
    <row r="15" spans="1:15" x14ac:dyDescent="0.3">
      <c r="A15" s="16"/>
      <c r="B15" s="12" t="s">
        <v>2</v>
      </c>
      <c r="C15" s="93">
        <v>908.75966666666704</v>
      </c>
      <c r="D15" s="93">
        <v>876.58466666666698</v>
      </c>
      <c r="E15" s="93">
        <v>907.40133330000003</v>
      </c>
      <c r="F15" s="93">
        <v>1054.6776666666667</v>
      </c>
      <c r="G15" s="93">
        <v>906.26533333333327</v>
      </c>
      <c r="H15" s="47">
        <v>-14.071819099231908</v>
      </c>
      <c r="I15" s="47">
        <v>16.23056171088686</v>
      </c>
      <c r="J15" s="47">
        <v>24.636817543382719</v>
      </c>
      <c r="K15" s="47">
        <v>27.634342421740559</v>
      </c>
      <c r="L15" s="18"/>
      <c r="N15" s="22" t="s">
        <v>2</v>
      </c>
      <c r="O15" s="31">
        <v>24.636817543382719</v>
      </c>
    </row>
    <row r="16" spans="1:15" x14ac:dyDescent="0.3">
      <c r="A16" s="16"/>
      <c r="B16" s="11" t="s">
        <v>253</v>
      </c>
      <c r="C16" s="215">
        <v>294.91566666666699</v>
      </c>
      <c r="D16" s="215">
        <v>325.28233333333299</v>
      </c>
      <c r="E16" s="215">
        <v>298.58633329999998</v>
      </c>
      <c r="F16" s="215">
        <v>292.9733333333333</v>
      </c>
      <c r="G16" s="28">
        <v>230.86466666666664</v>
      </c>
      <c r="H16" s="26">
        <v>-21.199426568971013</v>
      </c>
      <c r="I16" s="26">
        <v>-1.8798582991496504</v>
      </c>
      <c r="J16" s="26">
        <v>6.2760545512210584</v>
      </c>
      <c r="K16" s="26">
        <v>7.676397888807168</v>
      </c>
      <c r="L16" s="18"/>
      <c r="N16" s="22" t="s">
        <v>12</v>
      </c>
      <c r="O16" s="31">
        <v>75.363182456617281</v>
      </c>
    </row>
    <row r="17" spans="1:12" x14ac:dyDescent="0.3">
      <c r="A17" s="16"/>
      <c r="B17" s="11" t="s">
        <v>254</v>
      </c>
      <c r="C17" s="215">
        <v>168.39766666666699</v>
      </c>
      <c r="D17" s="215">
        <v>180.54933333333301</v>
      </c>
      <c r="E17" s="215">
        <v>206.24733330000001</v>
      </c>
      <c r="F17" s="215">
        <v>231.316</v>
      </c>
      <c r="G17" s="28">
        <v>214.18100000000001</v>
      </c>
      <c r="H17" s="26">
        <v>-7.4076155562088131</v>
      </c>
      <c r="I17" s="26">
        <v>12.154662219819357</v>
      </c>
      <c r="J17" s="26">
        <v>5.8225091749354361</v>
      </c>
      <c r="K17" s="26">
        <v>6.060871253517905</v>
      </c>
      <c r="L17" s="18"/>
    </row>
    <row r="18" spans="1:12" x14ac:dyDescent="0.3">
      <c r="A18" s="16"/>
      <c r="B18" s="11" t="s">
        <v>255</v>
      </c>
      <c r="C18" s="215">
        <v>101.530666666667</v>
      </c>
      <c r="D18" s="215">
        <v>88.626666666666694</v>
      </c>
      <c r="E18" s="215">
        <v>84.120333329999994</v>
      </c>
      <c r="F18" s="215">
        <v>166.803</v>
      </c>
      <c r="G18" s="28">
        <v>163.328</v>
      </c>
      <c r="H18" s="26">
        <v>-2.0832958639832588</v>
      </c>
      <c r="I18" s="26">
        <v>98.29094036710471</v>
      </c>
      <c r="J18" s="26">
        <v>4.4400706809840971</v>
      </c>
      <c r="K18" s="26">
        <v>4.370521311541558</v>
      </c>
      <c r="L18" s="18"/>
    </row>
    <row r="19" spans="1:12" x14ac:dyDescent="0.3">
      <c r="A19" s="16"/>
      <c r="B19" s="11" t="s">
        <v>256</v>
      </c>
      <c r="C19" s="215">
        <v>114.62966666666701</v>
      </c>
      <c r="D19" s="215">
        <v>119.426666666667</v>
      </c>
      <c r="E19" s="215">
        <v>83.611333329999994</v>
      </c>
      <c r="F19" s="215">
        <v>132.31833333333333</v>
      </c>
      <c r="G19" s="28">
        <v>81.655000000000015</v>
      </c>
      <c r="H19" s="26">
        <v>-38.288974820823505</v>
      </c>
      <c r="I19" s="26">
        <v>58.254064447333853</v>
      </c>
      <c r="J19" s="26">
        <v>2.2197906755470984</v>
      </c>
      <c r="K19" s="26">
        <v>3.4669645974052807</v>
      </c>
      <c r="L19" s="18"/>
    </row>
    <row r="20" spans="1:12" x14ac:dyDescent="0.3">
      <c r="A20" s="16"/>
      <c r="B20" s="11" t="s">
        <v>257</v>
      </c>
      <c r="C20" s="215">
        <v>72.610333333333301</v>
      </c>
      <c r="D20" s="215">
        <v>72.632333333333307</v>
      </c>
      <c r="E20" s="215">
        <v>69.330666669999999</v>
      </c>
      <c r="F20" s="215">
        <v>63.675666666666665</v>
      </c>
      <c r="G20" s="28">
        <v>62.741999999999997</v>
      </c>
      <c r="H20" s="26">
        <v>-1.4662848707250764</v>
      </c>
      <c r="I20" s="26">
        <v>-8.1565637184047191</v>
      </c>
      <c r="J20" s="26">
        <v>1.7056408862308006</v>
      </c>
      <c r="K20" s="26">
        <v>1.6684103894611193</v>
      </c>
      <c r="L20" s="18"/>
    </row>
    <row r="21" spans="1:12" x14ac:dyDescent="0.3">
      <c r="A21" s="16"/>
      <c r="B21" s="11" t="s">
        <v>258</v>
      </c>
      <c r="C21" s="215">
        <v>51.322666666666699</v>
      </c>
      <c r="D21" s="215">
        <v>59.717333333333301</v>
      </c>
      <c r="E21" s="215">
        <v>54.430999999999997</v>
      </c>
      <c r="F21" s="215">
        <v>41.545999999999999</v>
      </c>
      <c r="G21" s="28">
        <v>52.164666666666669</v>
      </c>
      <c r="H21" s="26">
        <v>25.558818337906587</v>
      </c>
      <c r="I21" s="26">
        <v>-23.672172107806212</v>
      </c>
      <c r="J21" s="26">
        <v>1.4180961442617011</v>
      </c>
      <c r="K21" s="26">
        <v>1.0885756156022708</v>
      </c>
      <c r="L21" s="18"/>
    </row>
    <row r="22" spans="1:12" x14ac:dyDescent="0.3">
      <c r="A22" s="16"/>
      <c r="B22" s="11" t="s">
        <v>267</v>
      </c>
      <c r="C22" s="215">
        <v>39.984999999999999</v>
      </c>
      <c r="D22" s="215">
        <v>38.542333333333303</v>
      </c>
      <c r="E22" s="215">
        <v>42.304666670000003</v>
      </c>
      <c r="F22" s="215">
        <v>46.603666666666669</v>
      </c>
      <c r="G22" s="28">
        <v>46.16566666666666</v>
      </c>
      <c r="H22" s="26">
        <v>-0.93984021285881125</v>
      </c>
      <c r="I22" s="26">
        <v>10.16199945552405</v>
      </c>
      <c r="J22" s="26">
        <v>1.2550133659553258</v>
      </c>
      <c r="K22" s="26">
        <v>1.221095054421357</v>
      </c>
      <c r="L22" s="18"/>
    </row>
    <row r="23" spans="1:12" x14ac:dyDescent="0.3">
      <c r="A23" s="16"/>
      <c r="B23" s="11" t="s">
        <v>259</v>
      </c>
      <c r="C23" s="215">
        <v>34.9523333333333</v>
      </c>
      <c r="D23" s="215">
        <v>44.267000000000003</v>
      </c>
      <c r="E23" s="215">
        <v>35.177666670000001</v>
      </c>
      <c r="F23" s="215">
        <v>41.478000000000002</v>
      </c>
      <c r="G23" s="28">
        <v>41.387999999999998</v>
      </c>
      <c r="H23" s="26">
        <v>-0.21698249674526604</v>
      </c>
      <c r="I23" s="26">
        <v>17.910037607392006</v>
      </c>
      <c r="J23" s="26">
        <v>1.1251325268451815</v>
      </c>
      <c r="K23" s="26">
        <v>1.086793900350238</v>
      </c>
      <c r="L23" s="18"/>
    </row>
    <row r="24" spans="1:12" x14ac:dyDescent="0.3">
      <c r="A24" s="16"/>
      <c r="B24" s="11" t="s">
        <v>261</v>
      </c>
      <c r="C24" s="215">
        <v>17.888000000000002</v>
      </c>
      <c r="D24" s="215">
        <v>29.43</v>
      </c>
      <c r="E24" s="215">
        <v>26.725999999999999</v>
      </c>
      <c r="F24" s="215">
        <v>20.313333333333333</v>
      </c>
      <c r="G24" s="28">
        <v>38.285333333333334</v>
      </c>
      <c r="H24" s="26">
        <v>88.473908762717429</v>
      </c>
      <c r="I24" s="26">
        <v>-23.994113098356163</v>
      </c>
      <c r="J24" s="26">
        <v>1.0407865524896924</v>
      </c>
      <c r="K24" s="26">
        <v>0.53224376205332546</v>
      </c>
      <c r="L24" s="18"/>
    </row>
    <row r="25" spans="1:12" x14ac:dyDescent="0.3">
      <c r="A25" s="16"/>
      <c r="B25" s="11" t="s">
        <v>262</v>
      </c>
      <c r="C25" s="215">
        <v>22.465</v>
      </c>
      <c r="D25" s="215">
        <v>21.921333333333301</v>
      </c>
      <c r="E25" s="215">
        <v>21.051666669999999</v>
      </c>
      <c r="F25" s="215">
        <v>20.72</v>
      </c>
      <c r="G25" s="28">
        <v>31.481666666666666</v>
      </c>
      <c r="H25" s="26">
        <v>51.938545688545702</v>
      </c>
      <c r="I25" s="26">
        <v>-1.5754888921581056</v>
      </c>
      <c r="J25" s="26">
        <v>0.85582891577182729</v>
      </c>
      <c r="K25" s="26">
        <v>0.54289911797234514</v>
      </c>
      <c r="L25" s="18"/>
    </row>
    <row r="26" spans="1:12" x14ac:dyDescent="0.3">
      <c r="A26" s="16"/>
      <c r="B26" s="11" t="s">
        <v>266</v>
      </c>
      <c r="C26" s="215">
        <v>17.361999999999998</v>
      </c>
      <c r="D26" s="215">
        <v>20.854333333333301</v>
      </c>
      <c r="E26" s="215">
        <v>35.019333330000002</v>
      </c>
      <c r="F26" s="215">
        <v>31.266666666666666</v>
      </c>
      <c r="G26" s="28">
        <v>30.305999999999997</v>
      </c>
      <c r="H26" s="26">
        <v>-3.0724946695095956</v>
      </c>
      <c r="I26" s="26">
        <v>-10.71598544715453</v>
      </c>
      <c r="J26" s="26">
        <v>0.82386842462960441</v>
      </c>
      <c r="K26" s="26">
        <v>0.8192396600033135</v>
      </c>
      <c r="L26" s="18"/>
    </row>
    <row r="27" spans="1:12" x14ac:dyDescent="0.3">
      <c r="A27" s="16"/>
      <c r="B27" s="11" t="s">
        <v>260</v>
      </c>
      <c r="C27" s="215">
        <v>26.113666666666699</v>
      </c>
      <c r="D27" s="215">
        <v>16.218333333333302</v>
      </c>
      <c r="E27" s="215">
        <v>20.075333329999999</v>
      </c>
      <c r="F27" s="215">
        <v>23.457333333333334</v>
      </c>
      <c r="G27" s="28">
        <v>27.197666666666663</v>
      </c>
      <c r="H27" s="26">
        <v>15.945262320240982</v>
      </c>
      <c r="I27" s="26">
        <v>16.846544701100296</v>
      </c>
      <c r="J27" s="26">
        <v>0.73936840197544285</v>
      </c>
      <c r="K27" s="26">
        <v>0.61462189076495932</v>
      </c>
      <c r="L27" s="18"/>
    </row>
    <row r="28" spans="1:12" x14ac:dyDescent="0.3">
      <c r="A28" s="16"/>
      <c r="B28" s="11" t="s">
        <v>263</v>
      </c>
      <c r="C28" s="215">
        <v>36.530999999999999</v>
      </c>
      <c r="D28" s="215">
        <v>28.937000000000001</v>
      </c>
      <c r="E28" s="215">
        <v>29.303000000000001</v>
      </c>
      <c r="F28" s="215">
        <v>35.945999999999998</v>
      </c>
      <c r="G28" s="28">
        <v>27.178666666666668</v>
      </c>
      <c r="H28" s="26">
        <v>-24.390289137409805</v>
      </c>
      <c r="I28" s="26">
        <v>22.670033784936685</v>
      </c>
      <c r="J28" s="26">
        <v>0.73885188709165883</v>
      </c>
      <c r="K28" s="26">
        <v>0.94184612425839365</v>
      </c>
      <c r="L28" s="18"/>
    </row>
    <row r="29" spans="1:12" x14ac:dyDescent="0.3">
      <c r="A29" s="16"/>
      <c r="B29" s="11" t="s">
        <v>269</v>
      </c>
      <c r="C29" s="215">
        <v>19.314</v>
      </c>
      <c r="D29" s="215">
        <v>19.812000000000001</v>
      </c>
      <c r="E29" s="215">
        <v>20.40366667</v>
      </c>
      <c r="F29" s="215">
        <v>19.643666666666665</v>
      </c>
      <c r="G29" s="28">
        <v>23.270333333333337</v>
      </c>
      <c r="H29" s="26">
        <v>18.462269433744581</v>
      </c>
      <c r="I29" s="26">
        <v>-3.7248207178897985</v>
      </c>
      <c r="J29" s="26">
        <v>0.63260386933079615</v>
      </c>
      <c r="K29" s="26">
        <v>0.51469736038012015</v>
      </c>
      <c r="L29" s="18"/>
    </row>
    <row r="30" spans="1:12" x14ac:dyDescent="0.3">
      <c r="A30" s="16"/>
      <c r="B30" s="11" t="s">
        <v>264</v>
      </c>
      <c r="C30" s="215">
        <v>11.1146666666667</v>
      </c>
      <c r="D30" s="215">
        <v>23.623999999999999</v>
      </c>
      <c r="E30" s="215">
        <v>17.478666669999999</v>
      </c>
      <c r="F30" s="215">
        <v>11.114333333333333</v>
      </c>
      <c r="G30" s="28">
        <v>19.261666666666667</v>
      </c>
      <c r="H30" s="26">
        <v>73.304741624928766</v>
      </c>
      <c r="I30" s="26">
        <v>-36.412007030205963</v>
      </c>
      <c r="J30" s="26">
        <v>0.52362829051696802</v>
      </c>
      <c r="K30" s="26">
        <v>0.29121437082612461</v>
      </c>
      <c r="L30" s="18"/>
    </row>
    <row r="31" spans="1:12" x14ac:dyDescent="0.3">
      <c r="A31" s="16"/>
      <c r="B31" s="11" t="s">
        <v>268</v>
      </c>
      <c r="C31" s="215">
        <v>21.6666666666667</v>
      </c>
      <c r="D31" s="215">
        <v>22.434333333333299</v>
      </c>
      <c r="E31" s="215">
        <v>24.800333330000001</v>
      </c>
      <c r="F31" s="215">
        <v>15.847</v>
      </c>
      <c r="G31" s="28">
        <v>17.34</v>
      </c>
      <c r="H31" s="26">
        <v>9.4213415788477306</v>
      </c>
      <c r="I31" s="26">
        <v>-36.101665291609208</v>
      </c>
      <c r="J31" s="26">
        <v>0.47138779393774638</v>
      </c>
      <c r="K31" s="26">
        <v>0.41521825880828922</v>
      </c>
      <c r="L31" s="18"/>
    </row>
    <row r="32" spans="1:12" x14ac:dyDescent="0.3">
      <c r="A32" s="16"/>
      <c r="B32" s="11" t="s">
        <v>270</v>
      </c>
      <c r="C32" s="215">
        <v>13.682</v>
      </c>
      <c r="D32" s="215">
        <v>11.539</v>
      </c>
      <c r="E32" s="215">
        <v>12.883333329999999</v>
      </c>
      <c r="F32" s="215">
        <v>16.912333333333333</v>
      </c>
      <c r="G32" s="28">
        <v>14.609666666666664</v>
      </c>
      <c r="H32" s="26">
        <v>-13.615310325797758</v>
      </c>
      <c r="I32" s="26">
        <v>31.27296251779379</v>
      </c>
      <c r="J32" s="26">
        <v>0.397163698971501</v>
      </c>
      <c r="K32" s="26">
        <v>0.44313179775680295</v>
      </c>
      <c r="L32" s="18"/>
    </row>
    <row r="33" spans="1:14" x14ac:dyDescent="0.3">
      <c r="A33" s="16"/>
      <c r="B33" s="11" t="s">
        <v>274</v>
      </c>
      <c r="C33" s="215">
        <v>12.180999999999999</v>
      </c>
      <c r="D33" s="215">
        <v>9.93</v>
      </c>
      <c r="E33" s="215">
        <v>18.677666670000001</v>
      </c>
      <c r="F33" s="215">
        <v>16.925666666666668</v>
      </c>
      <c r="G33" s="28">
        <v>13.971333333333334</v>
      </c>
      <c r="H33" s="26">
        <v>-17.454753136262489</v>
      </c>
      <c r="I33" s="26">
        <v>-9.3801866918815318</v>
      </c>
      <c r="J33" s="26">
        <v>0.37981061120927917</v>
      </c>
      <c r="K33" s="26">
        <v>0.44348115368857421</v>
      </c>
      <c r="L33" s="18"/>
    </row>
    <row r="34" spans="1:14" x14ac:dyDescent="0.3">
      <c r="A34" s="16"/>
      <c r="B34" s="11" t="s">
        <v>272</v>
      </c>
      <c r="C34" s="215">
        <v>23.944333333333301</v>
      </c>
      <c r="D34" s="215">
        <v>21.7276666666667</v>
      </c>
      <c r="E34" s="215">
        <v>16.24666667</v>
      </c>
      <c r="F34" s="215">
        <v>12.370666666666665</v>
      </c>
      <c r="G34" s="28">
        <v>11.562333333333335</v>
      </c>
      <c r="H34" s="26">
        <v>-6.5342746281525921</v>
      </c>
      <c r="I34" s="26">
        <v>-23.857201492848347</v>
      </c>
      <c r="J34" s="26">
        <v>0.31432196094422549</v>
      </c>
      <c r="K34" s="26">
        <v>0.32413243349725979</v>
      </c>
      <c r="L34" s="18"/>
    </row>
    <row r="35" spans="1:14" x14ac:dyDescent="0.3">
      <c r="A35" s="16"/>
      <c r="B35" s="11" t="s">
        <v>271</v>
      </c>
      <c r="C35" s="215">
        <v>22.039666666666701</v>
      </c>
      <c r="D35" s="215">
        <v>13.4616666666667</v>
      </c>
      <c r="E35" s="215">
        <v>10.598333330000001</v>
      </c>
      <c r="F35" s="215">
        <v>12.961999999999998</v>
      </c>
      <c r="G35" s="28">
        <v>10.033333333333333</v>
      </c>
      <c r="H35" s="26">
        <v>-22.594249858560911</v>
      </c>
      <c r="I35" s="26">
        <v>22.302248819720759</v>
      </c>
      <c r="J35" s="26">
        <v>0.27275610529654298</v>
      </c>
      <c r="K35" s="26">
        <v>0.33962636907130972</v>
      </c>
      <c r="L35" s="18"/>
    </row>
    <row r="36" spans="1:14" x14ac:dyDescent="0.3">
      <c r="A36" s="16"/>
      <c r="B36" s="11" t="s">
        <v>273</v>
      </c>
      <c r="C36" s="215">
        <v>4.7263333333333302</v>
      </c>
      <c r="D36" s="215">
        <v>4.2706666666666697</v>
      </c>
      <c r="E36" s="215">
        <v>9.6676666670000007</v>
      </c>
      <c r="F36" s="215">
        <v>11.377000000000001</v>
      </c>
      <c r="G36" s="28">
        <v>9.4969999999999999</v>
      </c>
      <c r="H36" s="26">
        <v>-16.524567109079726</v>
      </c>
      <c r="I36" s="26">
        <v>17.680929554953593</v>
      </c>
      <c r="J36" s="26">
        <v>0.25817588691042542</v>
      </c>
      <c r="K36" s="26">
        <v>0.298096682682016</v>
      </c>
      <c r="L36" s="18"/>
    </row>
    <row r="37" spans="1:14" x14ac:dyDescent="0.3">
      <c r="A37" s="16"/>
      <c r="B37" s="11" t="s">
        <v>275</v>
      </c>
      <c r="C37" s="215">
        <v>4.67566666666667</v>
      </c>
      <c r="D37" s="215">
        <v>9.8606666666666705</v>
      </c>
      <c r="E37" s="215">
        <v>5.5250000000000004</v>
      </c>
      <c r="F37" s="215">
        <v>4.626666666666666</v>
      </c>
      <c r="G37" s="28">
        <v>7.2226666666666661</v>
      </c>
      <c r="H37" s="26">
        <v>56.109510086455352</v>
      </c>
      <c r="I37" s="26">
        <v>-16.259426847662162</v>
      </c>
      <c r="J37" s="26">
        <v>0.19634814915499976</v>
      </c>
      <c r="K37" s="26">
        <v>0.12122650832458413</v>
      </c>
      <c r="L37" s="18"/>
    </row>
    <row r="38" spans="1:14" x14ac:dyDescent="0.3">
      <c r="A38" s="16"/>
      <c r="B38" s="137"/>
      <c r="C38" s="137"/>
      <c r="D38" s="137"/>
      <c r="E38" s="137"/>
      <c r="F38" s="137"/>
      <c r="G38" s="137"/>
      <c r="H38" s="137"/>
      <c r="I38" s="137"/>
      <c r="J38" s="137"/>
      <c r="K38" s="137"/>
      <c r="L38" s="18"/>
    </row>
    <row r="39" spans="1:14" ht="14.25" customHeight="1" x14ac:dyDescent="0.3">
      <c r="A39" s="16"/>
      <c r="B39" s="222" t="s">
        <v>179</v>
      </c>
      <c r="C39" s="222"/>
      <c r="D39" s="222"/>
      <c r="E39" s="222"/>
      <c r="F39" s="222"/>
      <c r="G39" s="222"/>
      <c r="H39" s="222" t="s">
        <v>170</v>
      </c>
      <c r="I39" s="222"/>
      <c r="J39" s="222"/>
      <c r="K39" s="222"/>
      <c r="L39" s="18"/>
    </row>
    <row r="40" spans="1:14" x14ac:dyDescent="0.3">
      <c r="A40" s="16"/>
      <c r="B40" s="222" t="s">
        <v>235</v>
      </c>
      <c r="C40" s="222"/>
      <c r="D40" s="222"/>
      <c r="E40" s="222"/>
      <c r="F40" s="222"/>
      <c r="G40" s="222"/>
      <c r="H40" s="222" t="s">
        <v>230</v>
      </c>
      <c r="I40" s="222"/>
      <c r="J40" s="222"/>
      <c r="K40" s="222"/>
      <c r="L40" s="18"/>
      <c r="N40" s="22" t="s">
        <v>265</v>
      </c>
    </row>
    <row r="41" spans="1:14" x14ac:dyDescent="0.3">
      <c r="A41" s="16"/>
      <c r="B41" s="11"/>
      <c r="C41" s="4"/>
      <c r="D41" s="4"/>
      <c r="E41" s="4"/>
      <c r="F41" s="4"/>
      <c r="G41" s="5"/>
      <c r="H41" s="8"/>
      <c r="I41" s="8"/>
      <c r="J41" s="8"/>
      <c r="K41" s="8"/>
      <c r="L41" s="18"/>
    </row>
    <row r="42" spans="1:14" x14ac:dyDescent="0.3">
      <c r="A42" s="16"/>
      <c r="B42" s="11"/>
      <c r="C42" s="4"/>
      <c r="D42" s="4"/>
      <c r="E42" s="4"/>
      <c r="F42" s="4"/>
      <c r="G42" s="5"/>
      <c r="H42" s="8"/>
      <c r="I42" s="8"/>
      <c r="J42" s="8"/>
      <c r="K42" s="8"/>
      <c r="L42" s="18"/>
    </row>
    <row r="43" spans="1:14" x14ac:dyDescent="0.3">
      <c r="A43" s="16"/>
      <c r="B43" s="11"/>
      <c r="C43" s="4"/>
      <c r="D43" s="4"/>
      <c r="E43" s="4"/>
      <c r="F43" s="4"/>
      <c r="G43" s="5"/>
      <c r="H43" s="8"/>
      <c r="I43" s="8"/>
      <c r="J43" s="8"/>
      <c r="K43" s="8"/>
      <c r="L43" s="18"/>
    </row>
    <row r="44" spans="1:14" x14ac:dyDescent="0.3">
      <c r="A44" s="16"/>
      <c r="B44" s="11"/>
      <c r="C44" s="4"/>
      <c r="D44" s="4"/>
      <c r="E44" s="4"/>
      <c r="F44" s="4"/>
      <c r="G44" s="5"/>
      <c r="H44" s="8"/>
      <c r="I44" s="8"/>
      <c r="J44" s="8"/>
      <c r="K44" s="8"/>
      <c r="L44" s="18"/>
      <c r="N44" s="22" t="s">
        <v>265</v>
      </c>
    </row>
    <row r="45" spans="1:14" x14ac:dyDescent="0.3">
      <c r="A45" s="16"/>
      <c r="B45" s="11"/>
      <c r="C45" s="4"/>
      <c r="D45" s="4"/>
      <c r="E45" s="4"/>
      <c r="F45" s="4"/>
      <c r="G45" s="5"/>
      <c r="H45" s="8"/>
      <c r="I45" s="8"/>
      <c r="J45" s="8"/>
      <c r="K45" s="8"/>
      <c r="L45" s="18"/>
      <c r="N45" s="22" t="s">
        <v>265</v>
      </c>
    </row>
    <row r="46" spans="1:14" x14ac:dyDescent="0.3">
      <c r="A46" s="16"/>
      <c r="B46" s="11"/>
      <c r="C46" s="4"/>
      <c r="D46" s="4"/>
      <c r="E46" s="4"/>
      <c r="F46" s="4"/>
      <c r="G46" s="5"/>
      <c r="H46" s="8"/>
      <c r="I46" s="8"/>
      <c r="J46" s="8"/>
      <c r="K46" s="8"/>
      <c r="L46" s="18"/>
      <c r="N46" s="22" t="s">
        <v>265</v>
      </c>
    </row>
    <row r="47" spans="1:14" x14ac:dyDescent="0.3">
      <c r="A47" s="16"/>
      <c r="B47" s="11"/>
      <c r="C47" s="4"/>
      <c r="D47" s="4"/>
      <c r="E47" s="4"/>
      <c r="F47" s="4"/>
      <c r="G47" s="5"/>
      <c r="H47" s="8"/>
      <c r="I47" s="8"/>
      <c r="J47" s="8"/>
      <c r="K47" s="8"/>
      <c r="L47" s="18"/>
      <c r="N47" s="22" t="s">
        <v>265</v>
      </c>
    </row>
    <row r="48" spans="1:14" x14ac:dyDescent="0.3">
      <c r="A48" s="16"/>
      <c r="B48" s="11"/>
      <c r="C48" s="4"/>
      <c r="D48" s="4"/>
      <c r="E48" s="4"/>
      <c r="F48" s="4"/>
      <c r="G48" s="5"/>
      <c r="H48" s="8"/>
      <c r="I48" s="8"/>
      <c r="J48" s="8"/>
      <c r="K48" s="8"/>
      <c r="L48" s="18"/>
    </row>
    <row r="49" spans="1:14" x14ac:dyDescent="0.3">
      <c r="A49" s="16"/>
      <c r="B49" s="11"/>
      <c r="C49" s="4"/>
      <c r="D49" s="4"/>
      <c r="E49" s="4"/>
      <c r="F49" s="4"/>
      <c r="G49" s="5"/>
      <c r="H49" s="8"/>
      <c r="I49" s="8"/>
      <c r="J49" s="8"/>
      <c r="K49" s="8"/>
      <c r="L49" s="18"/>
      <c r="N49" s="22" t="s">
        <v>265</v>
      </c>
    </row>
    <row r="50" spans="1:14" x14ac:dyDescent="0.3">
      <c r="A50" s="16"/>
      <c r="B50" s="193" t="s">
        <v>251</v>
      </c>
      <c r="C50" s="5"/>
      <c r="D50" s="5"/>
      <c r="E50" s="5"/>
      <c r="F50" s="5"/>
      <c r="G50" s="5"/>
      <c r="H50" s="6"/>
      <c r="I50" s="6"/>
      <c r="J50" s="6"/>
      <c r="K50" s="6"/>
      <c r="L50" s="18"/>
    </row>
    <row r="51" spans="1:14" x14ac:dyDescent="0.3">
      <c r="A51" s="16"/>
      <c r="B51" s="193" t="s">
        <v>58</v>
      </c>
      <c r="C51" s="11"/>
      <c r="D51" s="11"/>
      <c r="E51" s="11"/>
      <c r="F51" s="11"/>
      <c r="G51" s="11"/>
      <c r="H51" s="11"/>
      <c r="I51" s="11"/>
      <c r="J51" s="11"/>
      <c r="K51" s="11"/>
      <c r="L51" s="18"/>
    </row>
    <row r="52" spans="1:14" x14ac:dyDescent="0.3">
      <c r="A52" s="16"/>
      <c r="B52" s="193" t="s">
        <v>56</v>
      </c>
      <c r="C52" s="11"/>
      <c r="D52" s="11"/>
      <c r="E52" s="11"/>
      <c r="F52" s="11"/>
      <c r="G52" s="11"/>
      <c r="H52" s="11"/>
      <c r="I52" s="11"/>
      <c r="J52" s="11"/>
      <c r="K52" s="11"/>
      <c r="L52" s="18"/>
    </row>
    <row r="53" spans="1:14" x14ac:dyDescent="0.3">
      <c r="A53" s="16"/>
      <c r="B53" s="193" t="s">
        <v>106</v>
      </c>
      <c r="C53" s="11"/>
      <c r="D53" s="11"/>
      <c r="E53" s="11"/>
      <c r="F53" s="11"/>
      <c r="G53" s="11"/>
      <c r="H53" s="11"/>
      <c r="I53" s="11"/>
      <c r="J53" s="11"/>
      <c r="K53" s="11"/>
      <c r="L53" s="18"/>
    </row>
    <row r="54" spans="1:14" x14ac:dyDescent="0.3">
      <c r="A54" s="19"/>
      <c r="B54" s="194" t="s">
        <v>101</v>
      </c>
      <c r="C54" s="20"/>
      <c r="D54" s="20"/>
      <c r="E54" s="20"/>
      <c r="F54" s="20"/>
      <c r="G54" s="20"/>
      <c r="H54" s="20"/>
      <c r="I54" s="20"/>
      <c r="J54" s="20"/>
      <c r="K54" s="20"/>
      <c r="L54" s="21"/>
    </row>
    <row r="55" spans="1:14" x14ac:dyDescent="0.3">
      <c r="A55" s="11"/>
      <c r="B55" s="63"/>
      <c r="C55" s="11"/>
      <c r="D55" s="11"/>
      <c r="E55" s="11"/>
      <c r="F55" s="11"/>
      <c r="G55" s="11"/>
      <c r="H55" s="11"/>
      <c r="I55" s="11"/>
      <c r="J55" s="11"/>
      <c r="K55" s="11"/>
      <c r="L55" s="11"/>
    </row>
  </sheetData>
  <mergeCells count="11">
    <mergeCell ref="B39:G39"/>
    <mergeCell ref="B40:G40"/>
    <mergeCell ref="H39:K39"/>
    <mergeCell ref="H40:K4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0" top="0.35433070866141736" bottom="0.59055118110236227" header="0.31496062992125984" footer="0.31496062992125984"/>
  <pageSetup scale="80" orientation="portrait" r:id="rId1"/>
  <headerFooter alignWithMargins="0">
    <oddFooter>&amp;C&amp;"-,Negrita"&amp;12&amp;K004559Página 28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8" enableFormatConditionsCalculation="0">
    <tabColor rgb="FF53722D"/>
    <pageSetUpPr fitToPage="1"/>
  </sheetPr>
  <dimension ref="A1:O55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10.44140625" style="9" customWidth="1"/>
    <col min="8" max="9" width="13.33203125" style="9" customWidth="1"/>
    <col min="10" max="11" width="11.664062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52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85"/>
      <c r="D9" s="85"/>
      <c r="E9" s="85"/>
      <c r="F9" s="85"/>
      <c r="G9" s="85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  <c r="O11" s="72"/>
    </row>
    <row r="12" spans="1:15" ht="12" customHeight="1" x14ac:dyDescent="0.3">
      <c r="A12" s="16"/>
      <c r="B12" s="11"/>
      <c r="C12" s="85"/>
      <c r="D12" s="85"/>
      <c r="E12" s="85"/>
      <c r="F12" s="85"/>
      <c r="G12" s="85"/>
      <c r="H12" s="85"/>
      <c r="I12" s="85"/>
      <c r="J12" s="85"/>
      <c r="K12" s="85"/>
      <c r="L12" s="18"/>
    </row>
    <row r="13" spans="1:15" x14ac:dyDescent="0.3">
      <c r="A13" s="16"/>
      <c r="B13" s="12" t="s">
        <v>252</v>
      </c>
      <c r="C13" s="25">
        <v>6226.857</v>
      </c>
      <c r="D13" s="25">
        <v>6081.53866666667</v>
      </c>
      <c r="E13" s="25">
        <v>5938.1463329999997</v>
      </c>
      <c r="F13" s="25">
        <v>5930.1306666666669</v>
      </c>
      <c r="G13" s="93">
        <v>5721.1946666666663</v>
      </c>
      <c r="H13" s="27">
        <v>-3.5232950460001189</v>
      </c>
      <c r="I13" s="27">
        <v>-0.1349860020927296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4">
        <v>3220.9579999999996</v>
      </c>
      <c r="D14" s="24">
        <v>2972.4626666666654</v>
      </c>
      <c r="E14" s="24">
        <v>3084.7376662829993</v>
      </c>
      <c r="F14" s="24">
        <v>2802.3206666666665</v>
      </c>
      <c r="G14" s="28">
        <v>2721.8126666666667</v>
      </c>
      <c r="H14" s="26">
        <v>-2.8729046235726918</v>
      </c>
      <c r="I14" s="26">
        <v>-9.1553003907990487</v>
      </c>
      <c r="J14" s="26">
        <v>47.574201285698841</v>
      </c>
      <c r="K14" s="26">
        <v>47.255631017011872</v>
      </c>
      <c r="L14" s="18"/>
    </row>
    <row r="15" spans="1:15" x14ac:dyDescent="0.3">
      <c r="A15" s="16"/>
      <c r="B15" s="12" t="s">
        <v>2</v>
      </c>
      <c r="C15" s="93">
        <v>1191.703</v>
      </c>
      <c r="D15" s="93">
        <v>1219.8596666666699</v>
      </c>
      <c r="E15" s="93">
        <v>1128.5540000000001</v>
      </c>
      <c r="F15" s="93">
        <v>1208.143</v>
      </c>
      <c r="G15" s="93">
        <v>1093.2716666666668</v>
      </c>
      <c r="H15" s="47">
        <v>-9.5080907916805568</v>
      </c>
      <c r="I15" s="47">
        <v>7.0522987823356198</v>
      </c>
      <c r="J15" s="47">
        <v>19.109149930457416</v>
      </c>
      <c r="K15" s="47">
        <v>20.372957493010833</v>
      </c>
      <c r="L15" s="18"/>
      <c r="N15" s="22" t="s">
        <v>2</v>
      </c>
      <c r="O15" s="31">
        <v>19.109149930457416</v>
      </c>
    </row>
    <row r="16" spans="1:15" x14ac:dyDescent="0.3">
      <c r="A16" s="16"/>
      <c r="B16" s="11" t="s">
        <v>253</v>
      </c>
      <c r="C16" s="215">
        <v>440.61200000000002</v>
      </c>
      <c r="D16" s="215">
        <v>523.56100000000004</v>
      </c>
      <c r="E16" s="215">
        <v>420.84566669999998</v>
      </c>
      <c r="F16" s="215">
        <v>429</v>
      </c>
      <c r="G16" s="28">
        <v>376.64266666666663</v>
      </c>
      <c r="H16" s="26">
        <v>-12.204506604506616</v>
      </c>
      <c r="I16" s="26">
        <v>1.9376065729608261</v>
      </c>
      <c r="J16" s="26">
        <v>6.5832870337570517</v>
      </c>
      <c r="K16" s="26">
        <v>7.2342419436288985</v>
      </c>
      <c r="L16" s="18"/>
      <c r="N16" s="22" t="s">
        <v>12</v>
      </c>
      <c r="O16" s="31">
        <v>80.89085006954258</v>
      </c>
    </row>
    <row r="17" spans="1:12" x14ac:dyDescent="0.3">
      <c r="A17" s="16"/>
      <c r="B17" s="11" t="s">
        <v>254</v>
      </c>
      <c r="C17" s="215">
        <v>287.69633333333297</v>
      </c>
      <c r="D17" s="215">
        <v>325.02699999999999</v>
      </c>
      <c r="E17" s="215">
        <v>337.10899999999998</v>
      </c>
      <c r="F17" s="215">
        <v>359.03299999999996</v>
      </c>
      <c r="G17" s="28">
        <v>358.25766666666669</v>
      </c>
      <c r="H17" s="26">
        <v>-0.2159504372392651</v>
      </c>
      <c r="I17" s="26">
        <v>6.5035344651136473</v>
      </c>
      <c r="J17" s="26">
        <v>6.2619380660822355</v>
      </c>
      <c r="K17" s="26">
        <v>6.0543859854240409</v>
      </c>
      <c r="L17" s="18"/>
    </row>
    <row r="18" spans="1:12" x14ac:dyDescent="0.3">
      <c r="A18" s="16"/>
      <c r="B18" s="11" t="s">
        <v>255</v>
      </c>
      <c r="C18" s="215">
        <v>120.758333333333</v>
      </c>
      <c r="D18" s="215">
        <v>108.29</v>
      </c>
      <c r="E18" s="215">
        <v>94.932000000000002</v>
      </c>
      <c r="F18" s="215">
        <v>214.30366666666669</v>
      </c>
      <c r="G18" s="28">
        <v>269.327</v>
      </c>
      <c r="H18" s="26">
        <v>25.675404527220703</v>
      </c>
      <c r="I18" s="26">
        <v>125.74439247742247</v>
      </c>
      <c r="J18" s="26">
        <v>4.7075307814498419</v>
      </c>
      <c r="K18" s="26">
        <v>3.6138101959754456</v>
      </c>
      <c r="L18" s="18"/>
    </row>
    <row r="19" spans="1:12" x14ac:dyDescent="0.3">
      <c r="A19" s="16"/>
      <c r="B19" s="11" t="s">
        <v>256</v>
      </c>
      <c r="C19" s="215">
        <v>168.303</v>
      </c>
      <c r="D19" s="215">
        <v>145.03366666666699</v>
      </c>
      <c r="E19" s="215">
        <v>110.631</v>
      </c>
      <c r="F19" s="215">
        <v>164.63366666666667</v>
      </c>
      <c r="G19" s="28">
        <v>119.497</v>
      </c>
      <c r="H19" s="26">
        <v>-27.416425558968292</v>
      </c>
      <c r="I19" s="26">
        <v>48.813322365943243</v>
      </c>
      <c r="J19" s="26">
        <v>2.0886721561184425</v>
      </c>
      <c r="K19" s="26">
        <v>2.7762232557888549</v>
      </c>
      <c r="L19" s="18"/>
    </row>
    <row r="20" spans="1:12" x14ac:dyDescent="0.3">
      <c r="A20" s="16"/>
      <c r="B20" s="11" t="s">
        <v>258</v>
      </c>
      <c r="C20" s="215">
        <v>79.594666666666697</v>
      </c>
      <c r="D20" s="215">
        <v>89.338666666666697</v>
      </c>
      <c r="E20" s="215">
        <v>79.48</v>
      </c>
      <c r="F20" s="215">
        <v>80.207000000000008</v>
      </c>
      <c r="G20" s="28">
        <v>90.374000000000009</v>
      </c>
      <c r="H20" s="26">
        <v>12.675950976847417</v>
      </c>
      <c r="I20" s="26">
        <v>0.91469552088576656</v>
      </c>
      <c r="J20" s="26">
        <v>1.5796351158359467</v>
      </c>
      <c r="K20" s="26">
        <v>1.3525334349012659</v>
      </c>
      <c r="L20" s="18"/>
    </row>
    <row r="21" spans="1:12" x14ac:dyDescent="0.3">
      <c r="A21" s="16"/>
      <c r="B21" s="11" t="s">
        <v>260</v>
      </c>
      <c r="C21" s="215">
        <v>71.64</v>
      </c>
      <c r="D21" s="215">
        <v>59.506333333333302</v>
      </c>
      <c r="E21" s="215">
        <v>76.333666669999999</v>
      </c>
      <c r="F21" s="215">
        <v>61.820666666666661</v>
      </c>
      <c r="G21" s="28">
        <v>76.49166666666666</v>
      </c>
      <c r="H21" s="26">
        <v>23.731546084912281</v>
      </c>
      <c r="I21" s="26">
        <v>-19.012580734625072</v>
      </c>
      <c r="J21" s="26">
        <v>1.3369876594538763</v>
      </c>
      <c r="K21" s="26">
        <v>1.0424840554384636</v>
      </c>
      <c r="L21" s="18"/>
    </row>
    <row r="22" spans="1:12" x14ac:dyDescent="0.3">
      <c r="A22" s="16"/>
      <c r="B22" s="11" t="s">
        <v>257</v>
      </c>
      <c r="C22" s="215">
        <v>97.942666666666696</v>
      </c>
      <c r="D22" s="215">
        <v>96.8243333333333</v>
      </c>
      <c r="E22" s="215">
        <v>94.554666670000003</v>
      </c>
      <c r="F22" s="215">
        <v>73.352666666666664</v>
      </c>
      <c r="G22" s="28">
        <v>74.560999999999993</v>
      </c>
      <c r="H22" s="26">
        <v>1.6472929863944996</v>
      </c>
      <c r="I22" s="26">
        <v>-22.423007504567984</v>
      </c>
      <c r="J22" s="26">
        <v>1.3032417937885235</v>
      </c>
      <c r="K22" s="26">
        <v>1.2369485731399283</v>
      </c>
      <c r="L22" s="18"/>
    </row>
    <row r="23" spans="1:12" x14ac:dyDescent="0.3">
      <c r="A23" s="16"/>
      <c r="B23" s="11" t="s">
        <v>261</v>
      </c>
      <c r="C23" s="215">
        <v>70.448666666666696</v>
      </c>
      <c r="D23" s="215">
        <v>59.354999999999997</v>
      </c>
      <c r="E23" s="215">
        <v>40.973999999999997</v>
      </c>
      <c r="F23" s="215">
        <v>49.544333333333334</v>
      </c>
      <c r="G23" s="28">
        <v>71.12166666666667</v>
      </c>
      <c r="H23" s="26">
        <v>43.551566610375893</v>
      </c>
      <c r="I23" s="26">
        <v>20.916516164722367</v>
      </c>
      <c r="J23" s="26">
        <v>1.2431261442831523</v>
      </c>
      <c r="K23" s="26">
        <v>0.83546781880916388</v>
      </c>
      <c r="L23" s="18"/>
    </row>
    <row r="24" spans="1:12" x14ac:dyDescent="0.3">
      <c r="A24" s="16"/>
      <c r="B24" s="11" t="s">
        <v>259</v>
      </c>
      <c r="C24" s="215">
        <v>58.832666666666697</v>
      </c>
      <c r="D24" s="215">
        <v>71.881333333333302</v>
      </c>
      <c r="E24" s="215">
        <v>66.596333329999993</v>
      </c>
      <c r="F24" s="215">
        <v>67.783666666666662</v>
      </c>
      <c r="G24" s="28">
        <v>68.899999999999991</v>
      </c>
      <c r="H24" s="26">
        <v>1.6469060884873876</v>
      </c>
      <c r="I24" s="26">
        <v>1.7828809444855764</v>
      </c>
      <c r="J24" s="26">
        <v>1.2042939283543577</v>
      </c>
      <c r="K24" s="26">
        <v>1.1430383321514219</v>
      </c>
      <c r="L24" s="18"/>
    </row>
    <row r="25" spans="1:12" x14ac:dyDescent="0.3">
      <c r="A25" s="16"/>
      <c r="B25" s="11" t="s">
        <v>267</v>
      </c>
      <c r="C25" s="215">
        <v>50.212333333333298</v>
      </c>
      <c r="D25" s="215">
        <v>48.704000000000001</v>
      </c>
      <c r="E25" s="215">
        <v>50.054000000000002</v>
      </c>
      <c r="F25" s="215">
        <v>57.635666666666673</v>
      </c>
      <c r="G25" s="28">
        <v>56.035333333333334</v>
      </c>
      <c r="H25" s="26">
        <v>-2.7766371517636723</v>
      </c>
      <c r="I25" s="26">
        <v>15.146974600764507</v>
      </c>
      <c r="J25" s="26">
        <v>0.97943413217192887</v>
      </c>
      <c r="K25" s="26">
        <v>0.97191225465970632</v>
      </c>
      <c r="L25" s="18"/>
    </row>
    <row r="26" spans="1:12" x14ac:dyDescent="0.3">
      <c r="A26" s="16"/>
      <c r="B26" s="11" t="s">
        <v>266</v>
      </c>
      <c r="C26" s="215">
        <v>54.621333333333297</v>
      </c>
      <c r="D26" s="215">
        <v>58.262</v>
      </c>
      <c r="E26" s="215">
        <v>67.527666670000002</v>
      </c>
      <c r="F26" s="215">
        <v>74.721999999999994</v>
      </c>
      <c r="G26" s="28">
        <v>52.786333333333324</v>
      </c>
      <c r="H26" s="26">
        <v>-29.35636983307014</v>
      </c>
      <c r="I26" s="26">
        <v>10.65390481379711</v>
      </c>
      <c r="J26" s="26">
        <v>0.9226452936636077</v>
      </c>
      <c r="K26" s="26">
        <v>1.2600396888387841</v>
      </c>
      <c r="L26" s="18"/>
    </row>
    <row r="27" spans="1:12" x14ac:dyDescent="0.3">
      <c r="A27" s="16"/>
      <c r="B27" s="11" t="s">
        <v>262</v>
      </c>
      <c r="C27" s="215">
        <v>43.3556666666667</v>
      </c>
      <c r="D27" s="215">
        <v>36.177999999999997</v>
      </c>
      <c r="E27" s="215">
        <v>31.930666670000001</v>
      </c>
      <c r="F27" s="215">
        <v>36.522666666666666</v>
      </c>
      <c r="G27" s="28">
        <v>46.576999999999998</v>
      </c>
      <c r="H27" s="26">
        <v>27.529023072429904</v>
      </c>
      <c r="I27" s="26">
        <v>14.38115916627889</v>
      </c>
      <c r="J27" s="26">
        <v>0.81411318288767665</v>
      </c>
      <c r="K27" s="26">
        <v>0.61588300021719589</v>
      </c>
      <c r="L27" s="18"/>
    </row>
    <row r="28" spans="1:12" x14ac:dyDescent="0.3">
      <c r="A28" s="16"/>
      <c r="B28" s="11" t="s">
        <v>268</v>
      </c>
      <c r="C28" s="215">
        <v>30.963000000000001</v>
      </c>
      <c r="D28" s="215">
        <v>36.315666666666701</v>
      </c>
      <c r="E28" s="215">
        <v>35.070666670000001</v>
      </c>
      <c r="F28" s="215">
        <v>42.031666666666666</v>
      </c>
      <c r="G28" s="28">
        <v>36.893333333333338</v>
      </c>
      <c r="H28" s="26">
        <v>-12.224909790237504</v>
      </c>
      <c r="I28" s="26">
        <v>19.84849635784429</v>
      </c>
      <c r="J28" s="26">
        <v>0.64485366226541041</v>
      </c>
      <c r="K28" s="26">
        <v>0.70878145911568446</v>
      </c>
      <c r="L28" s="18"/>
    </row>
    <row r="29" spans="1:12" x14ac:dyDescent="0.3">
      <c r="A29" s="16"/>
      <c r="B29" s="11" t="s">
        <v>264</v>
      </c>
      <c r="C29" s="215">
        <v>33.731666666666698</v>
      </c>
      <c r="D29" s="215">
        <v>35.811666666666703</v>
      </c>
      <c r="E29" s="215">
        <v>28.577333329999998</v>
      </c>
      <c r="F29" s="215">
        <v>16.804333333333332</v>
      </c>
      <c r="G29" s="28">
        <v>33.658999999999999</v>
      </c>
      <c r="H29" s="26">
        <v>100.29952591593441</v>
      </c>
      <c r="I29" s="26">
        <v>-41.196985949376774</v>
      </c>
      <c r="J29" s="26">
        <v>0.58832118047139803</v>
      </c>
      <c r="K29" s="26">
        <v>0.28337205835599349</v>
      </c>
      <c r="L29" s="18"/>
    </row>
    <row r="30" spans="1:12" x14ac:dyDescent="0.3">
      <c r="A30" s="16"/>
      <c r="B30" s="11" t="s">
        <v>269</v>
      </c>
      <c r="C30" s="215">
        <v>42.380333333333297</v>
      </c>
      <c r="D30" s="215">
        <v>36.44</v>
      </c>
      <c r="E30" s="215">
        <v>28.815999999999999</v>
      </c>
      <c r="F30" s="215">
        <v>24.793333333333333</v>
      </c>
      <c r="G30" s="28">
        <v>32.058666666666674</v>
      </c>
      <c r="H30" s="26">
        <v>29.303576230169437</v>
      </c>
      <c r="I30" s="26">
        <v>-13.959837127521746</v>
      </c>
      <c r="J30" s="26">
        <v>0.56034916716695082</v>
      </c>
      <c r="K30" s="26">
        <v>0.41809084364189386</v>
      </c>
      <c r="L30" s="18"/>
    </row>
    <row r="31" spans="1:12" x14ac:dyDescent="0.3">
      <c r="A31" s="16"/>
      <c r="B31" s="11" t="s">
        <v>263</v>
      </c>
      <c r="C31" s="215">
        <v>46.832000000000001</v>
      </c>
      <c r="D31" s="215">
        <v>42.658000000000001</v>
      </c>
      <c r="E31" s="215">
        <v>44.954666670000002</v>
      </c>
      <c r="F31" s="215">
        <v>42.176666666666669</v>
      </c>
      <c r="G31" s="28">
        <v>31.834333333333333</v>
      </c>
      <c r="H31" s="26">
        <v>-24.521457361890462</v>
      </c>
      <c r="I31" s="26">
        <v>-6.1795586734651469</v>
      </c>
      <c r="J31" s="26">
        <v>0.55642807469582112</v>
      </c>
      <c r="K31" s="26">
        <v>0.71122659916656139</v>
      </c>
      <c r="L31" s="18"/>
    </row>
    <row r="32" spans="1:12" x14ac:dyDescent="0.3">
      <c r="A32" s="16"/>
      <c r="B32" s="11" t="s">
        <v>270</v>
      </c>
      <c r="C32" s="215">
        <v>26.0246666666667</v>
      </c>
      <c r="D32" s="215">
        <v>30.922333333333299</v>
      </c>
      <c r="E32" s="215">
        <v>32.198666670000001</v>
      </c>
      <c r="F32" s="215">
        <v>34.354666666666667</v>
      </c>
      <c r="G32" s="28">
        <v>31.336000000000002</v>
      </c>
      <c r="H32" s="26">
        <v>-8.7867732670961711</v>
      </c>
      <c r="I32" s="26">
        <v>6.6959294270263703</v>
      </c>
      <c r="J32" s="26">
        <v>0.54771777269828958</v>
      </c>
      <c r="K32" s="26">
        <v>0.57932394069787785</v>
      </c>
      <c r="L32" s="18"/>
    </row>
    <row r="33" spans="1:14" x14ac:dyDescent="0.3">
      <c r="A33" s="16"/>
      <c r="B33" s="11" t="s">
        <v>274</v>
      </c>
      <c r="C33" s="215">
        <v>14.8106666666667</v>
      </c>
      <c r="D33" s="215">
        <v>13.7413333333333</v>
      </c>
      <c r="E33" s="215">
        <v>22.403333329999999</v>
      </c>
      <c r="F33" s="215">
        <v>23.712666666666667</v>
      </c>
      <c r="G33" s="28">
        <v>19.464000000000002</v>
      </c>
      <c r="H33" s="26">
        <v>-17.917287525654359</v>
      </c>
      <c r="I33" s="26">
        <v>5.8443684133081986</v>
      </c>
      <c r="J33" s="26">
        <v>0.34020866504338493</v>
      </c>
      <c r="K33" s="26">
        <v>0.39986752399834696</v>
      </c>
      <c r="L33" s="18"/>
    </row>
    <row r="34" spans="1:14" x14ac:dyDescent="0.3">
      <c r="A34" s="16"/>
      <c r="B34" s="11" t="s">
        <v>271</v>
      </c>
      <c r="C34" s="215">
        <v>30.569333333333301</v>
      </c>
      <c r="D34" s="215">
        <v>22.967666666666702</v>
      </c>
      <c r="E34" s="215">
        <v>14.77033333</v>
      </c>
      <c r="F34" s="215">
        <v>18.73</v>
      </c>
      <c r="G34" s="28">
        <v>18.733666666666668</v>
      </c>
      <c r="H34" s="26">
        <v>1.9576437088453247E-2</v>
      </c>
      <c r="I34" s="26">
        <v>26.808241774459685</v>
      </c>
      <c r="J34" s="26">
        <v>0.32744326592860795</v>
      </c>
      <c r="K34" s="26">
        <v>0.31584464243396099</v>
      </c>
      <c r="L34" s="18"/>
    </row>
    <row r="35" spans="1:14" x14ac:dyDescent="0.3">
      <c r="A35" s="16"/>
      <c r="B35" s="11" t="s">
        <v>273</v>
      </c>
      <c r="C35" s="215">
        <v>8.9060000000000006</v>
      </c>
      <c r="D35" s="215">
        <v>9.6266666666666705</v>
      </c>
      <c r="E35" s="215">
        <v>15.38066667</v>
      </c>
      <c r="F35" s="215">
        <v>21.038</v>
      </c>
      <c r="G35" s="28">
        <v>16.965999999999998</v>
      </c>
      <c r="H35" s="26">
        <v>-19.355452039167233</v>
      </c>
      <c r="I35" s="26">
        <v>36.78210737792422</v>
      </c>
      <c r="J35" s="26">
        <v>0.29654645556545761</v>
      </c>
      <c r="K35" s="26">
        <v>0.35476452682998777</v>
      </c>
      <c r="L35" s="18"/>
    </row>
    <row r="36" spans="1:14" x14ac:dyDescent="0.3">
      <c r="A36" s="16"/>
      <c r="B36" s="11" t="s">
        <v>272</v>
      </c>
      <c r="C36" s="215">
        <v>30.212333333333302</v>
      </c>
      <c r="D36" s="215">
        <v>27.1726666666667</v>
      </c>
      <c r="E36" s="215">
        <v>24.157666670000001</v>
      </c>
      <c r="F36" s="215">
        <v>20.074000000000002</v>
      </c>
      <c r="G36" s="28">
        <v>15.126666666666667</v>
      </c>
      <c r="H36" s="26">
        <v>-24.645478396599252</v>
      </c>
      <c r="I36" s="26">
        <v>-16.904226413022194</v>
      </c>
      <c r="J36" s="26">
        <v>0.26439699307557213</v>
      </c>
      <c r="K36" s="26">
        <v>0.33850856125036477</v>
      </c>
      <c r="L36" s="18"/>
    </row>
    <row r="37" spans="1:14" x14ac:dyDescent="0.3">
      <c r="A37" s="16"/>
      <c r="B37" s="11" t="s">
        <v>275</v>
      </c>
      <c r="C37" s="215">
        <v>5.7483333333333304</v>
      </c>
      <c r="D37" s="215">
        <v>11.599</v>
      </c>
      <c r="E37" s="215">
        <v>7.556666667</v>
      </c>
      <c r="F37" s="215">
        <v>7.3926666666666669</v>
      </c>
      <c r="G37" s="28">
        <v>9.4673333333333343</v>
      </c>
      <c r="H37" s="26">
        <v>28.063847055640736</v>
      </c>
      <c r="I37" s="26">
        <v>-2.1702690823921289</v>
      </c>
      <c r="J37" s="26">
        <v>0.16547825908621419</v>
      </c>
      <c r="K37" s="26">
        <v>0.12466279551344343</v>
      </c>
      <c r="L37" s="18"/>
    </row>
    <row r="38" spans="1:14" x14ac:dyDescent="0.3">
      <c r="A38" s="16"/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8"/>
    </row>
    <row r="39" spans="1:14" x14ac:dyDescent="0.3">
      <c r="A39" s="16"/>
      <c r="B39" s="226" t="s">
        <v>181</v>
      </c>
      <c r="C39" s="226"/>
      <c r="D39" s="226"/>
      <c r="E39" s="226"/>
      <c r="F39" s="226"/>
      <c r="G39" s="226"/>
      <c r="H39" s="222" t="s">
        <v>170</v>
      </c>
      <c r="I39" s="222"/>
      <c r="J39" s="222"/>
      <c r="K39" s="222"/>
      <c r="L39" s="18"/>
    </row>
    <row r="40" spans="1:14" ht="14.25" customHeight="1" x14ac:dyDescent="0.3">
      <c r="A40" s="16"/>
      <c r="B40" s="227" t="s">
        <v>235</v>
      </c>
      <c r="C40" s="227"/>
      <c r="D40" s="227"/>
      <c r="E40" s="227"/>
      <c r="F40" s="227"/>
      <c r="G40" s="227"/>
      <c r="H40" s="222" t="s">
        <v>230</v>
      </c>
      <c r="I40" s="222"/>
      <c r="J40" s="222"/>
      <c r="K40" s="222"/>
      <c r="L40" s="18"/>
    </row>
    <row r="41" spans="1:14" ht="14.25" customHeight="1" x14ac:dyDescent="0.3">
      <c r="A41" s="16"/>
      <c r="B41" s="12"/>
      <c r="C41" s="4"/>
      <c r="D41" s="4"/>
      <c r="E41" s="4"/>
      <c r="F41" s="4"/>
      <c r="G41" s="4"/>
      <c r="H41" s="23"/>
      <c r="I41" s="23"/>
      <c r="J41" s="23"/>
      <c r="K41" s="23"/>
      <c r="L41" s="18"/>
    </row>
    <row r="42" spans="1:14" ht="14.25" customHeight="1" x14ac:dyDescent="0.3">
      <c r="A42" s="16"/>
      <c r="B42" s="12"/>
      <c r="C42" s="4"/>
      <c r="D42" s="4"/>
      <c r="E42" s="4"/>
      <c r="F42" s="4"/>
      <c r="G42" s="4"/>
      <c r="H42" s="23"/>
      <c r="I42" s="23"/>
      <c r="J42" s="23"/>
      <c r="K42" s="23"/>
      <c r="L42" s="18"/>
    </row>
    <row r="43" spans="1:14" ht="14.25" customHeight="1" x14ac:dyDescent="0.3">
      <c r="A43" s="16"/>
      <c r="B43" s="12"/>
      <c r="C43" s="4"/>
      <c r="D43" s="4"/>
      <c r="E43" s="4"/>
      <c r="F43" s="4"/>
      <c r="G43" s="4"/>
      <c r="H43" s="23"/>
      <c r="I43" s="23"/>
      <c r="J43" s="23"/>
      <c r="K43" s="23"/>
      <c r="L43" s="18"/>
    </row>
    <row r="44" spans="1:14" x14ac:dyDescent="0.3">
      <c r="A44" s="16"/>
      <c r="B44" s="11"/>
      <c r="C44" s="4"/>
      <c r="D44" s="4"/>
      <c r="E44" s="4"/>
      <c r="F44" s="4"/>
      <c r="G44" s="5"/>
      <c r="H44" s="8"/>
      <c r="I44" s="8"/>
      <c r="J44" s="8"/>
      <c r="K44" s="8"/>
      <c r="L44" s="18"/>
      <c r="N44" s="22" t="s">
        <v>265</v>
      </c>
    </row>
    <row r="45" spans="1:14" x14ac:dyDescent="0.3">
      <c r="A45" s="16"/>
      <c r="B45" s="11"/>
      <c r="C45" s="4"/>
      <c r="D45" s="4"/>
      <c r="E45" s="4"/>
      <c r="F45" s="4"/>
      <c r="G45" s="5"/>
      <c r="H45" s="8"/>
      <c r="I45" s="8"/>
      <c r="J45" s="8"/>
      <c r="K45" s="8"/>
      <c r="L45" s="18"/>
    </row>
    <row r="46" spans="1:14" x14ac:dyDescent="0.3">
      <c r="A46" s="16"/>
      <c r="B46" s="11"/>
      <c r="C46" s="4"/>
      <c r="D46" s="4"/>
      <c r="E46" s="4"/>
      <c r="F46" s="4"/>
      <c r="G46" s="5"/>
      <c r="H46" s="8"/>
      <c r="I46" s="8"/>
      <c r="J46" s="8"/>
      <c r="K46" s="8"/>
      <c r="L46" s="18"/>
      <c r="N46" s="22" t="s">
        <v>265</v>
      </c>
    </row>
    <row r="47" spans="1:14" x14ac:dyDescent="0.3">
      <c r="A47" s="16"/>
      <c r="B47" s="11"/>
      <c r="C47" s="4"/>
      <c r="D47" s="4"/>
      <c r="E47" s="4"/>
      <c r="F47" s="4"/>
      <c r="G47" s="5"/>
      <c r="H47" s="8"/>
      <c r="I47" s="8"/>
      <c r="J47" s="8"/>
      <c r="K47" s="8"/>
      <c r="L47" s="18"/>
      <c r="N47" s="22" t="s">
        <v>265</v>
      </c>
    </row>
    <row r="48" spans="1:14" x14ac:dyDescent="0.3">
      <c r="A48" s="16"/>
      <c r="B48" s="11"/>
      <c r="C48" s="4"/>
      <c r="D48" s="4"/>
      <c r="E48" s="4"/>
      <c r="F48" s="4"/>
      <c r="G48" s="5"/>
      <c r="H48" s="8"/>
      <c r="I48" s="8"/>
      <c r="J48" s="8"/>
      <c r="K48" s="8"/>
      <c r="L48" s="18"/>
      <c r="N48" s="22" t="s">
        <v>265</v>
      </c>
    </row>
    <row r="49" spans="1:14" x14ac:dyDescent="0.3">
      <c r="A49" s="16"/>
      <c r="B49" s="11"/>
      <c r="C49" s="4"/>
      <c r="D49" s="4"/>
      <c r="E49" s="4"/>
      <c r="F49" s="4"/>
      <c r="G49" s="5"/>
      <c r="H49" s="8"/>
      <c r="I49" s="8"/>
      <c r="J49" s="8"/>
      <c r="K49" s="8"/>
      <c r="L49" s="18"/>
      <c r="N49" s="22" t="s">
        <v>265</v>
      </c>
    </row>
    <row r="50" spans="1:14" x14ac:dyDescent="0.3">
      <c r="A50" s="16"/>
      <c r="B50" s="11"/>
      <c r="C50" s="4"/>
      <c r="D50" s="4"/>
      <c r="E50" s="4"/>
      <c r="F50" s="4"/>
      <c r="G50" s="5"/>
      <c r="H50" s="8"/>
      <c r="I50" s="8"/>
      <c r="J50" s="8"/>
      <c r="K50" s="8"/>
      <c r="L50" s="18"/>
    </row>
    <row r="51" spans="1:14" x14ac:dyDescent="0.3">
      <c r="A51" s="16"/>
      <c r="B51" s="193" t="s">
        <v>251</v>
      </c>
      <c r="C51" s="5"/>
      <c r="D51" s="5"/>
      <c r="E51" s="5"/>
      <c r="F51" s="5"/>
      <c r="G51" s="5"/>
      <c r="H51" s="6"/>
      <c r="I51" s="6"/>
      <c r="J51" s="6"/>
      <c r="K51" s="6"/>
      <c r="L51" s="18"/>
    </row>
    <row r="52" spans="1:14" x14ac:dyDescent="0.3">
      <c r="A52" s="16"/>
      <c r="B52" s="193" t="s">
        <v>58</v>
      </c>
      <c r="C52" s="11"/>
      <c r="D52" s="11"/>
      <c r="E52" s="11"/>
      <c r="F52" s="11"/>
      <c r="G52" s="11"/>
      <c r="H52" s="11"/>
      <c r="I52" s="11"/>
      <c r="J52" s="11"/>
      <c r="K52" s="11"/>
      <c r="L52" s="18"/>
    </row>
    <row r="53" spans="1:14" x14ac:dyDescent="0.3">
      <c r="A53" s="16"/>
      <c r="B53" s="193" t="s">
        <v>56</v>
      </c>
      <c r="C53" s="11"/>
      <c r="D53" s="11"/>
      <c r="E53" s="11"/>
      <c r="F53" s="11"/>
      <c r="G53" s="11"/>
      <c r="H53" s="11"/>
      <c r="I53" s="11"/>
      <c r="J53" s="11"/>
      <c r="K53" s="11"/>
      <c r="L53" s="18"/>
    </row>
    <row r="54" spans="1:14" x14ac:dyDescent="0.3">
      <c r="A54" s="16"/>
      <c r="B54" s="193" t="s">
        <v>106</v>
      </c>
      <c r="C54" s="11"/>
      <c r="D54" s="11"/>
      <c r="E54" s="11"/>
      <c r="F54" s="11"/>
      <c r="G54" s="11"/>
      <c r="H54" s="11"/>
      <c r="I54" s="11"/>
      <c r="J54" s="11"/>
      <c r="K54" s="11"/>
      <c r="L54" s="18"/>
    </row>
    <row r="55" spans="1:14" x14ac:dyDescent="0.3">
      <c r="A55" s="19"/>
      <c r="B55" s="194" t="s">
        <v>101</v>
      </c>
      <c r="C55" s="20"/>
      <c r="D55" s="20"/>
      <c r="E55" s="20"/>
      <c r="F55" s="20"/>
      <c r="G55" s="20"/>
      <c r="H55" s="20"/>
      <c r="I55" s="20"/>
      <c r="J55" s="20"/>
      <c r="K55" s="20"/>
      <c r="L55" s="21"/>
    </row>
  </sheetData>
  <mergeCells count="11">
    <mergeCell ref="B39:G39"/>
    <mergeCell ref="B40:G40"/>
    <mergeCell ref="H39:K39"/>
    <mergeCell ref="H40:K4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0" top="0.35433070866141736" bottom="0.59055118110236227" header="0.31496062992125984" footer="0.31496062992125984"/>
  <pageSetup scale="80" orientation="portrait" r:id="rId1"/>
  <headerFooter alignWithMargins="0">
    <oddFooter>&amp;C&amp;"-,Negrita"&amp;12&amp;K004559Página 29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 enableFormatConditionsCalculation="0">
    <tabColor rgb="FF53722D"/>
    <pageSetUpPr fitToPage="1"/>
  </sheetPr>
  <dimension ref="A1:O54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10.44140625" style="9" customWidth="1"/>
    <col min="8" max="9" width="13.33203125" style="9" customWidth="1"/>
    <col min="10" max="11" width="11.7773437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33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54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85"/>
      <c r="D9" s="85"/>
      <c r="E9" s="85"/>
      <c r="F9" s="85"/>
      <c r="G9" s="85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  <c r="O11" s="72"/>
    </row>
    <row r="12" spans="1:15" ht="12" customHeight="1" x14ac:dyDescent="0.3">
      <c r="A12" s="16"/>
      <c r="B12" s="11"/>
      <c r="C12" s="85"/>
      <c r="D12" s="85"/>
      <c r="E12" s="85"/>
      <c r="F12" s="85"/>
      <c r="G12" s="85"/>
      <c r="H12" s="85"/>
      <c r="I12" s="85"/>
      <c r="J12" s="85"/>
      <c r="K12" s="85"/>
      <c r="L12" s="18"/>
    </row>
    <row r="13" spans="1:15" x14ac:dyDescent="0.3">
      <c r="A13" s="16"/>
      <c r="B13" s="12" t="s">
        <v>252</v>
      </c>
      <c r="C13" s="27">
        <v>2697.3910000000001</v>
      </c>
      <c r="D13" s="27">
        <v>2645.41166666667</v>
      </c>
      <c r="E13" s="27">
        <v>2501.152</v>
      </c>
      <c r="F13" s="27">
        <v>2398.2379999999998</v>
      </c>
      <c r="G13" s="47">
        <v>2680.7860000000001</v>
      </c>
      <c r="H13" s="27">
        <v>11.781482905366358</v>
      </c>
      <c r="I13" s="27">
        <v>-4.1146639628459329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6">
        <v>1225.1600000000003</v>
      </c>
      <c r="D14" s="26">
        <v>1175.0713333333374</v>
      </c>
      <c r="E14" s="26">
        <v>1115.1103332669998</v>
      </c>
      <c r="F14" s="26">
        <v>980.39399999999955</v>
      </c>
      <c r="G14" s="33">
        <v>1235.1736666666677</v>
      </c>
      <c r="H14" s="26">
        <v>25.987477143543124</v>
      </c>
      <c r="I14" s="26">
        <v>-12.080986898607105</v>
      </c>
      <c r="J14" s="26">
        <v>46.075056594098434</v>
      </c>
      <c r="K14" s="26">
        <v>40.879762559012057</v>
      </c>
      <c r="L14" s="18"/>
    </row>
    <row r="15" spans="1:15" x14ac:dyDescent="0.3">
      <c r="A15" s="16"/>
      <c r="B15" s="12" t="s">
        <v>2</v>
      </c>
      <c r="C15" s="47">
        <v>588.80266666666705</v>
      </c>
      <c r="D15" s="47">
        <v>573.12733333333301</v>
      </c>
      <c r="E15" s="47">
        <v>564.49666669999999</v>
      </c>
      <c r="F15" s="47">
        <v>536.97866666666675</v>
      </c>
      <c r="G15" s="47">
        <v>526.34399999999994</v>
      </c>
      <c r="H15" s="47">
        <v>-1.9804635317604458</v>
      </c>
      <c r="I15" s="47">
        <v>-4.8747852124975566</v>
      </c>
      <c r="J15" s="47">
        <v>19.633943179351128</v>
      </c>
      <c r="K15" s="47">
        <v>22.390549506206924</v>
      </c>
      <c r="L15" s="18"/>
      <c r="N15" s="22" t="s">
        <v>2</v>
      </c>
      <c r="O15" s="31">
        <v>19.633943179351128</v>
      </c>
    </row>
    <row r="16" spans="1:15" x14ac:dyDescent="0.3">
      <c r="A16" s="16"/>
      <c r="B16" s="11" t="s">
        <v>253</v>
      </c>
      <c r="C16" s="50">
        <v>204.77699999999999</v>
      </c>
      <c r="D16" s="50">
        <v>226.745</v>
      </c>
      <c r="E16" s="50">
        <v>169.83966670000001</v>
      </c>
      <c r="F16" s="50">
        <v>196.32433333333333</v>
      </c>
      <c r="G16" s="33">
        <v>198.12366666666665</v>
      </c>
      <c r="H16" s="26">
        <v>0.91651060405144591</v>
      </c>
      <c r="I16" s="26">
        <v>15.593922873220833</v>
      </c>
      <c r="J16" s="26">
        <v>7.3905066150996994</v>
      </c>
      <c r="K16" s="26">
        <v>8.1861905838091698</v>
      </c>
      <c r="L16" s="18"/>
      <c r="N16" s="22" t="s">
        <v>12</v>
      </c>
      <c r="O16" s="31">
        <v>80.366056820648879</v>
      </c>
    </row>
    <row r="17" spans="1:12" x14ac:dyDescent="0.3">
      <c r="A17" s="16"/>
      <c r="B17" s="11" t="s">
        <v>254</v>
      </c>
      <c r="C17" s="50">
        <v>130.23433333333301</v>
      </c>
      <c r="D17" s="50">
        <v>149.31033333333301</v>
      </c>
      <c r="E17" s="50">
        <v>166.06700000000001</v>
      </c>
      <c r="F17" s="50">
        <v>157.98033333333333</v>
      </c>
      <c r="G17" s="33">
        <v>165.65599999999998</v>
      </c>
      <c r="H17" s="26">
        <v>4.8586216427783047</v>
      </c>
      <c r="I17" s="26">
        <v>-4.8695205348845194</v>
      </c>
      <c r="J17" s="26">
        <v>6.1793817186452022</v>
      </c>
      <c r="K17" s="26">
        <v>6.5873501017552609</v>
      </c>
      <c r="L17" s="18"/>
    </row>
    <row r="18" spans="1:12" x14ac:dyDescent="0.3">
      <c r="A18" s="16"/>
      <c r="B18" s="11" t="s">
        <v>255</v>
      </c>
      <c r="C18" s="50">
        <v>89.115333333333297</v>
      </c>
      <c r="D18" s="50">
        <v>73.983333333333306</v>
      </c>
      <c r="E18" s="50">
        <v>62.073666670000001</v>
      </c>
      <c r="F18" s="50">
        <v>102.431</v>
      </c>
      <c r="G18" s="33">
        <v>131.23400000000001</v>
      </c>
      <c r="H18" s="26">
        <v>28.119416973377209</v>
      </c>
      <c r="I18" s="26">
        <v>65.015223838073297</v>
      </c>
      <c r="J18" s="26">
        <v>4.8953553174330224</v>
      </c>
      <c r="K18" s="26">
        <v>4.2710940281990366</v>
      </c>
      <c r="L18" s="18"/>
    </row>
    <row r="19" spans="1:12" x14ac:dyDescent="0.3">
      <c r="A19" s="16"/>
      <c r="B19" s="11" t="s">
        <v>256</v>
      </c>
      <c r="C19" s="50">
        <v>64.7113333333333</v>
      </c>
      <c r="D19" s="50">
        <v>58.064333333333302</v>
      </c>
      <c r="E19" s="50">
        <v>54.866999999999997</v>
      </c>
      <c r="F19" s="50">
        <v>73.067333333333337</v>
      </c>
      <c r="G19" s="33">
        <v>54.186999999999991</v>
      </c>
      <c r="H19" s="26">
        <v>-25.839636499666994</v>
      </c>
      <c r="I19" s="26">
        <v>33.171730426911154</v>
      </c>
      <c r="J19" s="26">
        <v>2.021310167988045</v>
      </c>
      <c r="K19" s="26">
        <v>3.0467090144236453</v>
      </c>
      <c r="L19" s="18"/>
    </row>
    <row r="20" spans="1:12" x14ac:dyDescent="0.3">
      <c r="A20" s="16"/>
      <c r="B20" s="11" t="s">
        <v>258</v>
      </c>
      <c r="C20" s="50">
        <v>42.362333333333297</v>
      </c>
      <c r="D20" s="50">
        <v>55.230333333333299</v>
      </c>
      <c r="E20" s="50">
        <v>41.296999999999997</v>
      </c>
      <c r="F20" s="50">
        <v>39.705666666666666</v>
      </c>
      <c r="G20" s="33">
        <v>42.801000000000009</v>
      </c>
      <c r="H20" s="26">
        <v>7.7956966679819217</v>
      </c>
      <c r="I20" s="26">
        <v>-3.8533872516970491</v>
      </c>
      <c r="J20" s="26">
        <v>1.5965839869351752</v>
      </c>
      <c r="K20" s="26">
        <v>1.6556182775298645</v>
      </c>
      <c r="L20" s="18"/>
    </row>
    <row r="21" spans="1:12" x14ac:dyDescent="0.3">
      <c r="A21" s="16"/>
      <c r="B21" s="11" t="s">
        <v>257</v>
      </c>
      <c r="C21" s="50">
        <v>48.72</v>
      </c>
      <c r="D21" s="50">
        <v>56.657333333333298</v>
      </c>
      <c r="E21" s="50">
        <v>59.601999999999997</v>
      </c>
      <c r="F21" s="50">
        <v>34.227666666666671</v>
      </c>
      <c r="G21" s="33">
        <v>41.129333333333335</v>
      </c>
      <c r="H21" s="26">
        <v>20.163999883135464</v>
      </c>
      <c r="I21" s="26">
        <v>-42.572956164781928</v>
      </c>
      <c r="J21" s="26">
        <v>1.5342266534267686</v>
      </c>
      <c r="K21" s="26">
        <v>1.427200580870901</v>
      </c>
      <c r="L21" s="18"/>
    </row>
    <row r="22" spans="1:12" x14ac:dyDescent="0.3">
      <c r="A22" s="16"/>
      <c r="B22" s="11" t="s">
        <v>259</v>
      </c>
      <c r="C22" s="50">
        <v>29.8206666666667</v>
      </c>
      <c r="D22" s="50">
        <v>34.286999999999999</v>
      </c>
      <c r="E22" s="50">
        <v>30.899000000000001</v>
      </c>
      <c r="F22" s="50">
        <v>34.694333333333333</v>
      </c>
      <c r="G22" s="33">
        <v>38.206333333333333</v>
      </c>
      <c r="H22" s="26">
        <v>10.122690545045776</v>
      </c>
      <c r="I22" s="26">
        <v>12.283029655760158</v>
      </c>
      <c r="J22" s="26">
        <v>1.4251914674775732</v>
      </c>
      <c r="K22" s="26">
        <v>1.4466593112665773</v>
      </c>
      <c r="L22" s="18"/>
    </row>
    <row r="23" spans="1:12" x14ac:dyDescent="0.3">
      <c r="A23" s="16"/>
      <c r="B23" s="11" t="s">
        <v>261</v>
      </c>
      <c r="C23" s="50">
        <v>34.151333333333298</v>
      </c>
      <c r="D23" s="50">
        <v>27.103000000000002</v>
      </c>
      <c r="E23" s="50">
        <v>17.514333329999999</v>
      </c>
      <c r="F23" s="50">
        <v>28.707000000000004</v>
      </c>
      <c r="G23" s="33">
        <v>37.43633333333333</v>
      </c>
      <c r="H23" s="26">
        <v>30.408378908744638</v>
      </c>
      <c r="I23" s="26">
        <v>63.905753414138111</v>
      </c>
      <c r="J23" s="26">
        <v>1.3964685481546579</v>
      </c>
      <c r="K23" s="26">
        <v>1.1970038002900465</v>
      </c>
      <c r="L23" s="18"/>
    </row>
    <row r="24" spans="1:12" x14ac:dyDescent="0.3">
      <c r="A24" s="16"/>
      <c r="B24" s="11" t="s">
        <v>260</v>
      </c>
      <c r="C24" s="50">
        <v>29.7753333333333</v>
      </c>
      <c r="D24" s="50">
        <v>25.08</v>
      </c>
      <c r="E24" s="50">
        <v>35.40366667</v>
      </c>
      <c r="F24" s="50">
        <v>29.275666666666666</v>
      </c>
      <c r="G24" s="33">
        <v>31.685666666666666</v>
      </c>
      <c r="H24" s="26">
        <v>8.232092636660715</v>
      </c>
      <c r="I24" s="26">
        <v>-17.308941642832764</v>
      </c>
      <c r="J24" s="26">
        <v>1.1819543472200564</v>
      </c>
      <c r="K24" s="26">
        <v>1.2207156531864922</v>
      </c>
      <c r="L24" s="18"/>
    </row>
    <row r="25" spans="1:12" x14ac:dyDescent="0.3">
      <c r="A25" s="16"/>
      <c r="B25" s="11" t="s">
        <v>267</v>
      </c>
      <c r="C25" s="50">
        <v>24.308666666666699</v>
      </c>
      <c r="D25" s="50">
        <v>25.7456666666667</v>
      </c>
      <c r="E25" s="50">
        <v>24.46</v>
      </c>
      <c r="F25" s="50">
        <v>24.568999999999999</v>
      </c>
      <c r="G25" s="33">
        <v>27.641666666666666</v>
      </c>
      <c r="H25" s="26">
        <v>12.50627484499438</v>
      </c>
      <c r="I25" s="26">
        <v>0.44562551103841663</v>
      </c>
      <c r="J25" s="26">
        <v>1.0311030670358121</v>
      </c>
      <c r="K25" s="26">
        <v>1.0244604580529539</v>
      </c>
      <c r="L25" s="18"/>
    </row>
    <row r="26" spans="1:12" x14ac:dyDescent="0.3">
      <c r="A26" s="16"/>
      <c r="B26" s="11" t="s">
        <v>266</v>
      </c>
      <c r="C26" s="50">
        <v>21.291333333333299</v>
      </c>
      <c r="D26" s="50">
        <v>24.9033333333333</v>
      </c>
      <c r="E26" s="50">
        <v>31.922999999999998</v>
      </c>
      <c r="F26" s="50">
        <v>33.074000000000005</v>
      </c>
      <c r="G26" s="33">
        <v>25.350333333333328</v>
      </c>
      <c r="H26" s="26">
        <v>-23.35268388059103</v>
      </c>
      <c r="I26" s="26">
        <v>3.6055508567490735</v>
      </c>
      <c r="J26" s="26">
        <v>0.94563062226277406</v>
      </c>
      <c r="K26" s="26">
        <v>1.3790958195141603</v>
      </c>
      <c r="L26" s="18"/>
    </row>
    <row r="27" spans="1:12" x14ac:dyDescent="0.3">
      <c r="A27" s="16"/>
      <c r="B27" s="11" t="s">
        <v>262</v>
      </c>
      <c r="C27" s="50">
        <v>28.446999999999999</v>
      </c>
      <c r="D27" s="50">
        <v>21.758333333333301</v>
      </c>
      <c r="E27" s="50">
        <v>19.702333329999998</v>
      </c>
      <c r="F27" s="50">
        <v>22.070000000000004</v>
      </c>
      <c r="G27" s="33">
        <v>21.044333333333331</v>
      </c>
      <c r="H27" s="26">
        <v>-4.6473342395408785</v>
      </c>
      <c r="I27" s="26">
        <v>12.017189184363497</v>
      </c>
      <c r="J27" s="26">
        <v>0.78500608901021296</v>
      </c>
      <c r="K27" s="26">
        <v>0.92025895678410596</v>
      </c>
      <c r="L27" s="18"/>
    </row>
    <row r="28" spans="1:12" x14ac:dyDescent="0.3">
      <c r="A28" s="16"/>
      <c r="B28" s="11" t="s">
        <v>268</v>
      </c>
      <c r="C28" s="50">
        <v>17.537666666666698</v>
      </c>
      <c r="D28" s="50">
        <v>22.256</v>
      </c>
      <c r="E28" s="50">
        <v>18.69466667</v>
      </c>
      <c r="F28" s="50">
        <v>19.531666666666666</v>
      </c>
      <c r="G28" s="33">
        <v>20.596999999999998</v>
      </c>
      <c r="H28" s="26">
        <v>5.4543903063401178</v>
      </c>
      <c r="I28" s="26">
        <v>4.4772127336714096</v>
      </c>
      <c r="J28" s="26">
        <v>0.76831944064166247</v>
      </c>
      <c r="K28" s="26">
        <v>0.81441736252476482</v>
      </c>
      <c r="L28" s="18"/>
    </row>
    <row r="29" spans="1:12" x14ac:dyDescent="0.3">
      <c r="A29" s="16"/>
      <c r="B29" s="11" t="s">
        <v>269</v>
      </c>
      <c r="C29" s="50">
        <v>16.0536666666667</v>
      </c>
      <c r="D29" s="50">
        <v>10.701000000000001</v>
      </c>
      <c r="E29" s="50">
        <v>11.68566667</v>
      </c>
      <c r="F29" s="50">
        <v>10.101000000000001</v>
      </c>
      <c r="G29" s="33">
        <v>15.949333333333334</v>
      </c>
      <c r="H29" s="26">
        <v>57.89855789855789</v>
      </c>
      <c r="I29" s="26">
        <v>-13.560772480942241</v>
      </c>
      <c r="J29" s="26">
        <v>0.59494988907482105</v>
      </c>
      <c r="K29" s="26">
        <v>0.42118421941442019</v>
      </c>
      <c r="L29" s="18"/>
    </row>
    <row r="30" spans="1:12" x14ac:dyDescent="0.3">
      <c r="A30" s="16"/>
      <c r="B30" s="11" t="s">
        <v>270</v>
      </c>
      <c r="C30" s="50">
        <v>12.370333333333299</v>
      </c>
      <c r="D30" s="50">
        <v>12.101333333333301</v>
      </c>
      <c r="E30" s="50">
        <v>13.6</v>
      </c>
      <c r="F30" s="50">
        <v>14.987666666666668</v>
      </c>
      <c r="G30" s="33">
        <v>15.470999999999998</v>
      </c>
      <c r="H30" s="26">
        <v>3.2248737851121811</v>
      </c>
      <c r="I30" s="26">
        <v>10.203431372549021</v>
      </c>
      <c r="J30" s="26">
        <v>0.57710686343482842</v>
      </c>
      <c r="K30" s="26">
        <v>0.62494492484343367</v>
      </c>
      <c r="L30" s="18"/>
    </row>
    <row r="31" spans="1:12" x14ac:dyDescent="0.3">
      <c r="A31" s="16"/>
      <c r="B31" s="11" t="s">
        <v>263</v>
      </c>
      <c r="C31" s="50">
        <v>20.137</v>
      </c>
      <c r="D31" s="50">
        <v>16.321666666666701</v>
      </c>
      <c r="E31" s="50">
        <v>18.27933333</v>
      </c>
      <c r="F31" s="50">
        <v>15.782666666666666</v>
      </c>
      <c r="G31" s="33">
        <v>11.994</v>
      </c>
      <c r="H31" s="26">
        <v>-24.005237813635205</v>
      </c>
      <c r="I31" s="26">
        <v>-13.658412034293455</v>
      </c>
      <c r="J31" s="26">
        <v>0.44740609657018504</v>
      </c>
      <c r="K31" s="26">
        <v>0.65809426198178278</v>
      </c>
      <c r="L31" s="18"/>
    </row>
    <row r="32" spans="1:12" x14ac:dyDescent="0.3">
      <c r="A32" s="16"/>
      <c r="B32" s="11" t="s">
        <v>271</v>
      </c>
      <c r="C32" s="50">
        <v>15.112</v>
      </c>
      <c r="D32" s="50">
        <v>14.5766666666667</v>
      </c>
      <c r="E32" s="50">
        <v>7.9293333329999998</v>
      </c>
      <c r="F32" s="50">
        <v>10.347666666666667</v>
      </c>
      <c r="G32" s="33">
        <v>9.7720000000000002</v>
      </c>
      <c r="H32" s="26">
        <v>-5.5632509744547924</v>
      </c>
      <c r="I32" s="26">
        <v>30.498570713405869</v>
      </c>
      <c r="J32" s="26">
        <v>0.36451995795263031</v>
      </c>
      <c r="K32" s="26">
        <v>0.43146954833784923</v>
      </c>
      <c r="L32" s="18"/>
    </row>
    <row r="33" spans="1:14" x14ac:dyDescent="0.3">
      <c r="A33" s="16"/>
      <c r="B33" s="11" t="s">
        <v>264</v>
      </c>
      <c r="C33" s="50">
        <v>24.157</v>
      </c>
      <c r="D33" s="50">
        <v>11.721</v>
      </c>
      <c r="E33" s="50">
        <v>8.94</v>
      </c>
      <c r="F33" s="50">
        <v>5.5773333333333328</v>
      </c>
      <c r="G33" s="33">
        <v>8.1456666666666653</v>
      </c>
      <c r="H33" s="26">
        <v>46.049486014821881</v>
      </c>
      <c r="I33" s="26">
        <v>-37.613721103653994</v>
      </c>
      <c r="J33" s="26">
        <v>0.30385367077665526</v>
      </c>
      <c r="K33" s="26">
        <v>0.23255962641461495</v>
      </c>
      <c r="L33" s="18"/>
    </row>
    <row r="34" spans="1:14" x14ac:dyDescent="0.3">
      <c r="A34" s="16"/>
      <c r="B34" s="11" t="s">
        <v>272</v>
      </c>
      <c r="C34" s="50">
        <v>14.586</v>
      </c>
      <c r="D34" s="50">
        <v>13.5516666666667</v>
      </c>
      <c r="E34" s="50">
        <v>11.377333330000001</v>
      </c>
      <c r="F34" s="50">
        <v>9.2279999999999998</v>
      </c>
      <c r="G34" s="33">
        <v>7.5633333333333335</v>
      </c>
      <c r="H34" s="26">
        <v>-18.039300679092619</v>
      </c>
      <c r="I34" s="26">
        <v>-18.891362920101773</v>
      </c>
      <c r="J34" s="26">
        <v>0.28213118590343778</v>
      </c>
      <c r="K34" s="26">
        <v>0.38478249448136509</v>
      </c>
      <c r="L34" s="18"/>
    </row>
    <row r="35" spans="1:14" x14ac:dyDescent="0.3">
      <c r="A35" s="16"/>
      <c r="B35" s="11" t="s">
        <v>273</v>
      </c>
      <c r="C35" s="50">
        <v>4.3280000000000003</v>
      </c>
      <c r="D35" s="50">
        <v>5.0350000000000001</v>
      </c>
      <c r="E35" s="50">
        <v>6.6686666670000001</v>
      </c>
      <c r="F35" s="50">
        <v>9.57</v>
      </c>
      <c r="G35" s="33">
        <v>6.7126666666666663</v>
      </c>
      <c r="H35" s="26">
        <v>-29.857192615813311</v>
      </c>
      <c r="I35" s="26">
        <v>43.506947908452112</v>
      </c>
      <c r="J35" s="26">
        <v>0.25039919884193168</v>
      </c>
      <c r="K35" s="26">
        <v>0.39904296404276807</v>
      </c>
      <c r="L35" s="18"/>
    </row>
    <row r="36" spans="1:14" x14ac:dyDescent="0.3">
      <c r="A36" s="16"/>
      <c r="B36" s="11" t="s">
        <v>274</v>
      </c>
      <c r="C36" s="50">
        <v>8.4169999999999998</v>
      </c>
      <c r="D36" s="50">
        <v>7.2826666666666702</v>
      </c>
      <c r="E36" s="50">
        <v>8.0860000000000003</v>
      </c>
      <c r="F36" s="50">
        <v>7.9883333333333333</v>
      </c>
      <c r="G36" s="33">
        <v>6.1816666666666675</v>
      </c>
      <c r="H36" s="26">
        <v>-22.61631546004589</v>
      </c>
      <c r="I36" s="26">
        <v>-1.207848957045099</v>
      </c>
      <c r="J36" s="26">
        <v>0.23059157525690852</v>
      </c>
      <c r="K36" s="26">
        <v>0.33309176709456417</v>
      </c>
      <c r="L36" s="18"/>
    </row>
    <row r="37" spans="1:14" x14ac:dyDescent="0.3">
      <c r="A37" s="16"/>
      <c r="B37" s="11" t="s">
        <v>275</v>
      </c>
      <c r="C37" s="50">
        <v>3.0150000000000001</v>
      </c>
      <c r="D37" s="50">
        <v>4.798</v>
      </c>
      <c r="E37" s="50">
        <v>2.6353333330000002</v>
      </c>
      <c r="F37" s="50">
        <v>1.6246666666666669</v>
      </c>
      <c r="G37" s="33">
        <v>2.3860000000000001</v>
      </c>
      <c r="H37" s="26">
        <v>46.860894542470241</v>
      </c>
      <c r="I37" s="26">
        <v>-38.350619774645914</v>
      </c>
      <c r="J37" s="26">
        <v>8.9003747408409328E-2</v>
      </c>
      <c r="K37" s="26">
        <v>6.7744179963234133E-2</v>
      </c>
      <c r="L37" s="18"/>
    </row>
    <row r="38" spans="1:14" x14ac:dyDescent="0.3">
      <c r="A38" s="16"/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8"/>
    </row>
    <row r="39" spans="1:14" ht="14.25" customHeight="1" x14ac:dyDescent="0.3">
      <c r="A39" s="16"/>
      <c r="B39" s="222" t="s">
        <v>180</v>
      </c>
      <c r="C39" s="222"/>
      <c r="D39" s="222"/>
      <c r="E39" s="222"/>
      <c r="F39" s="222"/>
      <c r="G39" s="222"/>
      <c r="H39" s="222" t="s">
        <v>170</v>
      </c>
      <c r="I39" s="222"/>
      <c r="J39" s="222"/>
      <c r="K39" s="222"/>
      <c r="L39" s="18"/>
    </row>
    <row r="40" spans="1:14" x14ac:dyDescent="0.3">
      <c r="A40" s="16"/>
      <c r="B40" s="222" t="s">
        <v>235</v>
      </c>
      <c r="C40" s="222"/>
      <c r="D40" s="222"/>
      <c r="E40" s="222"/>
      <c r="F40" s="222"/>
      <c r="G40" s="222"/>
      <c r="H40" s="222" t="s">
        <v>230</v>
      </c>
      <c r="I40" s="222"/>
      <c r="J40" s="222"/>
      <c r="K40" s="222"/>
      <c r="L40" s="18"/>
      <c r="N40" s="22" t="s">
        <v>265</v>
      </c>
    </row>
    <row r="41" spans="1:14" x14ac:dyDescent="0.3">
      <c r="A41" s="16"/>
      <c r="B41" s="11"/>
      <c r="C41" s="4"/>
      <c r="D41" s="4"/>
      <c r="E41" s="4"/>
      <c r="F41" s="4"/>
      <c r="G41" s="5"/>
      <c r="H41" s="8"/>
      <c r="I41" s="8"/>
      <c r="J41" s="8"/>
      <c r="K41" s="8"/>
      <c r="L41" s="18"/>
    </row>
    <row r="42" spans="1:14" x14ac:dyDescent="0.3">
      <c r="A42" s="16"/>
      <c r="B42" s="11"/>
      <c r="C42" s="4"/>
      <c r="D42" s="4"/>
      <c r="E42" s="4"/>
      <c r="F42" s="4"/>
      <c r="G42" s="5"/>
      <c r="H42" s="8"/>
      <c r="I42" s="8"/>
      <c r="J42" s="8"/>
      <c r="K42" s="8"/>
      <c r="L42" s="18"/>
    </row>
    <row r="43" spans="1:14" x14ac:dyDescent="0.3">
      <c r="A43" s="16"/>
      <c r="B43" s="11"/>
      <c r="C43" s="4"/>
      <c r="D43" s="4"/>
      <c r="E43" s="4"/>
      <c r="F43" s="4"/>
      <c r="G43" s="5"/>
      <c r="H43" s="8"/>
      <c r="I43" s="8"/>
      <c r="J43" s="8"/>
      <c r="K43" s="8"/>
      <c r="L43" s="18"/>
    </row>
    <row r="44" spans="1:14" x14ac:dyDescent="0.3">
      <c r="A44" s="16"/>
      <c r="B44" s="11"/>
      <c r="C44" s="4"/>
      <c r="D44" s="4"/>
      <c r="E44" s="4"/>
      <c r="F44" s="4"/>
      <c r="G44" s="5"/>
      <c r="H44" s="8"/>
      <c r="I44" s="8"/>
      <c r="J44" s="8"/>
      <c r="K44" s="8"/>
      <c r="L44" s="18"/>
      <c r="N44" s="22" t="s">
        <v>265</v>
      </c>
    </row>
    <row r="45" spans="1:14" x14ac:dyDescent="0.3">
      <c r="A45" s="16"/>
      <c r="B45" s="11"/>
      <c r="C45" s="4"/>
      <c r="D45" s="4"/>
      <c r="E45" s="4"/>
      <c r="F45" s="4"/>
      <c r="G45" s="5"/>
      <c r="H45" s="8"/>
      <c r="I45" s="8"/>
      <c r="J45" s="8"/>
      <c r="K45" s="8"/>
      <c r="L45" s="18"/>
      <c r="N45" s="22" t="s">
        <v>265</v>
      </c>
    </row>
    <row r="46" spans="1:14" x14ac:dyDescent="0.3">
      <c r="A46" s="16"/>
      <c r="B46" s="11"/>
      <c r="C46" s="4"/>
      <c r="D46" s="4"/>
      <c r="E46" s="4"/>
      <c r="F46" s="4"/>
      <c r="G46" s="5"/>
      <c r="H46" s="8"/>
      <c r="I46" s="8"/>
      <c r="J46" s="8"/>
      <c r="K46" s="8"/>
      <c r="L46" s="18"/>
      <c r="N46" s="22" t="s">
        <v>265</v>
      </c>
    </row>
    <row r="47" spans="1:14" x14ac:dyDescent="0.3">
      <c r="A47" s="16"/>
      <c r="B47" s="11"/>
      <c r="C47" s="4"/>
      <c r="D47" s="4"/>
      <c r="E47" s="4"/>
      <c r="F47" s="4"/>
      <c r="G47" s="5"/>
      <c r="H47" s="8"/>
      <c r="I47" s="8"/>
      <c r="J47" s="8"/>
      <c r="K47" s="8"/>
      <c r="L47" s="18"/>
      <c r="N47" s="22" t="s">
        <v>265</v>
      </c>
    </row>
    <row r="48" spans="1:14" x14ac:dyDescent="0.3">
      <c r="A48" s="16"/>
      <c r="B48" s="11"/>
      <c r="C48" s="4"/>
      <c r="D48" s="4"/>
      <c r="E48" s="4"/>
      <c r="F48" s="4"/>
      <c r="G48" s="5"/>
      <c r="H48" s="8"/>
      <c r="I48" s="8"/>
      <c r="J48" s="8"/>
      <c r="K48" s="8"/>
      <c r="L48" s="18"/>
    </row>
    <row r="49" spans="1:14" x14ac:dyDescent="0.3">
      <c r="A49" s="16"/>
      <c r="B49" s="11"/>
      <c r="C49" s="4"/>
      <c r="D49" s="4"/>
      <c r="E49" s="4"/>
      <c r="F49" s="4"/>
      <c r="G49" s="5"/>
      <c r="H49" s="8"/>
      <c r="I49" s="8"/>
      <c r="J49" s="8"/>
      <c r="K49" s="8"/>
      <c r="L49" s="18"/>
      <c r="N49" s="22" t="s">
        <v>265</v>
      </c>
    </row>
    <row r="50" spans="1:14" x14ac:dyDescent="0.3">
      <c r="A50" s="16"/>
      <c r="B50" s="193" t="s">
        <v>251</v>
      </c>
      <c r="C50" s="5"/>
      <c r="D50" s="5"/>
      <c r="E50" s="5"/>
      <c r="F50" s="5"/>
      <c r="G50" s="5"/>
      <c r="H50" s="6"/>
      <c r="I50" s="6"/>
      <c r="J50" s="6"/>
      <c r="K50" s="6"/>
      <c r="L50" s="18"/>
    </row>
    <row r="51" spans="1:14" x14ac:dyDescent="0.3">
      <c r="A51" s="16"/>
      <c r="B51" s="193" t="s">
        <v>58</v>
      </c>
      <c r="C51" s="11"/>
      <c r="D51" s="11"/>
      <c r="E51" s="11"/>
      <c r="F51" s="11"/>
      <c r="G51" s="11"/>
      <c r="H51" s="11"/>
      <c r="I51" s="11"/>
      <c r="J51" s="11"/>
      <c r="K51" s="11"/>
      <c r="L51" s="18"/>
    </row>
    <row r="52" spans="1:14" x14ac:dyDescent="0.3">
      <c r="A52" s="16"/>
      <c r="B52" s="193" t="s">
        <v>56</v>
      </c>
      <c r="C52" s="11"/>
      <c r="D52" s="11"/>
      <c r="E52" s="11"/>
      <c r="F52" s="11"/>
      <c r="G52" s="11"/>
      <c r="H52" s="11"/>
      <c r="I52" s="11"/>
      <c r="J52" s="11"/>
      <c r="K52" s="11"/>
      <c r="L52" s="18"/>
    </row>
    <row r="53" spans="1:14" x14ac:dyDescent="0.3">
      <c r="A53" s="16"/>
      <c r="B53" s="193" t="s">
        <v>106</v>
      </c>
      <c r="C53" s="11"/>
      <c r="D53" s="11"/>
      <c r="E53" s="11"/>
      <c r="F53" s="11"/>
      <c r="G53" s="11"/>
      <c r="H53" s="11"/>
      <c r="I53" s="11"/>
      <c r="J53" s="11"/>
      <c r="K53" s="11"/>
      <c r="L53" s="18"/>
    </row>
    <row r="54" spans="1:14" x14ac:dyDescent="0.3">
      <c r="A54" s="19"/>
      <c r="B54" s="194" t="s">
        <v>101</v>
      </c>
      <c r="C54" s="20"/>
      <c r="D54" s="20"/>
      <c r="E54" s="20"/>
      <c r="F54" s="20"/>
      <c r="G54" s="20"/>
      <c r="H54" s="20"/>
      <c r="I54" s="20"/>
      <c r="J54" s="20"/>
      <c r="K54" s="20"/>
      <c r="L54" s="21"/>
    </row>
  </sheetData>
  <mergeCells count="11">
    <mergeCell ref="B39:G39"/>
    <mergeCell ref="B40:G40"/>
    <mergeCell ref="H39:K39"/>
    <mergeCell ref="H40:K4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0" top="0.35433070866141736" bottom="0.59055118110236227" header="0.31496062992125984" footer="0.31496062992125984"/>
  <pageSetup scale="80" orientation="portrait" r:id="rId1"/>
  <headerFooter alignWithMargins="0">
    <oddFooter>&amp;C&amp;"-,Negrita"&amp;12&amp;K004559Página 30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 enableFormatConditionsCalculation="0">
    <tabColor rgb="FF53722D"/>
    <pageSetUpPr fitToPage="1"/>
  </sheetPr>
  <dimension ref="A1:O54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10.44140625" style="9" customWidth="1"/>
    <col min="8" max="9" width="13.33203125" style="9" customWidth="1"/>
    <col min="10" max="11" width="11.664062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53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85"/>
      <c r="D9" s="85"/>
      <c r="E9" s="85"/>
      <c r="F9" s="85"/>
      <c r="G9" s="85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  <c r="O11" s="72"/>
    </row>
    <row r="12" spans="1:15" ht="12" customHeight="1" x14ac:dyDescent="0.3">
      <c r="A12" s="16"/>
      <c r="B12" s="11"/>
      <c r="C12" s="85"/>
      <c r="D12" s="85"/>
      <c r="E12" s="85"/>
      <c r="F12" s="85"/>
      <c r="G12" s="85"/>
      <c r="H12" s="85"/>
      <c r="I12" s="85"/>
      <c r="J12" s="85"/>
      <c r="K12" s="85"/>
      <c r="L12" s="18"/>
    </row>
    <row r="13" spans="1:15" x14ac:dyDescent="0.3">
      <c r="A13" s="16"/>
      <c r="B13" s="12" t="s">
        <v>252</v>
      </c>
      <c r="C13" s="27">
        <v>933.50433333333297</v>
      </c>
      <c r="D13" s="27">
        <v>1024.7260000000001</v>
      </c>
      <c r="E13" s="27">
        <v>922.33500000000004</v>
      </c>
      <c r="F13" s="27">
        <v>858.1483333333332</v>
      </c>
      <c r="G13" s="47">
        <v>964.40433333333328</v>
      </c>
      <c r="H13" s="27">
        <v>12.382008549415513</v>
      </c>
      <c r="I13" s="27">
        <v>-6.9591489715414507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6">
        <v>444.15333333333302</v>
      </c>
      <c r="D14" s="26">
        <v>499.74000000000024</v>
      </c>
      <c r="E14" s="26">
        <v>406.63966662600001</v>
      </c>
      <c r="F14" s="26">
        <v>360.04666666666645</v>
      </c>
      <c r="G14" s="33">
        <v>434.73366666666664</v>
      </c>
      <c r="H14" s="26">
        <v>20.743699890754975</v>
      </c>
      <c r="I14" s="26">
        <v>-11.458055812884261</v>
      </c>
      <c r="J14" s="26">
        <v>45.077946214122498</v>
      </c>
      <c r="K14" s="26">
        <v>41.956227458733807</v>
      </c>
      <c r="L14" s="18"/>
    </row>
    <row r="15" spans="1:15" x14ac:dyDescent="0.3">
      <c r="A15" s="16"/>
      <c r="B15" s="12" t="s">
        <v>2</v>
      </c>
      <c r="C15" s="47">
        <v>228.512333333333</v>
      </c>
      <c r="D15" s="47">
        <v>223.648333333333</v>
      </c>
      <c r="E15" s="47">
        <v>241.16166670000001</v>
      </c>
      <c r="F15" s="47">
        <v>213.65300000000002</v>
      </c>
      <c r="G15" s="47">
        <v>215.58366666666666</v>
      </c>
      <c r="H15" s="47">
        <v>0.90364594303222745</v>
      </c>
      <c r="I15" s="47">
        <v>-11.40673270193483</v>
      </c>
      <c r="J15" s="47">
        <v>22.354074864173498</v>
      </c>
      <c r="K15" s="47">
        <v>24.89697779521412</v>
      </c>
      <c r="L15" s="18"/>
      <c r="N15" s="22" t="s">
        <v>2</v>
      </c>
      <c r="O15" s="31">
        <v>22.354074864173498</v>
      </c>
    </row>
    <row r="16" spans="1:15" x14ac:dyDescent="0.3">
      <c r="A16" s="16"/>
      <c r="B16" s="11" t="s">
        <v>254</v>
      </c>
      <c r="C16" s="50">
        <v>31.338000000000001</v>
      </c>
      <c r="D16" s="50">
        <v>43.276333333333298</v>
      </c>
      <c r="E16" s="50">
        <v>65.072999999999993</v>
      </c>
      <c r="F16" s="50">
        <v>57.074333333333335</v>
      </c>
      <c r="G16" s="33">
        <v>73.563000000000002</v>
      </c>
      <c r="H16" s="26">
        <v>28.889810364261812</v>
      </c>
      <c r="I16" s="26">
        <v>-12.291836347896457</v>
      </c>
      <c r="J16" s="26">
        <v>7.627817239864469</v>
      </c>
      <c r="K16" s="26">
        <v>6.6508703817716066</v>
      </c>
      <c r="L16" s="18"/>
      <c r="N16" s="22" t="s">
        <v>12</v>
      </c>
      <c r="O16" s="31">
        <v>77.645925135826502</v>
      </c>
    </row>
    <row r="17" spans="1:12" x14ac:dyDescent="0.3">
      <c r="A17" s="16"/>
      <c r="B17" s="11" t="s">
        <v>253</v>
      </c>
      <c r="C17" s="50">
        <v>83.336666666666702</v>
      </c>
      <c r="D17" s="50">
        <v>108.050666666667</v>
      </c>
      <c r="E17" s="50">
        <v>83.126000000000005</v>
      </c>
      <c r="F17" s="50">
        <v>81.100000000000009</v>
      </c>
      <c r="G17" s="33">
        <v>69.308333333333337</v>
      </c>
      <c r="H17" s="26">
        <v>-14.539662967529798</v>
      </c>
      <c r="I17" s="26">
        <v>-2.4372639126145845</v>
      </c>
      <c r="J17" s="26">
        <v>7.1866468179148937</v>
      </c>
      <c r="K17" s="26">
        <v>9.4505806105782053</v>
      </c>
      <c r="L17" s="18"/>
    </row>
    <row r="18" spans="1:12" x14ac:dyDescent="0.3">
      <c r="A18" s="16"/>
      <c r="B18" s="11" t="s">
        <v>255</v>
      </c>
      <c r="C18" s="50">
        <v>27.69</v>
      </c>
      <c r="D18" s="50">
        <v>14.308</v>
      </c>
      <c r="E18" s="50">
        <v>6.923666667</v>
      </c>
      <c r="F18" s="50">
        <v>23.764666666666667</v>
      </c>
      <c r="G18" s="33">
        <v>31.235666666666663</v>
      </c>
      <c r="H18" s="26">
        <v>31.437428114567822</v>
      </c>
      <c r="I18" s="26">
        <v>243.23816858392769</v>
      </c>
      <c r="J18" s="26">
        <v>3.2388559017258665</v>
      </c>
      <c r="K18" s="26">
        <v>2.7692959064963518</v>
      </c>
      <c r="L18" s="18"/>
    </row>
    <row r="19" spans="1:12" x14ac:dyDescent="0.3">
      <c r="A19" s="16"/>
      <c r="B19" s="11" t="s">
        <v>256</v>
      </c>
      <c r="C19" s="50">
        <v>18.994</v>
      </c>
      <c r="D19" s="50">
        <v>20.338999999999999</v>
      </c>
      <c r="E19" s="50">
        <v>18.533666669999999</v>
      </c>
      <c r="F19" s="50">
        <v>16.560999999999996</v>
      </c>
      <c r="G19" s="33">
        <v>20.319333333333333</v>
      </c>
      <c r="H19" s="26">
        <v>22.69387919409056</v>
      </c>
      <c r="I19" s="26">
        <v>-10.643693474821747</v>
      </c>
      <c r="J19" s="26">
        <v>2.1069309449390694</v>
      </c>
      <c r="K19" s="26">
        <v>1.929852842068873</v>
      </c>
      <c r="L19" s="18"/>
    </row>
    <row r="20" spans="1:12" x14ac:dyDescent="0.3">
      <c r="A20" s="16"/>
      <c r="B20" s="11" t="s">
        <v>258</v>
      </c>
      <c r="C20" s="50">
        <v>12.022</v>
      </c>
      <c r="D20" s="50">
        <v>22.456666666666699</v>
      </c>
      <c r="E20" s="50">
        <v>14.63966667</v>
      </c>
      <c r="F20" s="50">
        <v>13.356333333333334</v>
      </c>
      <c r="G20" s="33">
        <v>18.22</v>
      </c>
      <c r="H20" s="26">
        <v>36.414684668946066</v>
      </c>
      <c r="I20" s="26">
        <v>-8.7661376832882993</v>
      </c>
      <c r="J20" s="26">
        <v>1.8892490805205147</v>
      </c>
      <c r="K20" s="26">
        <v>1.556413129820214</v>
      </c>
      <c r="L20" s="18"/>
    </row>
    <row r="21" spans="1:12" x14ac:dyDescent="0.3">
      <c r="A21" s="16"/>
      <c r="B21" s="11" t="s">
        <v>257</v>
      </c>
      <c r="C21" s="50">
        <v>13.1016666666667</v>
      </c>
      <c r="D21" s="50">
        <v>13.994</v>
      </c>
      <c r="E21" s="50">
        <v>19.585333330000001</v>
      </c>
      <c r="F21" s="50">
        <v>13.14</v>
      </c>
      <c r="G21" s="33">
        <v>15.423</v>
      </c>
      <c r="H21" s="26">
        <v>17.374429223744279</v>
      </c>
      <c r="I21" s="26">
        <v>-32.908979497057146</v>
      </c>
      <c r="J21" s="26">
        <v>1.5992254977424754</v>
      </c>
      <c r="K21" s="26">
        <v>1.5312038128606364</v>
      </c>
      <c r="L21" s="18"/>
    </row>
    <row r="22" spans="1:12" x14ac:dyDescent="0.3">
      <c r="A22" s="16"/>
      <c r="B22" s="11" t="s">
        <v>259</v>
      </c>
      <c r="C22" s="50">
        <v>11.3356666666667</v>
      </c>
      <c r="D22" s="50">
        <v>12.242333333333301</v>
      </c>
      <c r="E22" s="50">
        <v>11.00266667</v>
      </c>
      <c r="F22" s="50">
        <v>10.724333333333334</v>
      </c>
      <c r="G22" s="33">
        <v>15.036333333333332</v>
      </c>
      <c r="H22" s="26">
        <v>40.207627513753749</v>
      </c>
      <c r="I22" s="26">
        <v>-2.5296898017057368</v>
      </c>
      <c r="J22" s="26">
        <v>1.5591316643468696</v>
      </c>
      <c r="K22" s="26">
        <v>1.2497062473659373</v>
      </c>
      <c r="L22" s="18"/>
    </row>
    <row r="23" spans="1:12" x14ac:dyDescent="0.3">
      <c r="A23" s="16"/>
      <c r="B23" s="11" t="s">
        <v>261</v>
      </c>
      <c r="C23" s="50">
        <v>10.436666666666699</v>
      </c>
      <c r="D23" s="50">
        <v>9.0746666666666709</v>
      </c>
      <c r="E23" s="50">
        <v>6.6346666670000003</v>
      </c>
      <c r="F23" s="50">
        <v>8.9759999999999991</v>
      </c>
      <c r="G23" s="33">
        <v>13.415666666666667</v>
      </c>
      <c r="H23" s="26">
        <v>49.461527035056463</v>
      </c>
      <c r="I23" s="26">
        <v>35.289389060727004</v>
      </c>
      <c r="J23" s="26">
        <v>1.3910832005801164</v>
      </c>
      <c r="K23" s="26">
        <v>1.0459730155431561</v>
      </c>
      <c r="L23" s="18"/>
    </row>
    <row r="24" spans="1:12" x14ac:dyDescent="0.3">
      <c r="A24" s="16"/>
      <c r="B24" s="11" t="s">
        <v>260</v>
      </c>
      <c r="C24" s="50">
        <v>5.5309999999999997</v>
      </c>
      <c r="D24" s="50">
        <v>7.0456666666666701</v>
      </c>
      <c r="E24" s="50">
        <v>6.5146666670000002</v>
      </c>
      <c r="F24" s="50">
        <v>6.0516666666666667</v>
      </c>
      <c r="G24" s="33">
        <v>11.711666666666666</v>
      </c>
      <c r="H24" s="26">
        <v>93.527953731754337</v>
      </c>
      <c r="I24" s="26">
        <v>-7.1070405286989828</v>
      </c>
      <c r="J24" s="26">
        <v>1.2143938244436203</v>
      </c>
      <c r="K24" s="26">
        <v>0.70520053836846397</v>
      </c>
      <c r="L24" s="18"/>
    </row>
    <row r="25" spans="1:12" x14ac:dyDescent="0.3">
      <c r="A25" s="16"/>
      <c r="B25" s="11" t="s">
        <v>267</v>
      </c>
      <c r="C25" s="50">
        <v>8.49</v>
      </c>
      <c r="D25" s="50">
        <v>9.3906666666666698</v>
      </c>
      <c r="E25" s="50">
        <v>8.3320000000000007</v>
      </c>
      <c r="F25" s="50">
        <v>10.032</v>
      </c>
      <c r="G25" s="33">
        <v>10.282666666666668</v>
      </c>
      <c r="H25" s="26">
        <v>2.4986709197235557</v>
      </c>
      <c r="I25" s="26">
        <v>20.403264522323571</v>
      </c>
      <c r="J25" s="26">
        <v>1.0662194591272749</v>
      </c>
      <c r="K25" s="26">
        <v>1.1690286644305861</v>
      </c>
      <c r="L25" s="18"/>
    </row>
    <row r="26" spans="1:12" x14ac:dyDescent="0.3">
      <c r="A26" s="16"/>
      <c r="B26" s="11" t="s">
        <v>268</v>
      </c>
      <c r="C26" s="50">
        <v>4.3633333333333297</v>
      </c>
      <c r="D26" s="50">
        <v>8.6133333333333404</v>
      </c>
      <c r="E26" s="50">
        <v>6.6953333329999998</v>
      </c>
      <c r="F26" s="50">
        <v>8.5026666666666664</v>
      </c>
      <c r="G26" s="33">
        <v>7.1449999999999996</v>
      </c>
      <c r="H26" s="26">
        <v>-15.967539595421043</v>
      </c>
      <c r="I26" s="26">
        <v>26.993926124016433</v>
      </c>
      <c r="J26" s="26">
        <v>0.74087182658172757</v>
      </c>
      <c r="K26" s="26">
        <v>0.99081549615548226</v>
      </c>
      <c r="L26" s="18"/>
    </row>
    <row r="27" spans="1:12" x14ac:dyDescent="0.3">
      <c r="A27" s="16"/>
      <c r="B27" s="11" t="s">
        <v>263</v>
      </c>
      <c r="C27" s="50">
        <v>7.9143333333333299</v>
      </c>
      <c r="D27" s="50">
        <v>6.45733333333333</v>
      </c>
      <c r="E27" s="50">
        <v>6.5350000000000001</v>
      </c>
      <c r="F27" s="50">
        <v>6.6506666666666661</v>
      </c>
      <c r="G27" s="33">
        <v>4.5666666666666664</v>
      </c>
      <c r="H27" s="26">
        <v>-31.335204490777869</v>
      </c>
      <c r="I27" s="26">
        <v>1.7699566437133329</v>
      </c>
      <c r="J27" s="26">
        <v>0.47352199786189259</v>
      </c>
      <c r="K27" s="26">
        <v>0.77500199072033005</v>
      </c>
      <c r="L27" s="18"/>
    </row>
    <row r="28" spans="1:12" x14ac:dyDescent="0.3">
      <c r="A28" s="16"/>
      <c r="B28" s="11" t="s">
        <v>266</v>
      </c>
      <c r="C28" s="50">
        <v>3.19933333333333</v>
      </c>
      <c r="D28" s="50">
        <v>5.1619999999999999</v>
      </c>
      <c r="E28" s="50">
        <v>3.0539999999999998</v>
      </c>
      <c r="F28" s="50">
        <v>7.8049999999999997</v>
      </c>
      <c r="G28" s="33">
        <v>4.4379999999999997</v>
      </c>
      <c r="H28" s="26">
        <v>-43.139013452914796</v>
      </c>
      <c r="I28" s="26">
        <v>155.56647020301244</v>
      </c>
      <c r="J28" s="26">
        <v>0.46018042916301011</v>
      </c>
      <c r="K28" s="26">
        <v>0.90951642004393185</v>
      </c>
      <c r="L28" s="18"/>
    </row>
    <row r="29" spans="1:12" x14ac:dyDescent="0.3">
      <c r="A29" s="16"/>
      <c r="B29" s="11" t="s">
        <v>262</v>
      </c>
      <c r="C29" s="50">
        <v>4.1186666666666696</v>
      </c>
      <c r="D29" s="50">
        <v>2.9620000000000002</v>
      </c>
      <c r="E29" s="50">
        <v>1.447333333</v>
      </c>
      <c r="F29" s="50">
        <v>3.8079999999999998</v>
      </c>
      <c r="G29" s="33">
        <v>3.9096666666666664</v>
      </c>
      <c r="H29" s="26">
        <v>2.66981792717087</v>
      </c>
      <c r="I29" s="26">
        <v>163.10456017114339</v>
      </c>
      <c r="J29" s="26">
        <v>0.4053970447388423</v>
      </c>
      <c r="K29" s="26">
        <v>0.44374612780618738</v>
      </c>
      <c r="L29" s="18"/>
    </row>
    <row r="30" spans="1:12" x14ac:dyDescent="0.3">
      <c r="A30" s="16"/>
      <c r="B30" s="11" t="s">
        <v>270</v>
      </c>
      <c r="C30" s="50">
        <v>2.9046666666666701</v>
      </c>
      <c r="D30" s="50">
        <v>2.4906666666666699</v>
      </c>
      <c r="E30" s="50">
        <v>2.9543333330000001</v>
      </c>
      <c r="F30" s="50">
        <v>3.3439999999999999</v>
      </c>
      <c r="G30" s="33">
        <v>3.746</v>
      </c>
      <c r="H30" s="26">
        <v>12.021531100478477</v>
      </c>
      <c r="I30" s="26">
        <v>13.189664911789411</v>
      </c>
      <c r="J30" s="26">
        <v>0.3884262928446679</v>
      </c>
      <c r="K30" s="26">
        <v>0.38967622147686204</v>
      </c>
      <c r="L30" s="18"/>
    </row>
    <row r="31" spans="1:12" x14ac:dyDescent="0.3">
      <c r="A31" s="16"/>
      <c r="B31" s="11" t="s">
        <v>269</v>
      </c>
      <c r="C31" s="50">
        <v>3.036</v>
      </c>
      <c r="D31" s="50">
        <v>2.4343333333333299</v>
      </c>
      <c r="E31" s="50">
        <v>3.6943333329999999</v>
      </c>
      <c r="F31" s="50">
        <v>3.996</v>
      </c>
      <c r="G31" s="33">
        <v>3.7343333333333333</v>
      </c>
      <c r="H31" s="26">
        <v>-6.54821488154822</v>
      </c>
      <c r="I31" s="26">
        <v>8.1656591273270518</v>
      </c>
      <c r="J31" s="26">
        <v>0.38721656511290392</v>
      </c>
      <c r="K31" s="26">
        <v>0.46565376226720717</v>
      </c>
      <c r="L31" s="18"/>
    </row>
    <row r="32" spans="1:12" x14ac:dyDescent="0.3">
      <c r="A32" s="16"/>
      <c r="B32" s="11" t="s">
        <v>274</v>
      </c>
      <c r="C32" s="50">
        <v>2.0430000000000001</v>
      </c>
      <c r="D32" s="50">
        <v>2.589</v>
      </c>
      <c r="E32" s="50">
        <v>2.8180000000000001</v>
      </c>
      <c r="F32" s="50">
        <v>3.6223333333333336</v>
      </c>
      <c r="G32" s="33">
        <v>2.8219999999999996</v>
      </c>
      <c r="H32" s="26">
        <v>-22.094414281770515</v>
      </c>
      <c r="I32" s="26">
        <v>28.542701679678274</v>
      </c>
      <c r="J32" s="26">
        <v>0.29261585648896221</v>
      </c>
      <c r="K32" s="26">
        <v>0.42211039660975486</v>
      </c>
      <c r="L32" s="18"/>
    </row>
    <row r="33" spans="1:15" x14ac:dyDescent="0.3">
      <c r="A33" s="16"/>
      <c r="B33" s="11" t="s">
        <v>271</v>
      </c>
      <c r="C33" s="50">
        <v>4.1966666666666699</v>
      </c>
      <c r="D33" s="50">
        <v>3.7163333333333299</v>
      </c>
      <c r="E33" s="50">
        <v>2.1996666669999998</v>
      </c>
      <c r="F33" s="50">
        <v>1.7809999999999999</v>
      </c>
      <c r="G33" s="33">
        <v>2.2506666666666666</v>
      </c>
      <c r="H33" s="26">
        <v>26.37095264832492</v>
      </c>
      <c r="I33" s="26">
        <v>-19.033186858761443</v>
      </c>
      <c r="J33" s="26">
        <v>0.23337376128200724</v>
      </c>
      <c r="K33" s="26">
        <v>0.20753987752700101</v>
      </c>
      <c r="L33" s="18"/>
    </row>
    <row r="34" spans="1:15" x14ac:dyDescent="0.3">
      <c r="A34" s="16"/>
      <c r="B34" s="11" t="s">
        <v>273</v>
      </c>
      <c r="C34" s="50">
        <v>0.586666666666667</v>
      </c>
      <c r="D34" s="50">
        <v>0.92333333333333301</v>
      </c>
      <c r="E34" s="50">
        <v>1.3016666670000001</v>
      </c>
      <c r="F34" s="50">
        <v>2.6206666666666667</v>
      </c>
      <c r="G34" s="33">
        <v>1.0156666666666667</v>
      </c>
      <c r="H34" s="26">
        <v>-61.243958280335796</v>
      </c>
      <c r="I34" s="26">
        <v>101.33162606880109</v>
      </c>
      <c r="J34" s="26">
        <v>0.1053154399624224</v>
      </c>
      <c r="K34" s="26">
        <v>0.30538620945485345</v>
      </c>
      <c r="L34" s="18"/>
    </row>
    <row r="35" spans="1:15" x14ac:dyDescent="0.3">
      <c r="A35" s="16"/>
      <c r="B35" s="11" t="s">
        <v>272</v>
      </c>
      <c r="C35" s="50">
        <v>1.67366666666667</v>
      </c>
      <c r="D35" s="50">
        <v>1.4339999999999999</v>
      </c>
      <c r="E35" s="50">
        <v>1.054666667</v>
      </c>
      <c r="F35" s="50">
        <v>0.32266666666666666</v>
      </c>
      <c r="G35" s="33">
        <v>0.76500000000000001</v>
      </c>
      <c r="H35" s="26">
        <v>137.08677685950414</v>
      </c>
      <c r="I35" s="26">
        <v>-69.405815433184003</v>
      </c>
      <c r="J35" s="26">
        <v>7.9323575554236775E-2</v>
      </c>
      <c r="K35" s="26">
        <v>3.760033716004809E-2</v>
      </c>
      <c r="L35" s="18"/>
    </row>
    <row r="36" spans="1:15" x14ac:dyDescent="0.3">
      <c r="A36" s="16"/>
      <c r="B36" s="11" t="s">
        <v>264</v>
      </c>
      <c r="C36" s="50">
        <v>3.7583333333333302</v>
      </c>
      <c r="D36" s="50">
        <v>3.1309999999999998</v>
      </c>
      <c r="E36" s="50">
        <v>1.5456666670000001</v>
      </c>
      <c r="F36" s="50">
        <v>1.0416666666666667</v>
      </c>
      <c r="G36" s="33">
        <v>0.64800000000000002</v>
      </c>
      <c r="H36" s="26">
        <v>-37.792000000000002</v>
      </c>
      <c r="I36" s="26">
        <v>-32.607289210134297</v>
      </c>
      <c r="J36" s="26">
        <v>6.7191734587118204E-2</v>
      </c>
      <c r="K36" s="26">
        <v>0.12138538597639495</v>
      </c>
      <c r="L36" s="18"/>
    </row>
    <row r="37" spans="1:15" x14ac:dyDescent="0.3">
      <c r="A37" s="16"/>
      <c r="B37" s="11" t="s">
        <v>275</v>
      </c>
      <c r="C37" s="50">
        <v>0.76833333333333298</v>
      </c>
      <c r="D37" s="50">
        <v>1.24633333333333</v>
      </c>
      <c r="E37" s="50">
        <v>0.86833333300000004</v>
      </c>
      <c r="F37" s="50">
        <v>0.17366666666666666</v>
      </c>
      <c r="G37" s="33">
        <v>0.53033333333333343</v>
      </c>
      <c r="H37" s="26">
        <v>205.37428023032635</v>
      </c>
      <c r="I37" s="26">
        <v>-79.999999992322458</v>
      </c>
      <c r="J37" s="26">
        <v>5.4990766321041704E-2</v>
      </c>
      <c r="K37" s="26">
        <v>2.0237371549984562E-2</v>
      </c>
      <c r="L37" s="18"/>
    </row>
    <row r="38" spans="1:15" x14ac:dyDescent="0.3">
      <c r="A38" s="16"/>
      <c r="B38" s="139"/>
      <c r="C38" s="139"/>
      <c r="D38" s="139"/>
      <c r="E38" s="139"/>
      <c r="F38" s="139"/>
      <c r="G38" s="139"/>
      <c r="H38" s="139"/>
      <c r="I38" s="139"/>
      <c r="J38" s="139"/>
      <c r="K38" s="139"/>
      <c r="L38" s="18"/>
      <c r="M38" s="16"/>
    </row>
    <row r="39" spans="1:15" s="11" customFormat="1" x14ac:dyDescent="0.3">
      <c r="A39" s="16"/>
      <c r="B39" s="222" t="s">
        <v>182</v>
      </c>
      <c r="C39" s="222"/>
      <c r="D39" s="222"/>
      <c r="E39" s="222"/>
      <c r="F39" s="222"/>
      <c r="G39" s="222"/>
      <c r="H39" s="222" t="s">
        <v>170</v>
      </c>
      <c r="I39" s="222"/>
      <c r="J39" s="222"/>
      <c r="K39" s="222"/>
      <c r="L39" s="18"/>
      <c r="M39" s="16"/>
      <c r="N39" s="57"/>
      <c r="O39" s="57"/>
    </row>
    <row r="40" spans="1:15" ht="14.25" customHeight="1" x14ac:dyDescent="0.3">
      <c r="A40" s="16"/>
      <c r="B40" s="227" t="s">
        <v>235</v>
      </c>
      <c r="C40" s="227"/>
      <c r="D40" s="227"/>
      <c r="E40" s="227"/>
      <c r="F40" s="227"/>
      <c r="G40" s="227"/>
      <c r="H40" s="222" t="s">
        <v>230</v>
      </c>
      <c r="I40" s="222"/>
      <c r="J40" s="222"/>
      <c r="K40" s="222"/>
      <c r="L40" s="18"/>
      <c r="M40" s="16"/>
    </row>
    <row r="41" spans="1:15" ht="14.25" customHeight="1" x14ac:dyDescent="0.3">
      <c r="A41" s="16"/>
      <c r="B41" s="12"/>
      <c r="C41" s="4"/>
      <c r="D41" s="4"/>
      <c r="E41" s="4"/>
      <c r="F41" s="4"/>
      <c r="G41" s="4"/>
      <c r="H41" s="23"/>
      <c r="I41" s="23"/>
      <c r="J41" s="23"/>
      <c r="K41" s="23"/>
      <c r="L41" s="18"/>
      <c r="M41" s="11"/>
    </row>
    <row r="42" spans="1:15" ht="14.25" customHeight="1" x14ac:dyDescent="0.3">
      <c r="A42" s="16"/>
      <c r="B42" s="12"/>
      <c r="C42" s="4"/>
      <c r="D42" s="4"/>
      <c r="E42" s="4"/>
      <c r="F42" s="4"/>
      <c r="G42" s="4"/>
      <c r="H42" s="23"/>
      <c r="I42" s="23"/>
      <c r="J42" s="23"/>
      <c r="K42" s="23"/>
      <c r="L42" s="18"/>
      <c r="M42" s="11"/>
    </row>
    <row r="43" spans="1:15" ht="14.25" customHeight="1" x14ac:dyDescent="0.3">
      <c r="A43" s="16"/>
      <c r="B43" s="12"/>
      <c r="C43" s="4"/>
      <c r="D43" s="4"/>
      <c r="E43" s="4"/>
      <c r="F43" s="4"/>
      <c r="G43" s="4"/>
      <c r="H43" s="23"/>
      <c r="I43" s="23"/>
      <c r="J43" s="23"/>
      <c r="K43" s="23"/>
      <c r="L43" s="18"/>
      <c r="M43" s="11"/>
    </row>
    <row r="44" spans="1:15" x14ac:dyDescent="0.3">
      <c r="A44" s="16"/>
      <c r="B44" s="11"/>
      <c r="C44" s="4"/>
      <c r="D44" s="4"/>
      <c r="E44" s="4"/>
      <c r="F44" s="4"/>
      <c r="G44" s="5"/>
      <c r="H44" s="8"/>
      <c r="I44" s="8"/>
      <c r="J44" s="8"/>
      <c r="K44" s="8"/>
      <c r="L44" s="18"/>
      <c r="N44" s="22" t="s">
        <v>265</v>
      </c>
    </row>
    <row r="45" spans="1:15" x14ac:dyDescent="0.3">
      <c r="A45" s="16"/>
      <c r="B45" s="11"/>
      <c r="C45" s="4"/>
      <c r="D45" s="4"/>
      <c r="E45" s="4"/>
      <c r="F45" s="4"/>
      <c r="G45" s="5"/>
      <c r="H45" s="8"/>
      <c r="I45" s="8"/>
      <c r="J45" s="8"/>
      <c r="K45" s="8"/>
      <c r="L45" s="18"/>
      <c r="N45" s="22" t="s">
        <v>265</v>
      </c>
    </row>
    <row r="46" spans="1:15" x14ac:dyDescent="0.3">
      <c r="A46" s="16"/>
      <c r="B46" s="11"/>
      <c r="C46" s="4"/>
      <c r="D46" s="4"/>
      <c r="E46" s="4"/>
      <c r="F46" s="4"/>
      <c r="G46" s="5"/>
      <c r="H46" s="8"/>
      <c r="I46" s="8"/>
      <c r="J46" s="8"/>
      <c r="K46" s="8"/>
      <c r="L46" s="18"/>
      <c r="N46" s="22" t="s">
        <v>265</v>
      </c>
    </row>
    <row r="47" spans="1:15" x14ac:dyDescent="0.3">
      <c r="A47" s="16"/>
      <c r="B47" s="11"/>
      <c r="C47" s="4"/>
      <c r="D47" s="4"/>
      <c r="E47" s="4"/>
      <c r="F47" s="4"/>
      <c r="G47" s="5"/>
      <c r="H47" s="8"/>
      <c r="I47" s="8"/>
      <c r="J47" s="8"/>
      <c r="K47" s="8"/>
      <c r="L47" s="18"/>
      <c r="N47" s="22" t="s">
        <v>265</v>
      </c>
    </row>
    <row r="48" spans="1:15" x14ac:dyDescent="0.3">
      <c r="A48" s="16"/>
      <c r="B48" s="11"/>
      <c r="C48" s="4"/>
      <c r="D48" s="4"/>
      <c r="E48" s="4"/>
      <c r="F48" s="4"/>
      <c r="G48" s="5"/>
      <c r="H48" s="8"/>
      <c r="I48" s="8"/>
      <c r="J48" s="8"/>
      <c r="K48" s="8"/>
      <c r="L48" s="18"/>
      <c r="N48" s="22" t="s">
        <v>265</v>
      </c>
    </row>
    <row r="49" spans="1:12" x14ac:dyDescent="0.3">
      <c r="A49" s="16"/>
      <c r="B49" s="11"/>
      <c r="C49" s="4"/>
      <c r="D49" s="4"/>
      <c r="E49" s="4"/>
      <c r="F49" s="4"/>
      <c r="G49" s="5"/>
      <c r="H49" s="8"/>
      <c r="I49" s="8"/>
      <c r="J49" s="8"/>
      <c r="K49" s="8"/>
      <c r="L49" s="18"/>
    </row>
    <row r="50" spans="1:12" x14ac:dyDescent="0.3">
      <c r="A50" s="16"/>
      <c r="B50" s="193" t="s">
        <v>251</v>
      </c>
      <c r="C50" s="5"/>
      <c r="D50" s="5"/>
      <c r="E50" s="5"/>
      <c r="F50" s="5"/>
      <c r="G50" s="5"/>
      <c r="H50" s="6"/>
      <c r="I50" s="6"/>
      <c r="J50" s="6"/>
      <c r="K50" s="6"/>
      <c r="L50" s="18"/>
    </row>
    <row r="51" spans="1:12" x14ac:dyDescent="0.3">
      <c r="A51" s="16"/>
      <c r="B51" s="193" t="s">
        <v>58</v>
      </c>
      <c r="C51" s="11"/>
      <c r="D51" s="11"/>
      <c r="E51" s="11"/>
      <c r="F51" s="11"/>
      <c r="G51" s="11"/>
      <c r="H51" s="11"/>
      <c r="I51" s="11"/>
      <c r="J51" s="11"/>
      <c r="K51" s="11"/>
      <c r="L51" s="18"/>
    </row>
    <row r="52" spans="1:12" x14ac:dyDescent="0.3">
      <c r="A52" s="16"/>
      <c r="B52" s="193" t="s">
        <v>56</v>
      </c>
      <c r="C52" s="11"/>
      <c r="D52" s="11"/>
      <c r="E52" s="11"/>
      <c r="F52" s="11"/>
      <c r="G52" s="11"/>
      <c r="H52" s="11"/>
      <c r="I52" s="11"/>
      <c r="J52" s="11"/>
      <c r="K52" s="11"/>
      <c r="L52" s="18"/>
    </row>
    <row r="53" spans="1:12" x14ac:dyDescent="0.3">
      <c r="A53" s="16"/>
      <c r="B53" s="193" t="s">
        <v>106</v>
      </c>
      <c r="C53" s="11"/>
      <c r="D53" s="11"/>
      <c r="E53" s="11"/>
      <c r="F53" s="11"/>
      <c r="G53" s="11"/>
      <c r="H53" s="11"/>
      <c r="I53" s="11"/>
      <c r="J53" s="11"/>
      <c r="K53" s="11"/>
      <c r="L53" s="18"/>
    </row>
    <row r="54" spans="1:12" x14ac:dyDescent="0.3">
      <c r="A54" s="19"/>
      <c r="B54" s="194" t="s">
        <v>101</v>
      </c>
      <c r="C54" s="20"/>
      <c r="D54" s="20"/>
      <c r="E54" s="20"/>
      <c r="F54" s="20"/>
      <c r="G54" s="20"/>
      <c r="H54" s="20"/>
      <c r="I54" s="20"/>
      <c r="J54" s="20"/>
      <c r="K54" s="20"/>
      <c r="L54" s="21"/>
    </row>
  </sheetData>
  <mergeCells count="11">
    <mergeCell ref="B39:G39"/>
    <mergeCell ref="B40:G40"/>
    <mergeCell ref="H39:K39"/>
    <mergeCell ref="H40:K4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0" top="0.35433070866141736" bottom="0.59055118110236227" header="0.31496062992125984" footer="0.31496062992125984"/>
  <pageSetup scale="80" orientation="portrait" r:id="rId1"/>
  <headerFooter alignWithMargins="0">
    <oddFooter>&amp;C&amp;"-,Negrita"&amp;12&amp;K004559Página 31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1" enableFormatConditionsCalculation="0">
    <tabColor rgb="FF53722D"/>
    <pageSetUpPr fitToPage="1"/>
  </sheetPr>
  <dimension ref="A1:O54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10.44140625" style="9" customWidth="1"/>
    <col min="8" max="9" width="13.44140625" style="9" customWidth="1"/>
    <col min="10" max="11" width="11.554687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54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54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85"/>
      <c r="D9" s="85"/>
      <c r="E9" s="85"/>
      <c r="F9" s="85"/>
      <c r="G9" s="85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  <c r="O11" s="72"/>
    </row>
    <row r="12" spans="1:15" ht="12" customHeight="1" x14ac:dyDescent="0.3">
      <c r="A12" s="16"/>
      <c r="B12" s="11"/>
      <c r="C12" s="85"/>
      <c r="D12" s="85"/>
      <c r="E12" s="85"/>
      <c r="F12" s="85"/>
      <c r="G12" s="85"/>
      <c r="H12" s="85"/>
      <c r="I12" s="85"/>
      <c r="J12" s="85"/>
      <c r="K12" s="85"/>
      <c r="L12" s="18"/>
    </row>
    <row r="13" spans="1:15" x14ac:dyDescent="0.3">
      <c r="A13" s="16"/>
      <c r="B13" s="12" t="s">
        <v>252</v>
      </c>
      <c r="C13" s="27">
        <v>1481.1116666666701</v>
      </c>
      <c r="D13" s="27">
        <v>1460.4686666666701</v>
      </c>
      <c r="E13" s="27">
        <v>1385.554333</v>
      </c>
      <c r="F13" s="27">
        <v>1422.6243333333332</v>
      </c>
      <c r="G13" s="47">
        <v>1551.4279999999999</v>
      </c>
      <c r="H13" s="27">
        <v>9.053947950185016</v>
      </c>
      <c r="I13" s="27">
        <v>2.6754634914293973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6">
        <v>586.45166666667058</v>
      </c>
      <c r="D14" s="26">
        <v>618.99300000000335</v>
      </c>
      <c r="E14" s="26">
        <v>530.87366636699994</v>
      </c>
      <c r="F14" s="26">
        <v>514.99433333333332</v>
      </c>
      <c r="G14" s="33">
        <v>664.88200000000018</v>
      </c>
      <c r="H14" s="26">
        <v>29.104721540625398</v>
      </c>
      <c r="I14" s="26">
        <v>-2.9911698469309744</v>
      </c>
      <c r="J14" s="26">
        <v>42.856129965425417</v>
      </c>
      <c r="K14" s="26">
        <v>36.200303992175961</v>
      </c>
      <c r="L14" s="18"/>
    </row>
    <row r="15" spans="1:15" x14ac:dyDescent="0.3">
      <c r="A15" s="16"/>
      <c r="B15" s="12" t="s">
        <v>2</v>
      </c>
      <c r="C15" s="47">
        <v>361.85033333333303</v>
      </c>
      <c r="D15" s="47">
        <v>320.10666666666702</v>
      </c>
      <c r="E15" s="47">
        <v>351.64933330000002</v>
      </c>
      <c r="F15" s="47">
        <v>373.66300000000001</v>
      </c>
      <c r="G15" s="47">
        <v>356.72700000000003</v>
      </c>
      <c r="H15" s="47">
        <v>-4.5324262771534674</v>
      </c>
      <c r="I15" s="47">
        <v>6.2601189922403933</v>
      </c>
      <c r="J15" s="47">
        <v>22.993461507720632</v>
      </c>
      <c r="K15" s="47">
        <v>26.265753456112684</v>
      </c>
      <c r="L15" s="18"/>
      <c r="N15" s="22" t="s">
        <v>2</v>
      </c>
      <c r="O15" s="31">
        <v>22.993461507720632</v>
      </c>
    </row>
    <row r="16" spans="1:15" x14ac:dyDescent="0.3">
      <c r="A16" s="16"/>
      <c r="B16" s="11" t="s">
        <v>253</v>
      </c>
      <c r="C16" s="50">
        <v>125.668333333333</v>
      </c>
      <c r="D16" s="50">
        <v>126.167333333333</v>
      </c>
      <c r="E16" s="50">
        <v>99.325999999999993</v>
      </c>
      <c r="F16" s="50">
        <v>117.27166666666666</v>
      </c>
      <c r="G16" s="33">
        <v>115.73399999999999</v>
      </c>
      <c r="H16" s="26">
        <v>-1.3112004888933049</v>
      </c>
      <c r="I16" s="26">
        <v>18.067441220492796</v>
      </c>
      <c r="J16" s="26">
        <v>7.459837001781584</v>
      </c>
      <c r="K16" s="26">
        <v>8.2433333887864055</v>
      </c>
      <c r="L16" s="18"/>
      <c r="N16" s="22" t="s">
        <v>12</v>
      </c>
      <c r="O16" s="31">
        <v>77.006538492279361</v>
      </c>
    </row>
    <row r="17" spans="1:12" x14ac:dyDescent="0.3">
      <c r="A17" s="16"/>
      <c r="B17" s="11" t="s">
        <v>254</v>
      </c>
      <c r="C17" s="50">
        <v>78.018666666666704</v>
      </c>
      <c r="D17" s="50">
        <v>77.353999999999999</v>
      </c>
      <c r="E17" s="50">
        <v>88.936666669999994</v>
      </c>
      <c r="F17" s="50">
        <v>88.317000000000007</v>
      </c>
      <c r="G17" s="33">
        <v>88.519333333333336</v>
      </c>
      <c r="H17" s="26">
        <v>0.22909896546907671</v>
      </c>
      <c r="I17" s="26">
        <v>-0.69675050032993457</v>
      </c>
      <c r="J17" s="26">
        <v>5.7056681543283565</v>
      </c>
      <c r="K17" s="26">
        <v>6.208033837932855</v>
      </c>
      <c r="L17" s="18"/>
    </row>
    <row r="18" spans="1:12" x14ac:dyDescent="0.3">
      <c r="A18" s="16"/>
      <c r="B18" s="11" t="s">
        <v>255</v>
      </c>
      <c r="C18" s="50">
        <v>67.509</v>
      </c>
      <c r="D18" s="50">
        <v>55.712333333333298</v>
      </c>
      <c r="E18" s="50">
        <v>53.236666669999998</v>
      </c>
      <c r="F18" s="50">
        <v>78.787333333333336</v>
      </c>
      <c r="G18" s="33">
        <v>78.078000000000003</v>
      </c>
      <c r="H18" s="26">
        <v>-0.90031392525025122</v>
      </c>
      <c r="I18" s="26">
        <v>47.994490003882383</v>
      </c>
      <c r="J18" s="26">
        <v>5.0326537873494619</v>
      </c>
      <c r="K18" s="26">
        <v>5.538168544377962</v>
      </c>
      <c r="L18" s="18"/>
    </row>
    <row r="19" spans="1:12" x14ac:dyDescent="0.3">
      <c r="A19" s="16"/>
      <c r="B19" s="11" t="s">
        <v>256</v>
      </c>
      <c r="C19" s="50">
        <v>41.3646666666667</v>
      </c>
      <c r="D19" s="50">
        <v>43.771000000000001</v>
      </c>
      <c r="E19" s="50">
        <v>36.703666669999997</v>
      </c>
      <c r="F19" s="50">
        <v>58.530999999999999</v>
      </c>
      <c r="G19" s="33">
        <v>34.390999999999998</v>
      </c>
      <c r="H19" s="26">
        <v>-41.243101945977344</v>
      </c>
      <c r="I19" s="26">
        <v>59.469081185397556</v>
      </c>
      <c r="J19" s="26">
        <v>2.2167319398644345</v>
      </c>
      <c r="K19" s="26">
        <v>4.1142976841157175</v>
      </c>
      <c r="L19" s="18"/>
    </row>
    <row r="20" spans="1:12" x14ac:dyDescent="0.3">
      <c r="A20" s="16"/>
      <c r="B20" s="11" t="s">
        <v>257</v>
      </c>
      <c r="C20" s="50">
        <v>31.759</v>
      </c>
      <c r="D20" s="50">
        <v>38.293999999999997</v>
      </c>
      <c r="E20" s="50">
        <v>42.823999999999998</v>
      </c>
      <c r="F20" s="50">
        <v>25.477666666666664</v>
      </c>
      <c r="G20" s="33">
        <v>31.219666666666665</v>
      </c>
      <c r="H20" s="26">
        <v>22.53738568419401</v>
      </c>
      <c r="I20" s="26">
        <v>-40.506102497042164</v>
      </c>
      <c r="J20" s="26">
        <v>2.0123181138065491</v>
      </c>
      <c r="K20" s="26">
        <v>1.7908920907440309</v>
      </c>
      <c r="L20" s="18"/>
    </row>
    <row r="21" spans="1:12" x14ac:dyDescent="0.3">
      <c r="A21" s="16"/>
      <c r="B21" s="11" t="s">
        <v>258</v>
      </c>
      <c r="C21" s="50">
        <v>26.013999999999999</v>
      </c>
      <c r="D21" s="50">
        <v>31.2313333333333</v>
      </c>
      <c r="E21" s="50">
        <v>26.027999999999999</v>
      </c>
      <c r="F21" s="50">
        <v>20.238333333333333</v>
      </c>
      <c r="G21" s="33">
        <v>22.611333333333334</v>
      </c>
      <c r="H21" s="26">
        <v>11.72527382030799</v>
      </c>
      <c r="I21" s="26">
        <v>-22.2439936478664</v>
      </c>
      <c r="J21" s="26">
        <v>1.4574529616155785</v>
      </c>
      <c r="K21" s="26">
        <v>1.4226055929967927</v>
      </c>
      <c r="L21" s="18"/>
    </row>
    <row r="22" spans="1:12" x14ac:dyDescent="0.3">
      <c r="A22" s="16"/>
      <c r="B22" s="11" t="s">
        <v>259</v>
      </c>
      <c r="C22" s="50">
        <v>14.709666666666701</v>
      </c>
      <c r="D22" s="50">
        <v>17.715666666666699</v>
      </c>
      <c r="E22" s="50">
        <v>13.906333330000001</v>
      </c>
      <c r="F22" s="50">
        <v>18.452999999999999</v>
      </c>
      <c r="G22" s="33">
        <v>20.452999999999999</v>
      </c>
      <c r="H22" s="26">
        <v>10.83834606838996</v>
      </c>
      <c r="I22" s="26">
        <v>32.694935193244071</v>
      </c>
      <c r="J22" s="26">
        <v>1.318333818907484</v>
      </c>
      <c r="K22" s="26">
        <v>1.2971098249643325</v>
      </c>
      <c r="L22" s="18"/>
    </row>
    <row r="23" spans="1:12" x14ac:dyDescent="0.3">
      <c r="A23" s="16"/>
      <c r="B23" s="11" t="s">
        <v>267</v>
      </c>
      <c r="C23" s="50">
        <v>16.856666666666701</v>
      </c>
      <c r="D23" s="50">
        <v>17.430333333333301</v>
      </c>
      <c r="E23" s="50">
        <v>17.71</v>
      </c>
      <c r="F23" s="50">
        <v>16.431333333333331</v>
      </c>
      <c r="G23" s="33">
        <v>19.225333333333332</v>
      </c>
      <c r="H23" s="26">
        <v>17.004097861808741</v>
      </c>
      <c r="I23" s="26">
        <v>-7.2200263504611506</v>
      </c>
      <c r="J23" s="26">
        <v>1.2392024208234822</v>
      </c>
      <c r="K23" s="26">
        <v>1.1550015663540127</v>
      </c>
      <c r="L23" s="18"/>
    </row>
    <row r="24" spans="1:12" x14ac:dyDescent="0.3">
      <c r="A24" s="16"/>
      <c r="B24" s="11" t="s">
        <v>261</v>
      </c>
      <c r="C24" s="50">
        <v>9.6256666666666693</v>
      </c>
      <c r="D24" s="50">
        <v>10.2336666666667</v>
      </c>
      <c r="E24" s="50">
        <v>9.3756666670000008</v>
      </c>
      <c r="F24" s="50">
        <v>9.4376666666666669</v>
      </c>
      <c r="G24" s="33">
        <v>18.086666666666662</v>
      </c>
      <c r="H24" s="26">
        <v>91.643414685833321</v>
      </c>
      <c r="I24" s="26">
        <v>0.66128630495034812</v>
      </c>
      <c r="J24" s="26">
        <v>1.1658076731028875</v>
      </c>
      <c r="K24" s="26">
        <v>0.66339837197592344</v>
      </c>
      <c r="L24" s="18"/>
    </row>
    <row r="25" spans="1:12" x14ac:dyDescent="0.3">
      <c r="A25" s="16"/>
      <c r="B25" s="11" t="s">
        <v>266</v>
      </c>
      <c r="C25" s="50">
        <v>9.4960000000000004</v>
      </c>
      <c r="D25" s="50">
        <v>10.609</v>
      </c>
      <c r="E25" s="50">
        <v>20.428333330000001</v>
      </c>
      <c r="F25" s="50">
        <v>13.871</v>
      </c>
      <c r="G25" s="33">
        <v>14.841666666666667</v>
      </c>
      <c r="H25" s="26">
        <v>6.9978131833801971</v>
      </c>
      <c r="I25" s="26">
        <v>-32.099208604405518</v>
      </c>
      <c r="J25" s="26">
        <v>0.95664553344832426</v>
      </c>
      <c r="K25" s="26">
        <v>0.97502901328132308</v>
      </c>
      <c r="L25" s="18"/>
    </row>
    <row r="26" spans="1:12" x14ac:dyDescent="0.3">
      <c r="A26" s="16"/>
      <c r="B26" s="11" t="s">
        <v>260</v>
      </c>
      <c r="C26" s="50">
        <v>13.923666666666699</v>
      </c>
      <c r="D26" s="50">
        <v>9.5353333333333303</v>
      </c>
      <c r="E26" s="50">
        <v>13.234999999999999</v>
      </c>
      <c r="F26" s="50">
        <v>15.116666666666667</v>
      </c>
      <c r="G26" s="33">
        <v>14.823333333333332</v>
      </c>
      <c r="H26" s="26">
        <v>-1.9404630650496246</v>
      </c>
      <c r="I26" s="26">
        <v>14.217352978214336</v>
      </c>
      <c r="J26" s="26">
        <v>0.95546382644462602</v>
      </c>
      <c r="K26" s="26">
        <v>1.0625901942255547</v>
      </c>
      <c r="L26" s="18"/>
    </row>
    <row r="27" spans="1:12" x14ac:dyDescent="0.3">
      <c r="A27" s="16"/>
      <c r="B27" s="11" t="s">
        <v>262</v>
      </c>
      <c r="C27" s="50">
        <v>14.7783333333333</v>
      </c>
      <c r="D27" s="50">
        <v>12.696999999999999</v>
      </c>
      <c r="E27" s="50">
        <v>12.040333329999999</v>
      </c>
      <c r="F27" s="50">
        <v>10.829666666666666</v>
      </c>
      <c r="G27" s="33">
        <v>11.788666666666666</v>
      </c>
      <c r="H27" s="26">
        <v>8.8553048724183459</v>
      </c>
      <c r="I27" s="26">
        <v>-10.055092580508596</v>
      </c>
      <c r="J27" s="26">
        <v>0.75985908895976273</v>
      </c>
      <c r="K27" s="26">
        <v>0.76124570717076168</v>
      </c>
      <c r="L27" s="18"/>
    </row>
    <row r="28" spans="1:12" x14ac:dyDescent="0.3">
      <c r="A28" s="16"/>
      <c r="B28" s="11" t="s">
        <v>269</v>
      </c>
      <c r="C28" s="50">
        <v>11.92</v>
      </c>
      <c r="D28" s="50">
        <v>7.3903333333333299</v>
      </c>
      <c r="E28" s="50">
        <v>8.6183333330000007</v>
      </c>
      <c r="F28" s="50">
        <v>7.5596666666666676</v>
      </c>
      <c r="G28" s="33">
        <v>11.785000000000002</v>
      </c>
      <c r="H28" s="26">
        <v>55.893116980466509</v>
      </c>
      <c r="I28" s="26">
        <v>-12.28389092679496</v>
      </c>
      <c r="J28" s="26">
        <v>0.75962274755902315</v>
      </c>
      <c r="K28" s="26">
        <v>0.5313888206139219</v>
      </c>
      <c r="L28" s="18"/>
    </row>
    <row r="29" spans="1:12" x14ac:dyDescent="0.3">
      <c r="A29" s="16"/>
      <c r="B29" s="11" t="s">
        <v>268</v>
      </c>
      <c r="C29" s="50">
        <v>12.7946666666667</v>
      </c>
      <c r="D29" s="50">
        <v>12.722666666666701</v>
      </c>
      <c r="E29" s="50">
        <v>13.063333330000001</v>
      </c>
      <c r="F29" s="50">
        <v>6.843</v>
      </c>
      <c r="G29" s="33">
        <v>8.4273333333333333</v>
      </c>
      <c r="H29" s="26">
        <v>23.152613376199515</v>
      </c>
      <c r="I29" s="26">
        <v>-47.616738950654948</v>
      </c>
      <c r="J29" s="26">
        <v>0.54319848122718772</v>
      </c>
      <c r="K29" s="26">
        <v>0.4810124387487632</v>
      </c>
      <c r="L29" s="18"/>
    </row>
    <row r="30" spans="1:12" x14ac:dyDescent="0.3">
      <c r="A30" s="16"/>
      <c r="B30" s="11" t="s">
        <v>263</v>
      </c>
      <c r="C30" s="50">
        <v>14.424333333333299</v>
      </c>
      <c r="D30" s="50">
        <v>9.9693333333333296</v>
      </c>
      <c r="E30" s="50">
        <v>11.52766667</v>
      </c>
      <c r="F30" s="50">
        <v>10.920333333333332</v>
      </c>
      <c r="G30" s="33">
        <v>8.3436666666666657</v>
      </c>
      <c r="H30" s="26">
        <v>-23.595128353835349</v>
      </c>
      <c r="I30" s="26">
        <v>-5.2684845429059273</v>
      </c>
      <c r="J30" s="26">
        <v>0.53780560017394718</v>
      </c>
      <c r="K30" s="26">
        <v>0.76761890524858634</v>
      </c>
      <c r="L30" s="18"/>
    </row>
    <row r="31" spans="1:12" x14ac:dyDescent="0.3">
      <c r="A31" s="16"/>
      <c r="B31" s="11" t="s">
        <v>270</v>
      </c>
      <c r="C31" s="50">
        <v>6.8760000000000003</v>
      </c>
      <c r="D31" s="50">
        <v>5.2573333333333299</v>
      </c>
      <c r="E31" s="50">
        <v>5.5810000000000004</v>
      </c>
      <c r="F31" s="50">
        <v>7.378333333333333</v>
      </c>
      <c r="G31" s="33">
        <v>7.4283333333333337</v>
      </c>
      <c r="H31" s="26">
        <v>0.67765981477299064</v>
      </c>
      <c r="I31" s="26">
        <v>32.204503374544572</v>
      </c>
      <c r="J31" s="26">
        <v>0.47880619231658411</v>
      </c>
      <c r="K31" s="26">
        <v>0.51864242445827236</v>
      </c>
      <c r="L31" s="18"/>
    </row>
    <row r="32" spans="1:12" x14ac:dyDescent="0.3">
      <c r="A32" s="16"/>
      <c r="B32" s="11" t="s">
        <v>272</v>
      </c>
      <c r="C32" s="50">
        <v>11.5813333333333</v>
      </c>
      <c r="D32" s="50">
        <v>10.732333333333299</v>
      </c>
      <c r="E32" s="50">
        <v>9.0533333329999994</v>
      </c>
      <c r="F32" s="50">
        <v>6.6066666666666665</v>
      </c>
      <c r="G32" s="33">
        <v>6.1816666666666658</v>
      </c>
      <c r="H32" s="26">
        <v>-6.4328960645812394</v>
      </c>
      <c r="I32" s="26">
        <v>-27.025036816164395</v>
      </c>
      <c r="J32" s="26">
        <v>0.39845011606511338</v>
      </c>
      <c r="K32" s="26">
        <v>0.46439994817090391</v>
      </c>
      <c r="L32" s="18"/>
    </row>
    <row r="33" spans="1:14" x14ac:dyDescent="0.3">
      <c r="A33" s="16"/>
      <c r="B33" s="11" t="s">
        <v>271</v>
      </c>
      <c r="C33" s="50">
        <v>8.4550000000000001</v>
      </c>
      <c r="D33" s="50">
        <v>7.5773333333333301</v>
      </c>
      <c r="E33" s="50">
        <v>4.0003333330000004</v>
      </c>
      <c r="F33" s="50">
        <v>7.3560000000000008</v>
      </c>
      <c r="G33" s="33">
        <v>4.8753333333333329</v>
      </c>
      <c r="H33" s="26">
        <v>-33.723037882907391</v>
      </c>
      <c r="I33" s="26">
        <v>83.884676292299361</v>
      </c>
      <c r="J33" s="26">
        <v>0.31424812065615249</v>
      </c>
      <c r="K33" s="26">
        <v>0.51707255581410227</v>
      </c>
      <c r="L33" s="18"/>
    </row>
    <row r="34" spans="1:14" x14ac:dyDescent="0.3">
      <c r="A34" s="16"/>
      <c r="B34" s="11" t="s">
        <v>264</v>
      </c>
      <c r="C34" s="50">
        <v>7.0869999999999997</v>
      </c>
      <c r="D34" s="50">
        <v>6.7229999999999999</v>
      </c>
      <c r="E34" s="50">
        <v>5.7523333330000002</v>
      </c>
      <c r="F34" s="50">
        <v>4.0970000000000004</v>
      </c>
      <c r="G34" s="33">
        <v>4.4330000000000007</v>
      </c>
      <c r="H34" s="26">
        <v>8.2011227727605718</v>
      </c>
      <c r="I34" s="26">
        <v>-28.776728280047326</v>
      </c>
      <c r="J34" s="26">
        <v>0.28573675349420025</v>
      </c>
      <c r="K34" s="26">
        <v>0.28798888814170437</v>
      </c>
      <c r="L34" s="18"/>
    </row>
    <row r="35" spans="1:14" x14ac:dyDescent="0.3">
      <c r="A35" s="16"/>
      <c r="B35" s="11" t="s">
        <v>274</v>
      </c>
      <c r="C35" s="50">
        <v>6.3306666666666702</v>
      </c>
      <c r="D35" s="50">
        <v>4.41766666666667</v>
      </c>
      <c r="E35" s="50">
        <v>6.7546666670000004</v>
      </c>
      <c r="F35" s="50">
        <v>5.2043333333333335</v>
      </c>
      <c r="G35" s="33">
        <v>3.829333333333333</v>
      </c>
      <c r="H35" s="26">
        <v>-26.420290783321597</v>
      </c>
      <c r="I35" s="26">
        <v>-22.952033166060403</v>
      </c>
      <c r="J35" s="26">
        <v>0.24682636469970462</v>
      </c>
      <c r="K35" s="26">
        <v>0.36582625584219591</v>
      </c>
      <c r="L35" s="18"/>
    </row>
    <row r="36" spans="1:14" x14ac:dyDescent="0.3">
      <c r="A36" s="16"/>
      <c r="B36" s="11" t="s">
        <v>273</v>
      </c>
      <c r="C36" s="50">
        <v>1.24233333333333</v>
      </c>
      <c r="D36" s="50">
        <v>1.86466666666667</v>
      </c>
      <c r="E36" s="50">
        <v>3.2429999999999999</v>
      </c>
      <c r="F36" s="50">
        <v>3.97</v>
      </c>
      <c r="G36" s="33">
        <v>3.0323333333333338</v>
      </c>
      <c r="H36" s="26">
        <v>-23.618807724601165</v>
      </c>
      <c r="I36" s="26">
        <v>22.41751464693187</v>
      </c>
      <c r="J36" s="26">
        <v>0.19545433841166551</v>
      </c>
      <c r="K36" s="26">
        <v>0.27906172465769252</v>
      </c>
      <c r="L36" s="18"/>
    </row>
    <row r="37" spans="1:14" x14ac:dyDescent="0.3">
      <c r="A37" s="16"/>
      <c r="B37" s="11" t="s">
        <v>275</v>
      </c>
      <c r="C37" s="50">
        <v>2.3746666666666698</v>
      </c>
      <c r="D37" s="50">
        <v>3.9633333333333298</v>
      </c>
      <c r="E37" s="50">
        <v>1.6866666669999999</v>
      </c>
      <c r="F37" s="50">
        <v>1.2693333333333334</v>
      </c>
      <c r="G37" s="33">
        <v>1.7110000000000001</v>
      </c>
      <c r="H37" s="26">
        <v>34.795168067226889</v>
      </c>
      <c r="I37" s="26">
        <v>-24.743083018825462</v>
      </c>
      <c r="J37" s="26">
        <v>0.11028549181786072</v>
      </c>
      <c r="K37" s="26">
        <v>8.9224773089546031E-2</v>
      </c>
      <c r="L37" s="18"/>
    </row>
    <row r="38" spans="1:14" x14ac:dyDescent="0.3">
      <c r="A38" s="16"/>
      <c r="B38" s="139"/>
      <c r="C38" s="139"/>
      <c r="D38" s="139"/>
      <c r="E38" s="139"/>
      <c r="F38" s="139"/>
      <c r="G38" s="139"/>
      <c r="H38" s="139"/>
      <c r="I38" s="139"/>
      <c r="J38" s="139"/>
      <c r="K38" s="139"/>
      <c r="L38" s="18"/>
    </row>
    <row r="39" spans="1:14" x14ac:dyDescent="0.3">
      <c r="A39" s="16"/>
      <c r="B39" s="222" t="s">
        <v>183</v>
      </c>
      <c r="C39" s="222"/>
      <c r="D39" s="222"/>
      <c r="E39" s="222"/>
      <c r="F39" s="222"/>
      <c r="G39" s="222"/>
      <c r="H39" s="222" t="s">
        <v>170</v>
      </c>
      <c r="I39" s="222"/>
      <c r="J39" s="222"/>
      <c r="K39" s="222"/>
      <c r="L39" s="18"/>
    </row>
    <row r="40" spans="1:14" ht="14.25" customHeight="1" x14ac:dyDescent="0.3">
      <c r="A40" s="16"/>
      <c r="B40" s="227" t="s">
        <v>235</v>
      </c>
      <c r="C40" s="227"/>
      <c r="D40" s="227"/>
      <c r="E40" s="227"/>
      <c r="F40" s="227"/>
      <c r="G40" s="227"/>
      <c r="H40" s="222" t="s">
        <v>230</v>
      </c>
      <c r="I40" s="222"/>
      <c r="J40" s="222"/>
      <c r="K40" s="222"/>
      <c r="L40" s="18"/>
    </row>
    <row r="41" spans="1:14" ht="14.25" customHeight="1" x14ac:dyDescent="0.3">
      <c r="A41" s="16"/>
      <c r="B41" s="12"/>
      <c r="C41" s="4"/>
      <c r="D41" s="4"/>
      <c r="E41" s="4"/>
      <c r="F41" s="4"/>
      <c r="G41" s="4"/>
      <c r="H41" s="23"/>
      <c r="I41" s="23"/>
      <c r="J41" s="23"/>
      <c r="K41" s="23"/>
      <c r="L41" s="18"/>
    </row>
    <row r="42" spans="1:14" ht="14.25" customHeight="1" x14ac:dyDescent="0.3">
      <c r="A42" s="16"/>
      <c r="B42" s="12"/>
      <c r="C42" s="4"/>
      <c r="D42" s="4"/>
      <c r="E42" s="4"/>
      <c r="F42" s="4"/>
      <c r="G42" s="4"/>
      <c r="H42" s="23"/>
      <c r="I42" s="23"/>
      <c r="J42" s="23"/>
      <c r="K42" s="23"/>
      <c r="L42" s="18"/>
    </row>
    <row r="43" spans="1:14" ht="14.25" customHeight="1" x14ac:dyDescent="0.3">
      <c r="A43" s="16"/>
      <c r="B43" s="12"/>
      <c r="C43" s="4"/>
      <c r="D43" s="4"/>
      <c r="E43" s="4"/>
      <c r="F43" s="4"/>
      <c r="G43" s="4"/>
      <c r="H43" s="23"/>
      <c r="I43" s="23"/>
      <c r="J43" s="23"/>
      <c r="K43" s="23"/>
      <c r="L43" s="18"/>
    </row>
    <row r="44" spans="1:14" x14ac:dyDescent="0.3">
      <c r="A44" s="16"/>
      <c r="B44" s="11"/>
      <c r="C44" s="4"/>
      <c r="D44" s="4"/>
      <c r="E44" s="4"/>
      <c r="F44" s="4"/>
      <c r="G44" s="5"/>
      <c r="H44" s="8"/>
      <c r="I44" s="8"/>
      <c r="J44" s="8"/>
      <c r="K44" s="8"/>
      <c r="L44" s="18"/>
      <c r="N44" s="22" t="s">
        <v>265</v>
      </c>
    </row>
    <row r="45" spans="1:14" x14ac:dyDescent="0.3">
      <c r="A45" s="16"/>
      <c r="B45" s="11"/>
      <c r="C45" s="4"/>
      <c r="D45" s="4"/>
      <c r="E45" s="4"/>
      <c r="F45" s="4"/>
      <c r="G45" s="5"/>
      <c r="H45" s="8"/>
      <c r="I45" s="8"/>
      <c r="J45" s="8"/>
      <c r="K45" s="8"/>
      <c r="L45" s="18"/>
      <c r="N45" s="22" t="s">
        <v>265</v>
      </c>
    </row>
    <row r="46" spans="1:14" x14ac:dyDescent="0.3">
      <c r="A46" s="16"/>
      <c r="B46" s="11"/>
      <c r="C46" s="4"/>
      <c r="D46" s="4"/>
      <c r="E46" s="4"/>
      <c r="F46" s="4"/>
      <c r="G46" s="5"/>
      <c r="H46" s="8"/>
      <c r="I46" s="8"/>
      <c r="J46" s="8"/>
      <c r="K46" s="8"/>
      <c r="L46" s="18"/>
      <c r="N46" s="22" t="s">
        <v>265</v>
      </c>
    </row>
    <row r="47" spans="1:14" x14ac:dyDescent="0.3">
      <c r="A47" s="16"/>
      <c r="B47" s="11"/>
      <c r="C47" s="4"/>
      <c r="D47" s="4"/>
      <c r="E47" s="4"/>
      <c r="F47" s="4"/>
      <c r="G47" s="5"/>
      <c r="H47" s="8"/>
      <c r="I47" s="8"/>
      <c r="J47" s="8"/>
      <c r="K47" s="8"/>
      <c r="L47" s="18"/>
      <c r="N47" s="22" t="s">
        <v>265</v>
      </c>
    </row>
    <row r="48" spans="1:14" x14ac:dyDescent="0.3">
      <c r="A48" s="16"/>
      <c r="B48" s="11"/>
      <c r="C48" s="4"/>
      <c r="D48" s="4"/>
      <c r="E48" s="4"/>
      <c r="F48" s="4"/>
      <c r="G48" s="5"/>
      <c r="H48" s="8"/>
      <c r="I48" s="8"/>
      <c r="J48" s="8"/>
      <c r="K48" s="8"/>
      <c r="L48" s="18"/>
      <c r="N48" s="22" t="s">
        <v>265</v>
      </c>
    </row>
    <row r="49" spans="1:12" x14ac:dyDescent="0.3">
      <c r="A49" s="16"/>
      <c r="B49" s="11"/>
      <c r="C49" s="4"/>
      <c r="D49" s="4"/>
      <c r="E49" s="4"/>
      <c r="F49" s="4"/>
      <c r="G49" s="5"/>
      <c r="H49" s="8"/>
      <c r="I49" s="8"/>
      <c r="J49" s="8"/>
      <c r="K49" s="8"/>
      <c r="L49" s="18"/>
    </row>
    <row r="50" spans="1:12" x14ac:dyDescent="0.3">
      <c r="A50" s="16"/>
      <c r="B50" s="193" t="s">
        <v>251</v>
      </c>
      <c r="C50" s="5"/>
      <c r="D50" s="5"/>
      <c r="E50" s="5"/>
      <c r="F50" s="5"/>
      <c r="G50" s="5"/>
      <c r="H50" s="6"/>
      <c r="I50" s="6"/>
      <c r="J50" s="6"/>
      <c r="K50" s="6"/>
      <c r="L50" s="18"/>
    </row>
    <row r="51" spans="1:12" x14ac:dyDescent="0.3">
      <c r="A51" s="16"/>
      <c r="B51" s="193" t="s">
        <v>58</v>
      </c>
      <c r="C51" s="11"/>
      <c r="D51" s="11"/>
      <c r="E51" s="11"/>
      <c r="F51" s="11"/>
      <c r="G51" s="11"/>
      <c r="H51" s="11"/>
      <c r="I51" s="11"/>
      <c r="J51" s="11"/>
      <c r="K51" s="11"/>
      <c r="L51" s="18"/>
    </row>
    <row r="52" spans="1:12" x14ac:dyDescent="0.3">
      <c r="A52" s="16"/>
      <c r="B52" s="193" t="s">
        <v>56</v>
      </c>
      <c r="C52" s="11"/>
      <c r="D52" s="11"/>
      <c r="E52" s="11"/>
      <c r="F52" s="11"/>
      <c r="G52" s="11"/>
      <c r="H52" s="11"/>
      <c r="I52" s="11"/>
      <c r="J52" s="11"/>
      <c r="K52" s="11"/>
      <c r="L52" s="18"/>
    </row>
    <row r="53" spans="1:12" x14ac:dyDescent="0.3">
      <c r="A53" s="16"/>
      <c r="B53" s="193" t="s">
        <v>106</v>
      </c>
      <c r="C53" s="11"/>
      <c r="D53" s="11"/>
      <c r="E53" s="11"/>
      <c r="F53" s="11"/>
      <c r="G53" s="11"/>
      <c r="H53" s="11"/>
      <c r="I53" s="11"/>
      <c r="J53" s="11"/>
      <c r="K53" s="11"/>
      <c r="L53" s="18"/>
    </row>
    <row r="54" spans="1:12" x14ac:dyDescent="0.3">
      <c r="A54" s="19"/>
      <c r="B54" s="194" t="s">
        <v>101</v>
      </c>
      <c r="C54" s="20"/>
      <c r="D54" s="20"/>
      <c r="E54" s="20"/>
      <c r="F54" s="20"/>
      <c r="G54" s="20"/>
      <c r="H54" s="20"/>
      <c r="I54" s="20"/>
      <c r="J54" s="20"/>
      <c r="K54" s="20"/>
      <c r="L54" s="21"/>
    </row>
  </sheetData>
  <mergeCells count="11">
    <mergeCell ref="B39:G39"/>
    <mergeCell ref="B40:G40"/>
    <mergeCell ref="H39:K39"/>
    <mergeCell ref="H40:K4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0" top="0.35433070866141736" bottom="0.59055118110236227" header="0.31496062992125984" footer="0.31496062992125984"/>
  <pageSetup scale="80" orientation="portrait" r:id="rId1"/>
  <headerFooter alignWithMargins="0">
    <oddFooter>&amp;C&amp;"-,Negrita"&amp;12&amp;K004559Página 32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 enableFormatConditionsCalculation="0">
    <tabColor rgb="FF53722D"/>
    <pageSetUpPr fitToPage="1"/>
  </sheetPr>
  <dimension ref="A1:O54"/>
  <sheetViews>
    <sheetView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10.44140625" style="9" customWidth="1"/>
    <col min="8" max="9" width="13.33203125" style="9" customWidth="1"/>
    <col min="10" max="11" width="11.554687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55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54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85"/>
      <c r="D9" s="85"/>
      <c r="E9" s="85"/>
      <c r="F9" s="85"/>
      <c r="G9" s="85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  <c r="O11" s="72"/>
    </row>
    <row r="12" spans="1:15" ht="12" customHeight="1" x14ac:dyDescent="0.3">
      <c r="A12" s="16"/>
      <c r="B12" s="11"/>
      <c r="C12" s="85"/>
      <c r="D12" s="85"/>
      <c r="E12" s="85"/>
      <c r="F12" s="85"/>
      <c r="G12" s="85"/>
      <c r="H12" s="85"/>
      <c r="I12" s="85"/>
      <c r="J12" s="85"/>
      <c r="K12" s="85"/>
      <c r="L12" s="18"/>
    </row>
    <row r="13" spans="1:15" x14ac:dyDescent="0.3">
      <c r="A13" s="16"/>
      <c r="B13" s="12" t="s">
        <v>252</v>
      </c>
      <c r="C13" s="27">
        <v>2301.6226666666698</v>
      </c>
      <c r="D13" s="27">
        <v>2181.6460000000002</v>
      </c>
      <c r="E13" s="27">
        <v>2072.5166669999999</v>
      </c>
      <c r="F13" s="27">
        <v>2000.9803333333332</v>
      </c>
      <c r="G13" s="47">
        <v>2248.3203333333336</v>
      </c>
      <c r="H13" s="27">
        <v>12.360941078714593</v>
      </c>
      <c r="I13" s="27">
        <v>-3.4516650604415444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6">
        <v>1042.1056666666702</v>
      </c>
      <c r="D14" s="26">
        <v>949.78533333333348</v>
      </c>
      <c r="E14" s="26">
        <v>934.11966697799949</v>
      </c>
      <c r="F14" s="26">
        <v>830.6403333333335</v>
      </c>
      <c r="G14" s="33">
        <v>1050.5053333333335</v>
      </c>
      <c r="H14" s="26">
        <v>26.469338313694536</v>
      </c>
      <c r="I14" s="26">
        <v>-11.077738463577724</v>
      </c>
      <c r="J14" s="26">
        <v>46.724006261859785</v>
      </c>
      <c r="K14" s="26">
        <v>41.511669030230358</v>
      </c>
      <c r="L14" s="18"/>
    </row>
    <row r="15" spans="1:15" x14ac:dyDescent="0.3">
      <c r="A15" s="16"/>
      <c r="B15" s="12" t="s">
        <v>2</v>
      </c>
      <c r="C15" s="47">
        <v>478.99433333333297</v>
      </c>
      <c r="D15" s="47">
        <v>461.33666666666699</v>
      </c>
      <c r="E15" s="47">
        <v>436.39666670000003</v>
      </c>
      <c r="F15" s="47">
        <v>410.50200000000001</v>
      </c>
      <c r="G15" s="47">
        <v>419.06166666666667</v>
      </c>
      <c r="H15" s="47">
        <v>2.0851705148005717</v>
      </c>
      <c r="I15" s="47">
        <v>-5.9337453000760991</v>
      </c>
      <c r="J15" s="47">
        <v>18.638877229979535</v>
      </c>
      <c r="K15" s="47">
        <v>20.515044209163477</v>
      </c>
      <c r="L15" s="18"/>
      <c r="N15" s="22" t="s">
        <v>2</v>
      </c>
      <c r="O15" s="31">
        <v>18.638877229979535</v>
      </c>
    </row>
    <row r="16" spans="1:15" x14ac:dyDescent="0.3">
      <c r="A16" s="16"/>
      <c r="B16" s="11" t="s">
        <v>253</v>
      </c>
      <c r="C16" s="50">
        <v>174.66966666666701</v>
      </c>
      <c r="D16" s="50">
        <v>179.465</v>
      </c>
      <c r="E16" s="50">
        <v>131.71799999999999</v>
      </c>
      <c r="F16" s="50">
        <v>160.79866666666669</v>
      </c>
      <c r="G16" s="33">
        <v>160.36566666666667</v>
      </c>
      <c r="H16" s="26">
        <v>-0.26928083980797268</v>
      </c>
      <c r="I16" s="26">
        <v>22.077974663042799</v>
      </c>
      <c r="J16" s="26">
        <v>7.132687646377792</v>
      </c>
      <c r="K16" s="26">
        <v>8.0359943567661265</v>
      </c>
      <c r="L16" s="18"/>
      <c r="N16" s="22" t="s">
        <v>12</v>
      </c>
      <c r="O16" s="31">
        <v>81.361122770020472</v>
      </c>
    </row>
    <row r="17" spans="1:12" x14ac:dyDescent="0.3">
      <c r="A17" s="16"/>
      <c r="B17" s="11" t="s">
        <v>254</v>
      </c>
      <c r="C17" s="50">
        <v>117.22199999999999</v>
      </c>
      <c r="D17" s="50">
        <v>128.09966666666699</v>
      </c>
      <c r="E17" s="50">
        <v>135.827</v>
      </c>
      <c r="F17" s="50">
        <v>130.69233333333332</v>
      </c>
      <c r="G17" s="33">
        <v>131.55233333333334</v>
      </c>
      <c r="H17" s="26">
        <v>0.65803400862587402</v>
      </c>
      <c r="I17" s="26">
        <v>-3.7802989587244595</v>
      </c>
      <c r="J17" s="26">
        <v>5.851138353505676</v>
      </c>
      <c r="K17" s="26">
        <v>6.5314151846569874</v>
      </c>
      <c r="L17" s="18"/>
    </row>
    <row r="18" spans="1:12" x14ac:dyDescent="0.3">
      <c r="A18" s="16"/>
      <c r="B18" s="11" t="s">
        <v>255</v>
      </c>
      <c r="C18" s="50">
        <v>78.634</v>
      </c>
      <c r="D18" s="50">
        <v>67.931333333333299</v>
      </c>
      <c r="E18" s="50">
        <v>59.042333329999998</v>
      </c>
      <c r="F18" s="50">
        <v>95.413000000000011</v>
      </c>
      <c r="G18" s="33">
        <v>116.76533333333333</v>
      </c>
      <c r="H18" s="26">
        <v>22.378851239698271</v>
      </c>
      <c r="I18" s="26">
        <v>61.600998162990471</v>
      </c>
      <c r="J18" s="26">
        <v>5.1934473750107664</v>
      </c>
      <c r="K18" s="26">
        <v>4.7683127320425118</v>
      </c>
      <c r="L18" s="18"/>
    </row>
    <row r="19" spans="1:12" x14ac:dyDescent="0.3">
      <c r="A19" s="16"/>
      <c r="B19" s="11" t="s">
        <v>256</v>
      </c>
      <c r="C19" s="50">
        <v>55.2396666666667</v>
      </c>
      <c r="D19" s="50">
        <v>49.650666666666702</v>
      </c>
      <c r="E19" s="50">
        <v>45.443333330000002</v>
      </c>
      <c r="F19" s="50">
        <v>67.470666666666673</v>
      </c>
      <c r="G19" s="33">
        <v>46.040999999999997</v>
      </c>
      <c r="H19" s="26">
        <v>-31.761456830622702</v>
      </c>
      <c r="I19" s="26">
        <v>48.472089793036922</v>
      </c>
      <c r="J19" s="26">
        <v>2.0477953838428418</v>
      </c>
      <c r="K19" s="26">
        <v>3.3718805498837989</v>
      </c>
      <c r="L19" s="18"/>
    </row>
    <row r="20" spans="1:12" x14ac:dyDescent="0.3">
      <c r="A20" s="16"/>
      <c r="B20" s="11" t="s">
        <v>258</v>
      </c>
      <c r="C20" s="50">
        <v>37.834666666666699</v>
      </c>
      <c r="D20" s="50">
        <v>46.808999999999997</v>
      </c>
      <c r="E20" s="50">
        <v>36.08966667</v>
      </c>
      <c r="F20" s="50">
        <v>34.412666666666667</v>
      </c>
      <c r="G20" s="33">
        <v>35.302666666666674</v>
      </c>
      <c r="H20" s="26">
        <v>2.586256998392078</v>
      </c>
      <c r="I20" s="26">
        <v>-4.646759469040374</v>
      </c>
      <c r="J20" s="26">
        <v>1.5701795755379462</v>
      </c>
      <c r="K20" s="26">
        <v>1.7197903494303877</v>
      </c>
      <c r="L20" s="18"/>
    </row>
    <row r="21" spans="1:12" x14ac:dyDescent="0.3">
      <c r="A21" s="16"/>
      <c r="B21" s="11" t="s">
        <v>257</v>
      </c>
      <c r="C21" s="50">
        <v>42.222666666666697</v>
      </c>
      <c r="D21" s="50">
        <v>49.220999999999997</v>
      </c>
      <c r="E21" s="50">
        <v>51.01</v>
      </c>
      <c r="F21" s="50">
        <v>27.659666666666666</v>
      </c>
      <c r="G21" s="33">
        <v>35.064</v>
      </c>
      <c r="H21" s="26">
        <v>26.76942358910086</v>
      </c>
      <c r="I21" s="26">
        <v>-45.775991635627001</v>
      </c>
      <c r="J21" s="26">
        <v>1.5595642435886581</v>
      </c>
      <c r="K21" s="26">
        <v>1.3823057731202091</v>
      </c>
      <c r="L21" s="18"/>
    </row>
    <row r="22" spans="1:12" x14ac:dyDescent="0.3">
      <c r="A22" s="16"/>
      <c r="B22" s="11" t="s">
        <v>261</v>
      </c>
      <c r="C22" s="50">
        <v>31.428333333333299</v>
      </c>
      <c r="D22" s="50">
        <v>23.527000000000001</v>
      </c>
      <c r="E22" s="50">
        <v>14.503</v>
      </c>
      <c r="F22" s="50">
        <v>25.077666666666669</v>
      </c>
      <c r="G22" s="33">
        <v>31.814333333333327</v>
      </c>
      <c r="H22" s="26">
        <v>26.863211622559202</v>
      </c>
      <c r="I22" s="26">
        <v>72.913650049415082</v>
      </c>
      <c r="J22" s="26">
        <v>1.4150267140165818</v>
      </c>
      <c r="K22" s="26">
        <v>1.2532690226340726</v>
      </c>
      <c r="L22" s="18"/>
    </row>
    <row r="23" spans="1:12" x14ac:dyDescent="0.3">
      <c r="A23" s="16"/>
      <c r="B23" s="11" t="s">
        <v>259</v>
      </c>
      <c r="C23" s="50">
        <v>24.078333333333301</v>
      </c>
      <c r="D23" s="50">
        <v>28.827000000000002</v>
      </c>
      <c r="E23" s="50">
        <v>26.512333330000001</v>
      </c>
      <c r="F23" s="50">
        <v>29.045000000000002</v>
      </c>
      <c r="G23" s="33">
        <v>31.413333333333338</v>
      </c>
      <c r="H23" s="26">
        <v>8.1540138864979674</v>
      </c>
      <c r="I23" s="26">
        <v>9.552786767108735</v>
      </c>
      <c r="J23" s="26">
        <v>1.3971911772358654</v>
      </c>
      <c r="K23" s="26">
        <v>1.4515385042098534</v>
      </c>
      <c r="L23" s="18"/>
    </row>
    <row r="24" spans="1:12" x14ac:dyDescent="0.3">
      <c r="A24" s="16"/>
      <c r="B24" s="11" t="s">
        <v>260</v>
      </c>
      <c r="C24" s="50">
        <v>28.026333333333302</v>
      </c>
      <c r="D24" s="50">
        <v>23.6526666666667</v>
      </c>
      <c r="E24" s="50">
        <v>34.408333329999998</v>
      </c>
      <c r="F24" s="50">
        <v>27.704000000000004</v>
      </c>
      <c r="G24" s="33">
        <v>30.180000000000003</v>
      </c>
      <c r="H24" s="26">
        <v>8.9373375685821479</v>
      </c>
      <c r="I24" s="26">
        <v>-19.484620965801348</v>
      </c>
      <c r="J24" s="26">
        <v>1.3423354115761381</v>
      </c>
      <c r="K24" s="26">
        <v>1.3845213537830876</v>
      </c>
      <c r="L24" s="18"/>
    </row>
    <row r="25" spans="1:12" x14ac:dyDescent="0.3">
      <c r="A25" s="16"/>
      <c r="B25" s="11" t="s">
        <v>266</v>
      </c>
      <c r="C25" s="50">
        <v>20.065333333333299</v>
      </c>
      <c r="D25" s="50">
        <v>23.222999999999999</v>
      </c>
      <c r="E25" s="50">
        <v>31.056333330000001</v>
      </c>
      <c r="F25" s="50">
        <v>30.763333333333332</v>
      </c>
      <c r="G25" s="33">
        <v>24.144666666666666</v>
      </c>
      <c r="H25" s="26">
        <v>-21.514790334814172</v>
      </c>
      <c r="I25" s="26">
        <v>-0.94344684400857748</v>
      </c>
      <c r="J25" s="26">
        <v>1.0738979810261318</v>
      </c>
      <c r="K25" s="26">
        <v>1.5374130780229225</v>
      </c>
      <c r="L25" s="18"/>
    </row>
    <row r="26" spans="1:12" x14ac:dyDescent="0.3">
      <c r="A26" s="16"/>
      <c r="B26" s="11" t="s">
        <v>267</v>
      </c>
      <c r="C26" s="50">
        <v>20.287333333333301</v>
      </c>
      <c r="D26" s="50">
        <v>22.45</v>
      </c>
      <c r="E26" s="50">
        <v>21.202666669999999</v>
      </c>
      <c r="F26" s="50">
        <v>20.324999999999999</v>
      </c>
      <c r="G26" s="33">
        <v>23.429666666666662</v>
      </c>
      <c r="H26" s="26">
        <v>15.275112751127494</v>
      </c>
      <c r="I26" s="26">
        <v>-4.1394164406773681</v>
      </c>
      <c r="J26" s="26">
        <v>1.0420964628261005</v>
      </c>
      <c r="K26" s="26">
        <v>1.0157521121730164</v>
      </c>
      <c r="L26" s="18"/>
    </row>
    <row r="27" spans="1:12" x14ac:dyDescent="0.3">
      <c r="A27" s="16"/>
      <c r="B27" s="11" t="s">
        <v>262</v>
      </c>
      <c r="C27" s="50">
        <v>25.809000000000001</v>
      </c>
      <c r="D27" s="50">
        <v>20.277333333333299</v>
      </c>
      <c r="E27" s="50">
        <v>19.018333330000001</v>
      </c>
      <c r="F27" s="50">
        <v>20.293333333333333</v>
      </c>
      <c r="G27" s="33">
        <v>18.975999999999999</v>
      </c>
      <c r="H27" s="26">
        <v>-6.4914586070959341</v>
      </c>
      <c r="I27" s="26">
        <v>6.7040575070903552</v>
      </c>
      <c r="J27" s="26">
        <v>0.84400784526404216</v>
      </c>
      <c r="K27" s="26">
        <v>1.0141695545566749</v>
      </c>
      <c r="L27" s="18"/>
    </row>
    <row r="28" spans="1:12" x14ac:dyDescent="0.3">
      <c r="A28" s="16"/>
      <c r="B28" s="11" t="s">
        <v>268</v>
      </c>
      <c r="C28" s="50">
        <v>16.121666666666702</v>
      </c>
      <c r="D28" s="50">
        <v>19.649333333333299</v>
      </c>
      <c r="E28" s="50">
        <v>16.25566667</v>
      </c>
      <c r="F28" s="50">
        <v>15.666666666666666</v>
      </c>
      <c r="G28" s="33">
        <v>17.489333333333335</v>
      </c>
      <c r="H28" s="26">
        <v>11.634042553191492</v>
      </c>
      <c r="I28" s="26">
        <v>-3.6233518765510841</v>
      </c>
      <c r="J28" s="26">
        <v>0.77788440882015475</v>
      </c>
      <c r="K28" s="26">
        <v>0.78294955755853679</v>
      </c>
      <c r="L28" s="18"/>
    </row>
    <row r="29" spans="1:12" x14ac:dyDescent="0.3">
      <c r="A29" s="16"/>
      <c r="B29" s="11" t="s">
        <v>269</v>
      </c>
      <c r="C29" s="50">
        <v>14.883333333333301</v>
      </c>
      <c r="D29" s="50">
        <v>9.9806666666666697</v>
      </c>
      <c r="E29" s="50">
        <v>10.558666669999999</v>
      </c>
      <c r="F29" s="50">
        <v>8.6033333333333335</v>
      </c>
      <c r="G29" s="33">
        <v>14.795999999999999</v>
      </c>
      <c r="H29" s="26">
        <v>71.979852770244079</v>
      </c>
      <c r="I29" s="26">
        <v>-18.518752393446526</v>
      </c>
      <c r="J29" s="26">
        <v>0.65809127732539885</v>
      </c>
      <c r="K29" s="26">
        <v>0.4299559166082092</v>
      </c>
      <c r="L29" s="18"/>
    </row>
    <row r="30" spans="1:12" x14ac:dyDescent="0.3">
      <c r="A30" s="16"/>
      <c r="B30" s="11" t="s">
        <v>270</v>
      </c>
      <c r="C30" s="50">
        <v>11.185</v>
      </c>
      <c r="D30" s="50">
        <v>10.944333333333301</v>
      </c>
      <c r="E30" s="50">
        <v>12.27233333</v>
      </c>
      <c r="F30" s="50">
        <v>13.220666666666666</v>
      </c>
      <c r="G30" s="33">
        <v>13.778333333333334</v>
      </c>
      <c r="H30" s="26">
        <v>4.2181433109777622</v>
      </c>
      <c r="I30" s="26">
        <v>7.7274085633613154</v>
      </c>
      <c r="J30" s="26">
        <v>0.61282785771481851</v>
      </c>
      <c r="K30" s="26">
        <v>0.66070947557205717</v>
      </c>
      <c r="L30" s="18"/>
    </row>
    <row r="31" spans="1:12" x14ac:dyDescent="0.3">
      <c r="A31" s="16"/>
      <c r="B31" s="11" t="s">
        <v>263</v>
      </c>
      <c r="C31" s="50">
        <v>17.421333333333301</v>
      </c>
      <c r="D31" s="50">
        <v>13.801</v>
      </c>
      <c r="E31" s="50">
        <v>15.087666670000001</v>
      </c>
      <c r="F31" s="50">
        <v>11.886000000000001</v>
      </c>
      <c r="G31" s="33">
        <v>9.7916666666666661</v>
      </c>
      <c r="H31" s="26">
        <v>-17.620169386953854</v>
      </c>
      <c r="I31" s="26">
        <v>-21.220422879345069</v>
      </c>
      <c r="J31" s="26">
        <v>0.43551030169040261</v>
      </c>
      <c r="K31" s="26">
        <v>0.59400883666855975</v>
      </c>
      <c r="L31" s="18"/>
    </row>
    <row r="32" spans="1:12" x14ac:dyDescent="0.3">
      <c r="A32" s="16"/>
      <c r="B32" s="11" t="s">
        <v>271</v>
      </c>
      <c r="C32" s="50">
        <v>13.625</v>
      </c>
      <c r="D32" s="50">
        <v>13.32</v>
      </c>
      <c r="E32" s="50">
        <v>6.9533333329999998</v>
      </c>
      <c r="F32" s="50">
        <v>9.8533333333333335</v>
      </c>
      <c r="G32" s="33">
        <v>9.1213333333333324</v>
      </c>
      <c r="H32" s="26">
        <v>-7.4289580514208531</v>
      </c>
      <c r="I32" s="26">
        <v>41.706615538912104</v>
      </c>
      <c r="J32" s="26">
        <v>0.40569545176021027</v>
      </c>
      <c r="K32" s="26">
        <v>0.49242529620064568</v>
      </c>
      <c r="L32" s="18"/>
    </row>
    <row r="33" spans="1:14" x14ac:dyDescent="0.3">
      <c r="A33" s="16"/>
      <c r="B33" s="11" t="s">
        <v>264</v>
      </c>
      <c r="C33" s="50">
        <v>23.118666666666702</v>
      </c>
      <c r="D33" s="50">
        <v>10.933999999999999</v>
      </c>
      <c r="E33" s="50">
        <v>8.3863333329999996</v>
      </c>
      <c r="F33" s="50">
        <v>5.4996666666666663</v>
      </c>
      <c r="G33" s="33">
        <v>7.9553333333333329</v>
      </c>
      <c r="H33" s="26">
        <v>44.651190981271597</v>
      </c>
      <c r="I33" s="26">
        <v>-34.421081916388616</v>
      </c>
      <c r="J33" s="26">
        <v>0.35383451438785185</v>
      </c>
      <c r="K33" s="26">
        <v>0.27484861170549568</v>
      </c>
      <c r="L33" s="18"/>
    </row>
    <row r="34" spans="1:14" x14ac:dyDescent="0.3">
      <c r="A34" s="16"/>
      <c r="B34" s="11" t="s">
        <v>272</v>
      </c>
      <c r="C34" s="50">
        <v>13.722</v>
      </c>
      <c r="D34" s="50">
        <v>12.938333333333301</v>
      </c>
      <c r="E34" s="50">
        <v>11.09333333</v>
      </c>
      <c r="F34" s="50">
        <v>9.1053333333333324</v>
      </c>
      <c r="G34" s="33">
        <v>7.2076666666666673</v>
      </c>
      <c r="H34" s="26">
        <v>-20.841265192561121</v>
      </c>
      <c r="I34" s="26">
        <v>-17.920673052259829</v>
      </c>
      <c r="J34" s="26">
        <v>0.32058005969196857</v>
      </c>
      <c r="K34" s="26">
        <v>0.45504361945253163</v>
      </c>
      <c r="L34" s="18"/>
    </row>
    <row r="35" spans="1:14" x14ac:dyDescent="0.3">
      <c r="A35" s="16"/>
      <c r="B35" s="11" t="s">
        <v>273</v>
      </c>
      <c r="C35" s="50">
        <v>4.1463333333333301</v>
      </c>
      <c r="D35" s="50">
        <v>4.5410000000000004</v>
      </c>
      <c r="E35" s="50">
        <v>6.0433333329999996</v>
      </c>
      <c r="F35" s="50">
        <v>8.1996666666666655</v>
      </c>
      <c r="G35" s="33">
        <v>6.2353333333333332</v>
      </c>
      <c r="H35" s="26">
        <v>-23.95625838448716</v>
      </c>
      <c r="I35" s="26">
        <v>35.681191402960891</v>
      </c>
      <c r="J35" s="26">
        <v>0.27733296011644837</v>
      </c>
      <c r="K35" s="26">
        <v>0.40978247162515841</v>
      </c>
      <c r="L35" s="18"/>
    </row>
    <row r="36" spans="1:14" x14ac:dyDescent="0.3">
      <c r="A36" s="16"/>
      <c r="B36" s="11" t="s">
        <v>274</v>
      </c>
      <c r="C36" s="50">
        <v>8.0896666666666697</v>
      </c>
      <c r="D36" s="50">
        <v>6.8456666666666699</v>
      </c>
      <c r="E36" s="50">
        <v>7.2969999999999997</v>
      </c>
      <c r="F36" s="50">
        <v>6.6273333333333326</v>
      </c>
      <c r="G36" s="33">
        <v>5.2203333333333335</v>
      </c>
      <c r="H36" s="26">
        <v>-21.230258525299249</v>
      </c>
      <c r="I36" s="26">
        <v>-9.1772874697364273</v>
      </c>
      <c r="J36" s="26">
        <v>0.23218814756675388</v>
      </c>
      <c r="K36" s="26">
        <v>0.33120432134848565</v>
      </c>
      <c r="L36" s="18"/>
    </row>
    <row r="37" spans="1:14" x14ac:dyDescent="0.3">
      <c r="A37" s="16"/>
      <c r="B37" s="11" t="s">
        <v>275</v>
      </c>
      <c r="C37" s="50">
        <v>2.6923333333333299</v>
      </c>
      <c r="D37" s="50">
        <v>4.4359999999999999</v>
      </c>
      <c r="E37" s="50">
        <v>2.221333333</v>
      </c>
      <c r="F37" s="50">
        <v>1.5206666666666664</v>
      </c>
      <c r="G37" s="33">
        <v>2.109</v>
      </c>
      <c r="H37" s="26">
        <v>38.689171416045617</v>
      </c>
      <c r="I37" s="26">
        <v>-31.542617036546027</v>
      </c>
      <c r="J37" s="26">
        <v>9.3803359278133699E-2</v>
      </c>
      <c r="K37" s="26">
        <v>7.5996082586852004E-2</v>
      </c>
      <c r="L37" s="18"/>
    </row>
    <row r="38" spans="1:14" x14ac:dyDescent="0.3">
      <c r="A38" s="16"/>
      <c r="B38" s="139"/>
      <c r="C38" s="139"/>
      <c r="D38" s="139"/>
      <c r="E38" s="139"/>
      <c r="F38" s="139"/>
      <c r="G38" s="139"/>
      <c r="H38" s="139"/>
      <c r="I38" s="139"/>
      <c r="J38" s="139"/>
      <c r="K38" s="139"/>
      <c r="L38" s="18"/>
    </row>
    <row r="39" spans="1:14" ht="14.25" customHeight="1" x14ac:dyDescent="0.3">
      <c r="A39" s="16"/>
      <c r="B39" s="222" t="s">
        <v>184</v>
      </c>
      <c r="C39" s="222"/>
      <c r="D39" s="222"/>
      <c r="E39" s="222"/>
      <c r="F39" s="222"/>
      <c r="G39" s="222"/>
      <c r="H39" s="222" t="s">
        <v>170</v>
      </c>
      <c r="I39" s="222"/>
      <c r="J39" s="222"/>
      <c r="K39" s="222"/>
      <c r="L39" s="18"/>
    </row>
    <row r="40" spans="1:14" x14ac:dyDescent="0.3">
      <c r="A40" s="16"/>
      <c r="B40" s="222" t="s">
        <v>235</v>
      </c>
      <c r="C40" s="222"/>
      <c r="D40" s="222"/>
      <c r="E40" s="222"/>
      <c r="F40" s="222"/>
      <c r="G40" s="222"/>
      <c r="H40" s="222" t="s">
        <v>230</v>
      </c>
      <c r="I40" s="222"/>
      <c r="J40" s="222"/>
      <c r="K40" s="222"/>
      <c r="L40" s="18"/>
      <c r="N40" s="22" t="s">
        <v>265</v>
      </c>
    </row>
    <row r="41" spans="1:14" x14ac:dyDescent="0.3">
      <c r="A41" s="16"/>
      <c r="B41" s="11"/>
      <c r="C41" s="4"/>
      <c r="D41" s="4"/>
      <c r="E41" s="4"/>
      <c r="F41" s="4"/>
      <c r="G41" s="5"/>
      <c r="H41" s="8"/>
      <c r="I41" s="8"/>
      <c r="J41" s="8"/>
      <c r="K41" s="8"/>
      <c r="L41" s="18"/>
      <c r="N41" s="22" t="s">
        <v>265</v>
      </c>
    </row>
    <row r="42" spans="1:14" x14ac:dyDescent="0.3">
      <c r="A42" s="16"/>
      <c r="B42" s="11"/>
      <c r="C42" s="4"/>
      <c r="D42" s="4"/>
      <c r="E42" s="4"/>
      <c r="F42" s="4"/>
      <c r="G42" s="5"/>
      <c r="H42" s="8"/>
      <c r="I42" s="8"/>
      <c r="J42" s="8"/>
      <c r="K42" s="8"/>
      <c r="L42" s="18"/>
    </row>
    <row r="43" spans="1:14" x14ac:dyDescent="0.3">
      <c r="A43" s="16"/>
      <c r="B43" s="11"/>
      <c r="C43" s="4"/>
      <c r="D43" s="4"/>
      <c r="E43" s="4"/>
      <c r="F43" s="4"/>
      <c r="G43" s="5"/>
      <c r="H43" s="8"/>
      <c r="I43" s="8"/>
      <c r="J43" s="8"/>
      <c r="K43" s="8"/>
      <c r="L43" s="18"/>
    </row>
    <row r="44" spans="1:14" x14ac:dyDescent="0.3">
      <c r="A44" s="16"/>
      <c r="B44" s="11"/>
      <c r="C44" s="4"/>
      <c r="D44" s="4"/>
      <c r="E44" s="4"/>
      <c r="F44" s="4"/>
      <c r="G44" s="5"/>
      <c r="H44" s="8"/>
      <c r="I44" s="8"/>
      <c r="J44" s="8"/>
      <c r="K44" s="8"/>
      <c r="L44" s="18"/>
    </row>
    <row r="45" spans="1:14" x14ac:dyDescent="0.3">
      <c r="A45" s="16"/>
      <c r="B45" s="11"/>
      <c r="C45" s="4"/>
      <c r="D45" s="4"/>
      <c r="E45" s="4"/>
      <c r="F45" s="4"/>
      <c r="G45" s="5"/>
      <c r="H45" s="8"/>
      <c r="I45" s="8"/>
      <c r="J45" s="8"/>
      <c r="K45" s="8"/>
      <c r="L45" s="18"/>
      <c r="N45" s="22" t="s">
        <v>265</v>
      </c>
    </row>
    <row r="46" spans="1:14" x14ac:dyDescent="0.3">
      <c r="A46" s="16"/>
      <c r="B46" s="11"/>
      <c r="C46" s="4"/>
      <c r="D46" s="4"/>
      <c r="E46" s="4"/>
      <c r="F46" s="4"/>
      <c r="G46" s="5"/>
      <c r="H46" s="8"/>
      <c r="I46" s="8"/>
      <c r="J46" s="8"/>
      <c r="K46" s="8"/>
      <c r="L46" s="18"/>
      <c r="N46" s="22" t="s">
        <v>265</v>
      </c>
    </row>
    <row r="47" spans="1:14" x14ac:dyDescent="0.3">
      <c r="A47" s="16"/>
      <c r="B47" s="11"/>
      <c r="C47" s="4"/>
      <c r="D47" s="4"/>
      <c r="E47" s="4"/>
      <c r="F47" s="4"/>
      <c r="G47" s="5"/>
      <c r="H47" s="8"/>
      <c r="I47" s="8"/>
      <c r="J47" s="8"/>
      <c r="K47" s="8"/>
      <c r="L47" s="18"/>
      <c r="N47" s="22" t="s">
        <v>265</v>
      </c>
    </row>
    <row r="48" spans="1:14" x14ac:dyDescent="0.3">
      <c r="A48" s="16"/>
      <c r="B48" s="11"/>
      <c r="C48" s="4"/>
      <c r="D48" s="4"/>
      <c r="E48" s="4"/>
      <c r="F48" s="4"/>
      <c r="G48" s="5"/>
      <c r="H48" s="8"/>
      <c r="I48" s="8"/>
      <c r="J48" s="8"/>
      <c r="K48" s="8"/>
      <c r="L48" s="18"/>
    </row>
    <row r="49" spans="1:14" x14ac:dyDescent="0.3">
      <c r="A49" s="16"/>
      <c r="B49" s="11"/>
      <c r="C49" s="4"/>
      <c r="D49" s="4"/>
      <c r="E49" s="4"/>
      <c r="F49" s="4"/>
      <c r="G49" s="5"/>
      <c r="H49" s="8"/>
      <c r="I49" s="8"/>
      <c r="J49" s="8"/>
      <c r="K49" s="8"/>
      <c r="L49" s="18"/>
      <c r="N49" s="22" t="s">
        <v>265</v>
      </c>
    </row>
    <row r="50" spans="1:14" x14ac:dyDescent="0.3">
      <c r="A50" s="16"/>
      <c r="B50" s="193" t="s">
        <v>251</v>
      </c>
      <c r="C50" s="5"/>
      <c r="D50" s="5"/>
      <c r="E50" s="5"/>
      <c r="F50" s="5"/>
      <c r="G50" s="5"/>
      <c r="H50" s="6"/>
      <c r="I50" s="6"/>
      <c r="J50" s="6"/>
      <c r="K50" s="6"/>
      <c r="L50" s="18"/>
    </row>
    <row r="51" spans="1:14" x14ac:dyDescent="0.3">
      <c r="A51" s="16"/>
      <c r="B51" s="193" t="s">
        <v>58</v>
      </c>
      <c r="C51" s="11"/>
      <c r="D51" s="11"/>
      <c r="E51" s="11"/>
      <c r="F51" s="11"/>
      <c r="G51" s="11"/>
      <c r="H51" s="11"/>
      <c r="I51" s="11"/>
      <c r="J51" s="11"/>
      <c r="K51" s="11"/>
      <c r="L51" s="18"/>
    </row>
    <row r="52" spans="1:14" x14ac:dyDescent="0.3">
      <c r="A52" s="16"/>
      <c r="B52" s="193" t="s">
        <v>56</v>
      </c>
      <c r="C52" s="11"/>
      <c r="D52" s="11"/>
      <c r="E52" s="11"/>
      <c r="F52" s="11"/>
      <c r="G52" s="11"/>
      <c r="H52" s="11"/>
      <c r="I52" s="11"/>
      <c r="J52" s="11"/>
      <c r="K52" s="11"/>
      <c r="L52" s="18"/>
    </row>
    <row r="53" spans="1:14" x14ac:dyDescent="0.3">
      <c r="A53" s="16"/>
      <c r="B53" s="193" t="s">
        <v>106</v>
      </c>
      <c r="C53" s="11"/>
      <c r="D53" s="11"/>
      <c r="E53" s="11"/>
      <c r="F53" s="11"/>
      <c r="G53" s="11"/>
      <c r="H53" s="11"/>
      <c r="I53" s="11"/>
      <c r="J53" s="11"/>
      <c r="K53" s="11"/>
      <c r="L53" s="18"/>
    </row>
    <row r="54" spans="1:14" x14ac:dyDescent="0.3">
      <c r="A54" s="19"/>
      <c r="B54" s="194" t="s">
        <v>101</v>
      </c>
      <c r="C54" s="20"/>
      <c r="D54" s="20"/>
      <c r="E54" s="20"/>
      <c r="F54" s="20"/>
      <c r="G54" s="20"/>
      <c r="H54" s="20"/>
      <c r="I54" s="20"/>
      <c r="J54" s="20"/>
      <c r="K54" s="20"/>
      <c r="L54" s="21"/>
    </row>
  </sheetData>
  <mergeCells count="11">
    <mergeCell ref="B39:G39"/>
    <mergeCell ref="B40:G40"/>
    <mergeCell ref="H39:K39"/>
    <mergeCell ref="H40:K4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0" top="0.35433070866141736" bottom="0.59055118110236227" header="0.31496062992125984" footer="0.31496062992125984"/>
  <pageSetup scale="81" orientation="portrait" r:id="rId1"/>
  <headerFooter alignWithMargins="0">
    <oddFooter>&amp;C&amp;"-,Negrita"&amp;12&amp;K004559Página 33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6" enableFormatConditionsCalculation="0">
    <tabColor rgb="FF53722D"/>
    <pageSetUpPr fitToPage="1"/>
  </sheetPr>
  <dimension ref="A1:N50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30.21875" style="9" customWidth="1"/>
    <col min="3" max="8" width="10.44140625" style="9" customWidth="1"/>
    <col min="9" max="9" width="12" style="9" customWidth="1"/>
    <col min="10" max="10" width="1.88671875" style="9" customWidth="1"/>
    <col min="11" max="11" width="10.88671875" style="9"/>
    <col min="12" max="12" width="11.44140625" style="22" customWidth="1"/>
    <col min="13" max="13" width="10.88671875" style="22" customWidth="1"/>
    <col min="14" max="14" width="10.88671875" style="53"/>
    <col min="15" max="16384" width="10.88671875" style="9"/>
  </cols>
  <sheetData>
    <row r="1" spans="1:14" x14ac:dyDescent="0.3">
      <c r="A1" s="13"/>
      <c r="B1" s="14"/>
      <c r="C1" s="14"/>
      <c r="D1" s="14"/>
      <c r="E1" s="14"/>
      <c r="F1" s="14"/>
      <c r="G1" s="14"/>
      <c r="H1" s="14"/>
      <c r="I1" s="14"/>
      <c r="J1" s="15"/>
      <c r="K1" s="131"/>
      <c r="L1" s="11"/>
      <c r="M1" s="11"/>
      <c r="N1" s="9"/>
    </row>
    <row r="2" spans="1:14" x14ac:dyDescent="0.3">
      <c r="A2" s="16"/>
      <c r="B2" s="154"/>
      <c r="C2" s="154"/>
      <c r="D2" s="154"/>
      <c r="E2" s="154"/>
      <c r="F2" s="154"/>
      <c r="G2" s="154"/>
      <c r="H2" s="154"/>
      <c r="I2" s="154"/>
      <c r="J2" s="17"/>
      <c r="K2" s="131"/>
      <c r="L2" s="11"/>
      <c r="M2" s="11"/>
      <c r="N2" s="9"/>
    </row>
    <row r="3" spans="1:14" x14ac:dyDescent="0.3">
      <c r="A3" s="16"/>
      <c r="B3" s="154"/>
      <c r="C3" s="154"/>
      <c r="D3" s="154"/>
      <c r="E3" s="154"/>
      <c r="F3" s="154"/>
      <c r="G3" s="154"/>
      <c r="H3" s="154"/>
      <c r="I3" s="154"/>
      <c r="J3" s="17"/>
      <c r="K3" s="131"/>
      <c r="L3" s="11"/>
      <c r="M3" s="11"/>
      <c r="N3" s="9"/>
    </row>
    <row r="4" spans="1:14" x14ac:dyDescent="0.3">
      <c r="A4" s="16"/>
      <c r="B4" s="154"/>
      <c r="C4" s="154"/>
      <c r="D4" s="154"/>
      <c r="E4" s="154"/>
      <c r="F4" s="154"/>
      <c r="G4" s="154"/>
      <c r="H4" s="154"/>
      <c r="I4" s="154"/>
      <c r="J4" s="17"/>
      <c r="K4" s="131"/>
      <c r="L4" s="11"/>
      <c r="M4" s="11"/>
      <c r="N4" s="9"/>
    </row>
    <row r="5" spans="1:14" x14ac:dyDescent="0.3">
      <c r="A5" s="16"/>
      <c r="B5" s="154"/>
      <c r="C5" s="154"/>
      <c r="D5" s="154"/>
      <c r="E5" s="154"/>
      <c r="F5" s="154"/>
      <c r="G5" s="154"/>
      <c r="H5" s="154"/>
      <c r="I5" s="154"/>
      <c r="J5" s="17"/>
      <c r="K5" s="131"/>
      <c r="L5" s="11"/>
      <c r="M5" s="11"/>
      <c r="N5" s="9"/>
    </row>
    <row r="6" spans="1:14" x14ac:dyDescent="0.3">
      <c r="A6" s="16"/>
      <c r="B6" s="154"/>
      <c r="C6" s="154"/>
      <c r="D6" s="154"/>
      <c r="E6" s="154"/>
      <c r="F6" s="154"/>
      <c r="G6" s="154"/>
      <c r="H6" s="154"/>
      <c r="I6" s="154"/>
      <c r="J6" s="18"/>
    </row>
    <row r="7" spans="1:14" ht="27.6" customHeight="1" x14ac:dyDescent="0.3">
      <c r="A7" s="16"/>
      <c r="B7" s="3"/>
      <c r="C7" s="228" t="s">
        <v>189</v>
      </c>
      <c r="D7" s="228"/>
      <c r="E7" s="228"/>
      <c r="F7" s="228"/>
      <c r="G7" s="228"/>
      <c r="H7" s="228"/>
      <c r="I7" s="228"/>
      <c r="J7" s="18"/>
    </row>
    <row r="8" spans="1:14" ht="15.6" customHeight="1" x14ac:dyDescent="0.3">
      <c r="A8" s="16"/>
      <c r="B8" s="3"/>
      <c r="C8" s="228" t="s">
        <v>244</v>
      </c>
      <c r="D8" s="228"/>
      <c r="E8" s="228"/>
      <c r="F8" s="228"/>
      <c r="G8" s="228"/>
      <c r="H8" s="228"/>
      <c r="I8" s="228"/>
      <c r="J8" s="18"/>
    </row>
    <row r="9" spans="1:14" ht="15.6" customHeight="1" x14ac:dyDescent="0.3">
      <c r="A9" s="16"/>
      <c r="B9" s="10"/>
      <c r="C9" s="64"/>
      <c r="D9" s="64"/>
      <c r="E9" s="64"/>
      <c r="F9" s="64"/>
      <c r="G9" s="10"/>
      <c r="H9" s="10"/>
      <c r="I9" s="10"/>
      <c r="J9" s="18"/>
    </row>
    <row r="10" spans="1:14" ht="15.75" customHeight="1" x14ac:dyDescent="0.3">
      <c r="A10" s="16"/>
      <c r="B10" s="11"/>
      <c r="C10" s="221" t="s">
        <v>1</v>
      </c>
      <c r="D10" s="221"/>
      <c r="E10" s="221"/>
      <c r="F10" s="221"/>
      <c r="G10" s="225" t="s">
        <v>232</v>
      </c>
      <c r="H10" s="225"/>
      <c r="I10" s="225" t="s">
        <v>228</v>
      </c>
      <c r="J10" s="18"/>
    </row>
    <row r="11" spans="1:14" x14ac:dyDescent="0.3">
      <c r="A11" s="16"/>
      <c r="B11" s="11"/>
      <c r="C11" s="128" t="s">
        <v>222</v>
      </c>
      <c r="D11" s="132" t="s">
        <v>223</v>
      </c>
      <c r="E11" s="167" t="s">
        <v>225</v>
      </c>
      <c r="F11" s="167" t="s">
        <v>226</v>
      </c>
      <c r="G11" s="65" t="s">
        <v>59</v>
      </c>
      <c r="H11" s="65" t="s">
        <v>60</v>
      </c>
      <c r="I11" s="225"/>
      <c r="J11" s="18"/>
      <c r="M11" s="72"/>
    </row>
    <row r="12" spans="1:14" ht="12" customHeight="1" x14ac:dyDescent="0.3">
      <c r="A12" s="16"/>
      <c r="B12" s="11"/>
      <c r="C12" s="64"/>
      <c r="D12" s="64"/>
      <c r="E12" s="64"/>
      <c r="F12" s="64"/>
      <c r="G12" s="64"/>
      <c r="H12" s="64"/>
      <c r="I12" s="64"/>
      <c r="J12" s="18"/>
    </row>
    <row r="13" spans="1:14" x14ac:dyDescent="0.3">
      <c r="A13" s="16"/>
      <c r="B13" s="11" t="s">
        <v>7</v>
      </c>
      <c r="C13" s="26">
        <v>3965.3116666666701</v>
      </c>
      <c r="D13" s="26">
        <v>4072.8090000000002</v>
      </c>
      <c r="E13" s="26">
        <v>4187.5829999999996</v>
      </c>
      <c r="F13" s="47">
        <v>4128.2963333333328</v>
      </c>
      <c r="G13" s="26">
        <v>-1.4157729331374935</v>
      </c>
      <c r="H13" s="24">
        <v>-59.286666666666861</v>
      </c>
      <c r="I13" s="26">
        <v>100</v>
      </c>
      <c r="J13" s="18"/>
    </row>
    <row r="14" spans="1:14" x14ac:dyDescent="0.3">
      <c r="A14" s="16"/>
      <c r="B14" s="11" t="s">
        <v>36</v>
      </c>
      <c r="C14" s="26">
        <v>2109.8243333333298</v>
      </c>
      <c r="D14" s="26">
        <v>2119.4953329999998</v>
      </c>
      <c r="E14" s="26">
        <v>2242.0246666666667</v>
      </c>
      <c r="F14" s="47">
        <v>2229.8563333333336</v>
      </c>
      <c r="G14" s="26">
        <v>-0.54273860204332447</v>
      </c>
      <c r="H14" s="24">
        <v>-12.168333333333067</v>
      </c>
      <c r="I14" s="26">
        <v>54.013960076670863</v>
      </c>
      <c r="J14" s="18"/>
    </row>
    <row r="15" spans="1:14" x14ac:dyDescent="0.3">
      <c r="A15" s="16"/>
      <c r="B15" s="11" t="s">
        <v>39</v>
      </c>
      <c r="C15" s="26">
        <v>1264.2049999999999</v>
      </c>
      <c r="D15" s="26">
        <v>1345.6093330000001</v>
      </c>
      <c r="E15" s="26">
        <v>1359.884</v>
      </c>
      <c r="F15" s="47">
        <v>1294.2663333333333</v>
      </c>
      <c r="G15" s="26">
        <v>-4.8252399959604508</v>
      </c>
      <c r="H15" s="24">
        <v>-65.617666666666764</v>
      </c>
      <c r="I15" s="26">
        <v>31.351100522580381</v>
      </c>
      <c r="J15" s="18"/>
    </row>
    <row r="16" spans="1:14" x14ac:dyDescent="0.3">
      <c r="A16" s="16"/>
      <c r="B16" s="11" t="s">
        <v>40</v>
      </c>
      <c r="C16" s="26">
        <v>196.25700000000001</v>
      </c>
      <c r="D16" s="26">
        <v>216.35900000000001</v>
      </c>
      <c r="E16" s="26">
        <v>197.27766666666665</v>
      </c>
      <c r="F16" s="47">
        <v>189.04033333333334</v>
      </c>
      <c r="G16" s="26">
        <v>-4.1755022109277284</v>
      </c>
      <c r="H16" s="24">
        <v>-8.2373333333333107</v>
      </c>
      <c r="I16" s="26">
        <v>4.5791367205632616</v>
      </c>
      <c r="J16" s="18"/>
    </row>
    <row r="17" spans="1:13" x14ac:dyDescent="0.3">
      <c r="A17" s="16"/>
      <c r="B17" s="11" t="s">
        <v>37</v>
      </c>
      <c r="C17" s="26">
        <v>141.322666666667</v>
      </c>
      <c r="D17" s="26">
        <v>166.357</v>
      </c>
      <c r="E17" s="26">
        <v>157.10733333333332</v>
      </c>
      <c r="F17" s="47">
        <v>188.24733333333333</v>
      </c>
      <c r="G17" s="26">
        <v>19.820844348449683</v>
      </c>
      <c r="H17" s="24">
        <v>31.140000000000015</v>
      </c>
      <c r="I17" s="26">
        <v>4.5599278281783553</v>
      </c>
      <c r="J17" s="18"/>
      <c r="M17" s="31"/>
    </row>
    <row r="18" spans="1:13" x14ac:dyDescent="0.3">
      <c r="A18" s="16"/>
      <c r="B18" s="11" t="s">
        <v>38</v>
      </c>
      <c r="C18" s="26">
        <v>145.45033333333299</v>
      </c>
      <c r="D18" s="26">
        <v>131.0663333</v>
      </c>
      <c r="E18" s="26">
        <v>134.239</v>
      </c>
      <c r="F18" s="47">
        <v>151.09333333333333</v>
      </c>
      <c r="G18" s="26">
        <v>12.555466990467256</v>
      </c>
      <c r="H18" s="24">
        <v>16.854333333333329</v>
      </c>
      <c r="I18" s="26">
        <v>3.6599439849642583</v>
      </c>
      <c r="J18" s="18"/>
      <c r="M18" s="31"/>
    </row>
    <row r="19" spans="1:13" x14ac:dyDescent="0.3">
      <c r="A19" s="16"/>
      <c r="B19" s="11" t="s">
        <v>41</v>
      </c>
      <c r="C19" s="26">
        <v>94.290999999999997</v>
      </c>
      <c r="D19" s="26">
        <v>72.049333329999996</v>
      </c>
      <c r="E19" s="26">
        <v>76.754333333333335</v>
      </c>
      <c r="F19" s="47">
        <v>59.538000000000004</v>
      </c>
      <c r="G19" s="26">
        <v>-22.430438238014794</v>
      </c>
      <c r="H19" s="24">
        <v>-17.216333333333331</v>
      </c>
      <c r="I19" s="26">
        <v>1.4421929821090851</v>
      </c>
      <c r="J19" s="18"/>
    </row>
    <row r="20" spans="1:13" ht="31.2" x14ac:dyDescent="0.3">
      <c r="A20" s="16"/>
      <c r="B20" s="102" t="s">
        <v>42</v>
      </c>
      <c r="C20" s="26">
        <v>7.1793333333333296</v>
      </c>
      <c r="D20" s="26">
        <v>18.07266667</v>
      </c>
      <c r="E20" s="26">
        <v>16.140666666666664</v>
      </c>
      <c r="F20" s="47">
        <v>12.853999999999999</v>
      </c>
      <c r="G20" s="26">
        <v>-20.36264507868324</v>
      </c>
      <c r="H20" s="24">
        <v>-3.2866666666666653</v>
      </c>
      <c r="I20" s="26">
        <v>0.31136330733363859</v>
      </c>
      <c r="J20" s="18"/>
    </row>
    <row r="21" spans="1:13" x14ac:dyDescent="0.3">
      <c r="A21" s="16"/>
      <c r="B21" s="11" t="s">
        <v>43</v>
      </c>
      <c r="C21" s="26">
        <v>2.9326666666666701</v>
      </c>
      <c r="D21" s="26">
        <v>0</v>
      </c>
      <c r="E21" s="26">
        <v>1.6663333333333332</v>
      </c>
      <c r="F21" s="47">
        <v>0.81300000000000006</v>
      </c>
      <c r="G21" s="26">
        <v>-51.210242048409668</v>
      </c>
      <c r="H21" s="24">
        <v>-0.85333333333333317</v>
      </c>
      <c r="I21" s="26">
        <v>1.9693353731309184E-2</v>
      </c>
      <c r="J21" s="18"/>
      <c r="L21" s="22" t="s">
        <v>68</v>
      </c>
    </row>
    <row r="22" spans="1:13" x14ac:dyDescent="0.3">
      <c r="A22" s="16"/>
      <c r="B22" s="11" t="s">
        <v>44</v>
      </c>
      <c r="C22" s="26">
        <v>3.8493333333333299</v>
      </c>
      <c r="D22" s="26">
        <v>3.8003333330000002</v>
      </c>
      <c r="E22" s="26">
        <v>2.4886666666666666</v>
      </c>
      <c r="F22" s="47">
        <v>2.5866666666666664</v>
      </c>
      <c r="G22" s="26">
        <v>3.9378515938923053</v>
      </c>
      <c r="H22" s="24">
        <v>9.7999999999999865E-2</v>
      </c>
      <c r="I22" s="26">
        <v>6.2657000801541296E-2</v>
      </c>
      <c r="J22" s="18"/>
    </row>
    <row r="23" spans="1:13" ht="14.25" customHeight="1" x14ac:dyDescent="0.3">
      <c r="A23" s="16"/>
      <c r="B23" s="12"/>
      <c r="C23" s="4"/>
      <c r="D23" s="4"/>
      <c r="E23" s="4"/>
      <c r="F23" s="4"/>
      <c r="G23" s="23"/>
      <c r="H23" s="23"/>
      <c r="I23" s="23"/>
      <c r="J23" s="18"/>
    </row>
    <row r="24" spans="1:13" x14ac:dyDescent="0.3">
      <c r="A24" s="16"/>
      <c r="B24" s="222" t="s">
        <v>185</v>
      </c>
      <c r="C24" s="222"/>
      <c r="D24" s="222"/>
      <c r="E24" s="222" t="s">
        <v>186</v>
      </c>
      <c r="F24" s="222"/>
      <c r="G24" s="222"/>
      <c r="H24" s="222"/>
      <c r="I24" s="222"/>
      <c r="J24" s="18"/>
      <c r="L24" s="22" t="s">
        <v>265</v>
      </c>
    </row>
    <row r="25" spans="1:13" x14ac:dyDescent="0.3">
      <c r="A25" s="16"/>
      <c r="B25" s="222" t="s">
        <v>236</v>
      </c>
      <c r="C25" s="222"/>
      <c r="D25" s="222"/>
      <c r="E25" s="222" t="s">
        <v>236</v>
      </c>
      <c r="F25" s="222"/>
      <c r="G25" s="222"/>
      <c r="H25" s="222"/>
      <c r="I25" s="222"/>
      <c r="J25" s="18"/>
      <c r="L25" s="22" t="s">
        <v>265</v>
      </c>
    </row>
    <row r="26" spans="1:13" x14ac:dyDescent="0.3">
      <c r="A26" s="16"/>
      <c r="B26" s="11"/>
      <c r="C26" s="4"/>
      <c r="D26" s="4"/>
      <c r="E26" s="4"/>
      <c r="F26" s="5"/>
      <c r="G26" s="8"/>
      <c r="H26" s="8"/>
      <c r="I26" s="8"/>
      <c r="J26" s="18"/>
      <c r="L26" s="22" t="s">
        <v>265</v>
      </c>
    </row>
    <row r="27" spans="1:13" x14ac:dyDescent="0.3">
      <c r="A27" s="16"/>
      <c r="B27" s="11"/>
      <c r="C27" s="4"/>
      <c r="D27" s="4"/>
      <c r="E27" s="4"/>
      <c r="F27" s="5"/>
      <c r="G27" s="8"/>
      <c r="H27" s="8"/>
      <c r="I27" s="8"/>
      <c r="J27" s="18"/>
      <c r="L27" s="22" t="s">
        <v>265</v>
      </c>
    </row>
    <row r="28" spans="1:13" x14ac:dyDescent="0.3">
      <c r="A28" s="16"/>
      <c r="B28" s="11"/>
      <c r="C28" s="4"/>
      <c r="D28" s="4"/>
      <c r="E28" s="4"/>
      <c r="F28" s="5"/>
      <c r="G28" s="8"/>
      <c r="H28" s="8"/>
      <c r="I28" s="8"/>
      <c r="J28" s="18"/>
      <c r="L28" s="22" t="s">
        <v>265</v>
      </c>
    </row>
    <row r="29" spans="1:13" x14ac:dyDescent="0.3">
      <c r="A29" s="16"/>
      <c r="B29" s="11"/>
      <c r="C29" s="4"/>
      <c r="D29" s="4"/>
      <c r="E29" s="4"/>
      <c r="F29" s="5"/>
      <c r="G29" s="8"/>
      <c r="H29" s="8"/>
      <c r="I29" s="8"/>
      <c r="J29" s="18"/>
    </row>
    <row r="30" spans="1:13" x14ac:dyDescent="0.3">
      <c r="A30" s="16"/>
      <c r="B30" s="11"/>
      <c r="C30" s="4"/>
      <c r="D30" s="4"/>
      <c r="E30" s="4"/>
      <c r="F30" s="5"/>
      <c r="G30" s="8"/>
      <c r="H30" s="8"/>
      <c r="I30" s="8"/>
      <c r="J30" s="18"/>
    </row>
    <row r="31" spans="1:13" x14ac:dyDescent="0.3">
      <c r="A31" s="16"/>
      <c r="B31" s="11"/>
      <c r="C31" s="4"/>
      <c r="D31" s="4"/>
      <c r="E31" s="4"/>
      <c r="F31" s="5"/>
      <c r="G31" s="8"/>
      <c r="H31" s="8"/>
      <c r="I31" s="8"/>
      <c r="J31" s="18"/>
    </row>
    <row r="32" spans="1:13" x14ac:dyDescent="0.3">
      <c r="A32" s="16"/>
      <c r="B32" s="11"/>
      <c r="C32" s="4"/>
      <c r="D32" s="4"/>
      <c r="E32" s="4"/>
      <c r="F32" s="5"/>
      <c r="G32" s="8"/>
      <c r="H32" s="8"/>
      <c r="I32" s="8"/>
      <c r="J32" s="18"/>
      <c r="L32" s="22" t="s">
        <v>265</v>
      </c>
    </row>
    <row r="33" spans="1:12" x14ac:dyDescent="0.3">
      <c r="A33" s="16"/>
      <c r="B33" s="11"/>
      <c r="C33" s="4"/>
      <c r="D33" s="4"/>
      <c r="E33" s="4"/>
      <c r="F33" s="5"/>
      <c r="G33" s="8"/>
      <c r="H33" s="8"/>
      <c r="I33" s="8"/>
      <c r="J33" s="18"/>
      <c r="L33" s="22" t="s">
        <v>265</v>
      </c>
    </row>
    <row r="34" spans="1:12" x14ac:dyDescent="0.3">
      <c r="A34" s="16"/>
      <c r="B34" s="224" t="s">
        <v>187</v>
      </c>
      <c r="C34" s="224"/>
      <c r="D34" s="224"/>
      <c r="E34" s="224" t="s">
        <v>188</v>
      </c>
      <c r="F34" s="224"/>
      <c r="G34" s="224"/>
      <c r="H34" s="224"/>
      <c r="I34" s="224"/>
      <c r="J34" s="18"/>
      <c r="L34" s="22" t="s">
        <v>265</v>
      </c>
    </row>
    <row r="35" spans="1:12" x14ac:dyDescent="0.3">
      <c r="A35" s="16"/>
      <c r="B35" s="224" t="s">
        <v>236</v>
      </c>
      <c r="C35" s="224"/>
      <c r="D35" s="224"/>
      <c r="E35" s="224" t="s">
        <v>236</v>
      </c>
      <c r="F35" s="224"/>
      <c r="G35" s="224"/>
      <c r="H35" s="224"/>
      <c r="I35" s="224"/>
      <c r="J35" s="18"/>
    </row>
    <row r="36" spans="1:12" x14ac:dyDescent="0.3">
      <c r="A36" s="16"/>
      <c r="B36" s="11"/>
      <c r="C36" s="4"/>
      <c r="D36" s="4"/>
      <c r="E36" s="4"/>
      <c r="F36" s="5"/>
      <c r="G36" s="8"/>
      <c r="H36" s="8"/>
      <c r="I36" s="8"/>
      <c r="J36" s="18"/>
    </row>
    <row r="37" spans="1:12" x14ac:dyDescent="0.3">
      <c r="A37" s="16"/>
      <c r="B37" s="11"/>
      <c r="C37" s="4"/>
      <c r="D37" s="4"/>
      <c r="E37" s="4"/>
      <c r="F37" s="5"/>
      <c r="G37" s="8"/>
      <c r="H37" s="8"/>
      <c r="I37" s="8"/>
      <c r="J37" s="18"/>
    </row>
    <row r="38" spans="1:12" x14ac:dyDescent="0.3">
      <c r="A38" s="16"/>
      <c r="B38" s="11"/>
      <c r="C38" s="4"/>
      <c r="D38" s="4"/>
      <c r="E38" s="4"/>
      <c r="F38" s="5"/>
      <c r="G38" s="8"/>
      <c r="H38" s="8"/>
      <c r="I38" s="8"/>
      <c r="J38" s="18"/>
    </row>
    <row r="39" spans="1:12" x14ac:dyDescent="0.3">
      <c r="A39" s="16"/>
      <c r="B39" s="11"/>
      <c r="C39" s="4"/>
      <c r="D39" s="4"/>
      <c r="E39" s="4"/>
      <c r="F39" s="5"/>
      <c r="G39" s="8"/>
      <c r="H39" s="8"/>
      <c r="I39" s="8"/>
      <c r="J39" s="18"/>
    </row>
    <row r="40" spans="1:12" x14ac:dyDescent="0.3">
      <c r="A40" s="16"/>
      <c r="B40" s="11"/>
      <c r="C40" s="4"/>
      <c r="D40" s="4"/>
      <c r="E40" s="4"/>
      <c r="F40" s="5"/>
      <c r="G40" s="8"/>
      <c r="H40" s="8"/>
      <c r="I40" s="8"/>
      <c r="J40" s="18"/>
    </row>
    <row r="41" spans="1:12" x14ac:dyDescent="0.3">
      <c r="A41" s="16"/>
      <c r="B41" s="11"/>
      <c r="C41" s="4"/>
      <c r="D41" s="4"/>
      <c r="E41" s="4"/>
      <c r="F41" s="5"/>
      <c r="G41" s="8"/>
      <c r="H41" s="8"/>
      <c r="I41" s="8"/>
      <c r="J41" s="18"/>
      <c r="L41" s="22" t="s">
        <v>265</v>
      </c>
    </row>
    <row r="42" spans="1:12" x14ac:dyDescent="0.3">
      <c r="A42" s="16"/>
      <c r="B42" s="11"/>
      <c r="C42" s="4"/>
      <c r="D42" s="4"/>
      <c r="E42" s="4"/>
      <c r="F42" s="5"/>
      <c r="G42" s="8"/>
      <c r="H42" s="8"/>
      <c r="I42" s="8"/>
      <c r="J42" s="18"/>
    </row>
    <row r="43" spans="1:12" x14ac:dyDescent="0.3">
      <c r="A43" s="16"/>
      <c r="B43" s="11"/>
      <c r="C43" s="4"/>
      <c r="D43" s="4"/>
      <c r="E43" s="4"/>
      <c r="F43" s="5"/>
      <c r="G43" s="8"/>
      <c r="H43" s="8"/>
      <c r="I43" s="8"/>
      <c r="J43" s="18"/>
    </row>
    <row r="44" spans="1:12" x14ac:dyDescent="0.3">
      <c r="A44" s="16"/>
      <c r="C44" s="5"/>
      <c r="D44" s="5"/>
      <c r="E44" s="5"/>
      <c r="F44" s="5"/>
      <c r="G44" s="6"/>
      <c r="H44" s="6"/>
      <c r="I44" s="6"/>
      <c r="J44" s="18"/>
    </row>
    <row r="45" spans="1:12" x14ac:dyDescent="0.3">
      <c r="A45" s="16"/>
      <c r="B45" s="193" t="s">
        <v>251</v>
      </c>
      <c r="C45" s="5"/>
      <c r="D45" s="5"/>
      <c r="E45" s="5"/>
      <c r="F45" s="5"/>
      <c r="G45" s="6"/>
      <c r="H45" s="6"/>
      <c r="I45" s="6"/>
      <c r="J45" s="18"/>
    </row>
    <row r="46" spans="1:12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1"/>
    </row>
    <row r="47" spans="1:12" x14ac:dyDescent="0.3">
      <c r="B47" s="11"/>
    </row>
    <row r="48" spans="1:12" x14ac:dyDescent="0.3">
      <c r="B48" s="11"/>
    </row>
    <row r="49" spans="5:6" x14ac:dyDescent="0.3">
      <c r="E49" s="22"/>
      <c r="F49" s="31"/>
    </row>
    <row r="50" spans="5:6" x14ac:dyDescent="0.3">
      <c r="E50" s="22" t="s">
        <v>26</v>
      </c>
      <c r="F50" s="31">
        <v>1105.2259999999999</v>
      </c>
    </row>
  </sheetData>
  <sortState ref="A14:N21">
    <sortCondition descending="1" ref="I14:I21"/>
  </sortState>
  <mergeCells count="13">
    <mergeCell ref="E35:I35"/>
    <mergeCell ref="B34:D34"/>
    <mergeCell ref="B35:D35"/>
    <mergeCell ref="C7:I7"/>
    <mergeCell ref="C8:I8"/>
    <mergeCell ref="B24:D24"/>
    <mergeCell ref="B25:D25"/>
    <mergeCell ref="E24:I24"/>
    <mergeCell ref="E25:I25"/>
    <mergeCell ref="E34:I34"/>
    <mergeCell ref="C10:F10"/>
    <mergeCell ref="G10:H10"/>
    <mergeCell ref="I10:I11"/>
  </mergeCells>
  <printOptions horizontalCentered="1" verticalCentered="1"/>
  <pageMargins left="0.74803149606299213" right="0" top="0.35433070866141736" bottom="0.55118110236220474" header="0.31496062992125984" footer="0.31496062992125984"/>
  <pageSetup scale="88" orientation="portrait" r:id="rId1"/>
  <headerFooter alignWithMargins="0">
    <oddFooter>&amp;C&amp;"-,Negrita"&amp;12&amp;K004559Página 34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3" enableFormatConditionsCalculation="0">
    <tabColor rgb="FF53722D"/>
    <pageSetUpPr fitToPage="1"/>
  </sheetPr>
  <dimension ref="A1:O46"/>
  <sheetViews>
    <sheetView showWhiteSpace="0"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10.44140625" style="9" customWidth="1"/>
    <col min="8" max="9" width="13.33203125" style="9" customWidth="1"/>
    <col min="10" max="11" width="11.554687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116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64"/>
      <c r="D9" s="64"/>
      <c r="E9" s="64"/>
      <c r="F9" s="64"/>
      <c r="G9" s="6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  <c r="O11" s="72"/>
    </row>
    <row r="12" spans="1:15" ht="12" customHeight="1" x14ac:dyDescent="0.3">
      <c r="A12" s="16"/>
      <c r="B12" s="11"/>
      <c r="C12" s="64"/>
      <c r="D12" s="64"/>
      <c r="E12" s="64"/>
      <c r="F12" s="64"/>
      <c r="G12" s="64"/>
      <c r="H12" s="64"/>
      <c r="I12" s="64"/>
      <c r="J12" s="64"/>
      <c r="K12" s="64"/>
      <c r="L12" s="18"/>
    </row>
    <row r="13" spans="1:15" x14ac:dyDescent="0.3">
      <c r="A13" s="16"/>
      <c r="B13" s="12" t="s">
        <v>252</v>
      </c>
      <c r="C13" s="25">
        <v>6993.7903333333297</v>
      </c>
      <c r="D13" s="25">
        <v>7377.7826666666697</v>
      </c>
      <c r="E13" s="25">
        <v>7797.2086669999999</v>
      </c>
      <c r="F13" s="25">
        <v>8201.1566666666658</v>
      </c>
      <c r="G13" s="93">
        <v>8381.7119999999995</v>
      </c>
      <c r="H13" s="27">
        <v>2.2015837603394983</v>
      </c>
      <c r="I13" s="27">
        <v>5.180674481321601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4">
        <v>2585.8759999999984</v>
      </c>
      <c r="D14" s="24">
        <v>2560.0103333333391</v>
      </c>
      <c r="E14" s="24">
        <v>2856.7590007700019</v>
      </c>
      <c r="F14" s="24">
        <v>2960.5463333333328</v>
      </c>
      <c r="G14" s="28">
        <v>3073.3483333333324</v>
      </c>
      <c r="H14" s="26">
        <v>3.8101751264603134</v>
      </c>
      <c r="I14" s="26">
        <v>3.6330447382980635</v>
      </c>
      <c r="J14" s="26">
        <v>36.667310131072654</v>
      </c>
      <c r="K14" s="26">
        <v>36.09913154526577</v>
      </c>
      <c r="L14" s="18"/>
    </row>
    <row r="15" spans="1:15" x14ac:dyDescent="0.3">
      <c r="A15" s="16"/>
      <c r="B15" s="12" t="s">
        <v>2</v>
      </c>
      <c r="C15" s="93">
        <v>1913.80633333333</v>
      </c>
      <c r="D15" s="93">
        <v>2109.8243333333298</v>
      </c>
      <c r="E15" s="93">
        <v>2119.4953329999998</v>
      </c>
      <c r="F15" s="93">
        <v>2242.0246666666667</v>
      </c>
      <c r="G15" s="93">
        <v>2229.8563333333336</v>
      </c>
      <c r="H15" s="47">
        <v>-0.54273860204332447</v>
      </c>
      <c r="I15" s="47">
        <v>5.7810617347873627</v>
      </c>
      <c r="J15" s="47">
        <v>26.603829066583696</v>
      </c>
      <c r="K15" s="47">
        <v>27.337908026794601</v>
      </c>
      <c r="L15" s="18"/>
    </row>
    <row r="16" spans="1:15" x14ac:dyDescent="0.3">
      <c r="A16" s="16"/>
      <c r="B16" s="11" t="s">
        <v>253</v>
      </c>
      <c r="C16" s="215">
        <v>888.31166666666695</v>
      </c>
      <c r="D16" s="215">
        <v>923.541333333333</v>
      </c>
      <c r="E16" s="215">
        <v>981.79033330000004</v>
      </c>
      <c r="F16" s="215">
        <v>1036.4653333333333</v>
      </c>
      <c r="G16" s="28">
        <v>1061.5290000000002</v>
      </c>
      <c r="H16" s="26">
        <v>2.4181866832015286</v>
      </c>
      <c r="I16" s="26">
        <v>5.568907961189562</v>
      </c>
      <c r="J16" s="26">
        <v>12.664823129212746</v>
      </c>
      <c r="K16" s="26">
        <v>12.63803845555119</v>
      </c>
      <c r="L16" s="18"/>
      <c r="N16" s="22" t="s">
        <v>2</v>
      </c>
      <c r="O16" s="31">
        <v>26.603829066583696</v>
      </c>
    </row>
    <row r="17" spans="1:15" x14ac:dyDescent="0.3">
      <c r="A17" s="16"/>
      <c r="B17" s="11" t="s">
        <v>254</v>
      </c>
      <c r="C17" s="215">
        <v>486.45633333333302</v>
      </c>
      <c r="D17" s="215">
        <v>496.26966666666698</v>
      </c>
      <c r="E17" s="215">
        <v>540.81799999999998</v>
      </c>
      <c r="F17" s="215">
        <v>569.27800000000013</v>
      </c>
      <c r="G17" s="28">
        <v>595.00566666666657</v>
      </c>
      <c r="H17" s="26">
        <v>4.5193502412997466</v>
      </c>
      <c r="I17" s="26">
        <v>5.2623988106905051</v>
      </c>
      <c r="J17" s="26">
        <v>7.0988560173227926</v>
      </c>
      <c r="K17" s="26">
        <v>6.9414354967002643</v>
      </c>
      <c r="L17" s="18"/>
      <c r="N17" s="22" t="s">
        <v>12</v>
      </c>
      <c r="O17" s="31">
        <v>73.3961709334163</v>
      </c>
    </row>
    <row r="18" spans="1:15" x14ac:dyDescent="0.3">
      <c r="A18" s="16"/>
      <c r="B18" s="11" t="s">
        <v>255</v>
      </c>
      <c r="C18" s="215">
        <v>294.72766666666701</v>
      </c>
      <c r="D18" s="215">
        <v>322.26333333333298</v>
      </c>
      <c r="E18" s="215">
        <v>325.61333330000002</v>
      </c>
      <c r="F18" s="215">
        <v>357.63033333333334</v>
      </c>
      <c r="G18" s="28">
        <v>367.04766666666666</v>
      </c>
      <c r="H18" s="26">
        <v>2.6332591101985159</v>
      </c>
      <c r="I18" s="26">
        <v>9.8328283147529625</v>
      </c>
      <c r="J18" s="26">
        <v>4.3791491125758881</v>
      </c>
      <c r="K18" s="26">
        <v>4.3607304172947972</v>
      </c>
      <c r="L18" s="18"/>
    </row>
    <row r="19" spans="1:15" x14ac:dyDescent="0.3">
      <c r="A19" s="16"/>
      <c r="B19" s="11" t="s">
        <v>256</v>
      </c>
      <c r="C19" s="215">
        <v>209.88800000000001</v>
      </c>
      <c r="D19" s="215">
        <v>218.89433333333301</v>
      </c>
      <c r="E19" s="215">
        <v>220.42133329999999</v>
      </c>
      <c r="F19" s="215">
        <v>235.24966666666668</v>
      </c>
      <c r="G19" s="28">
        <v>241.47733333333335</v>
      </c>
      <c r="H19" s="26">
        <v>2.6472584445744962</v>
      </c>
      <c r="I19" s="26">
        <v>6.7272677942134207</v>
      </c>
      <c r="J19" s="26">
        <v>2.8810025127722518</v>
      </c>
      <c r="K19" s="26">
        <v>2.868493753116939</v>
      </c>
      <c r="L19" s="18"/>
    </row>
    <row r="20" spans="1:15" x14ac:dyDescent="0.3">
      <c r="A20" s="16"/>
      <c r="B20" s="11" t="s">
        <v>261</v>
      </c>
      <c r="C20" s="215">
        <v>127.25766666666701</v>
      </c>
      <c r="D20" s="215">
        <v>122.051</v>
      </c>
      <c r="E20" s="215">
        <v>124.09099999999999</v>
      </c>
      <c r="F20" s="215">
        <v>142.64066666666668</v>
      </c>
      <c r="G20" s="28">
        <v>151.54633333333334</v>
      </c>
      <c r="H20" s="26">
        <v>6.2434275405330864</v>
      </c>
      <c r="I20" s="26">
        <v>14.948438377212426</v>
      </c>
      <c r="J20" s="26">
        <v>1.8080594195235216</v>
      </c>
      <c r="K20" s="26">
        <v>1.739274988446752</v>
      </c>
      <c r="L20" s="18"/>
    </row>
    <row r="21" spans="1:15" x14ac:dyDescent="0.3">
      <c r="A21" s="16"/>
      <c r="B21" s="11" t="s">
        <v>260</v>
      </c>
      <c r="C21" s="215">
        <v>117.89</v>
      </c>
      <c r="D21" s="215">
        <v>138.774666666667</v>
      </c>
      <c r="E21" s="215">
        <v>148.119</v>
      </c>
      <c r="F21" s="215">
        <v>153.12233333333333</v>
      </c>
      <c r="G21" s="28">
        <v>139.13766666666666</v>
      </c>
      <c r="H21" s="26">
        <v>-9.1330025883443966</v>
      </c>
      <c r="I21" s="26">
        <v>3.3779146046984732</v>
      </c>
      <c r="J21" s="26">
        <v>1.6600148831964958</v>
      </c>
      <c r="K21" s="26">
        <v>1.8670821636135067</v>
      </c>
      <c r="L21" s="18"/>
    </row>
    <row r="22" spans="1:15" x14ac:dyDescent="0.3">
      <c r="A22" s="16"/>
      <c r="B22" s="11" t="s">
        <v>258</v>
      </c>
      <c r="C22" s="215">
        <v>91.943666666666701</v>
      </c>
      <c r="D22" s="215">
        <v>97.441000000000003</v>
      </c>
      <c r="E22" s="215">
        <v>96.414666670000003</v>
      </c>
      <c r="F22" s="215">
        <v>103.96233333333333</v>
      </c>
      <c r="G22" s="28">
        <v>107.48933333333332</v>
      </c>
      <c r="H22" s="26">
        <v>3.3925748748745432</v>
      </c>
      <c r="I22" s="26">
        <v>7.8283386999270954</v>
      </c>
      <c r="J22" s="26">
        <v>1.282426947303049</v>
      </c>
      <c r="K22" s="26">
        <v>1.2676545219028048</v>
      </c>
      <c r="L22" s="18"/>
    </row>
    <row r="23" spans="1:15" x14ac:dyDescent="0.3">
      <c r="A23" s="16"/>
      <c r="B23" s="11" t="s">
        <v>263</v>
      </c>
      <c r="C23" s="215">
        <v>91.657333333333298</v>
      </c>
      <c r="D23" s="215">
        <v>96.033333333333303</v>
      </c>
      <c r="E23" s="215">
        <v>98.477666670000005</v>
      </c>
      <c r="F23" s="215">
        <v>103.02933333333333</v>
      </c>
      <c r="G23" s="28">
        <v>102.64766666666667</v>
      </c>
      <c r="H23" s="26">
        <v>-0.37044466300858447</v>
      </c>
      <c r="I23" s="26">
        <v>4.6220293567535764</v>
      </c>
      <c r="J23" s="26">
        <v>1.2246622965173066</v>
      </c>
      <c r="K23" s="26">
        <v>1.2562780778483686</v>
      </c>
      <c r="L23" s="18"/>
    </row>
    <row r="24" spans="1:15" x14ac:dyDescent="0.3">
      <c r="A24" s="16"/>
      <c r="B24" s="11" t="s">
        <v>257</v>
      </c>
      <c r="C24" s="215">
        <v>0</v>
      </c>
      <c r="D24" s="215">
        <v>92.684666666666701</v>
      </c>
      <c r="E24" s="215">
        <v>87.143333330000004</v>
      </c>
      <c r="F24" s="215">
        <v>91.171000000000006</v>
      </c>
      <c r="G24" s="28">
        <v>98.489666666666679</v>
      </c>
      <c r="H24" s="26">
        <v>8.027406375565338</v>
      </c>
      <c r="I24" s="26">
        <v>4.6218873160930984</v>
      </c>
      <c r="J24" s="26">
        <v>1.1750542928063703</v>
      </c>
      <c r="K24" s="26">
        <v>1.1116846526120099</v>
      </c>
      <c r="L24" s="18"/>
    </row>
    <row r="25" spans="1:15" x14ac:dyDescent="0.3">
      <c r="A25" s="16"/>
      <c r="B25" s="11" t="s">
        <v>262</v>
      </c>
      <c r="C25" s="215">
        <v>76.39</v>
      </c>
      <c r="D25" s="215">
        <v>78.177666666666696</v>
      </c>
      <c r="E25" s="215">
        <v>78.94</v>
      </c>
      <c r="F25" s="215">
        <v>86.23933333333332</v>
      </c>
      <c r="G25" s="28">
        <v>96.689666666666668</v>
      </c>
      <c r="H25" s="26">
        <v>12.117827132244386</v>
      </c>
      <c r="I25" s="26">
        <v>9.2466852461785098</v>
      </c>
      <c r="J25" s="26">
        <v>1.1535789665245795</v>
      </c>
      <c r="K25" s="26">
        <v>1.0515508584764668</v>
      </c>
      <c r="L25" s="18"/>
    </row>
    <row r="26" spans="1:15" x14ac:dyDescent="0.3">
      <c r="A26" s="16"/>
      <c r="B26" s="11" t="s">
        <v>259</v>
      </c>
      <c r="C26" s="215">
        <v>62.137999999999998</v>
      </c>
      <c r="D26" s="215">
        <v>69.102999999999994</v>
      </c>
      <c r="E26" s="215">
        <v>66.618333329999999</v>
      </c>
      <c r="F26" s="215">
        <v>66.646000000000001</v>
      </c>
      <c r="G26" s="28">
        <v>66.037333333333336</v>
      </c>
      <c r="H26" s="26">
        <v>-0.91328311776650573</v>
      </c>
      <c r="I26" s="26">
        <v>4.1530114334964452E-2</v>
      </c>
      <c r="J26" s="26">
        <v>0.78787404450705711</v>
      </c>
      <c r="K26" s="26">
        <v>0.81264146886597721</v>
      </c>
      <c r="L26" s="18"/>
    </row>
    <row r="27" spans="1:15" x14ac:dyDescent="0.3">
      <c r="A27" s="16"/>
      <c r="B27" s="11" t="s">
        <v>264</v>
      </c>
      <c r="C27" s="215">
        <v>47.447666666666699</v>
      </c>
      <c r="D27" s="215">
        <v>52.713999999999999</v>
      </c>
      <c r="E27" s="215">
        <v>52.507333330000002</v>
      </c>
      <c r="F27" s="215">
        <v>53.151333333333334</v>
      </c>
      <c r="G27" s="28">
        <v>51.41</v>
      </c>
      <c r="H27" s="26">
        <v>-3.2761799641275902</v>
      </c>
      <c r="I27" s="26">
        <v>1.2264953531079037</v>
      </c>
      <c r="J27" s="26">
        <v>0.61335918008158719</v>
      </c>
      <c r="K27" s="26">
        <v>0.6480955735105659</v>
      </c>
      <c r="L27" s="18"/>
    </row>
    <row r="28" spans="1:15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</row>
    <row r="29" spans="1:15" x14ac:dyDescent="0.3">
      <c r="A29" s="16"/>
      <c r="B29" s="222" t="s">
        <v>185</v>
      </c>
      <c r="C29" s="222"/>
      <c r="D29" s="222"/>
      <c r="E29" s="222"/>
      <c r="F29" s="222"/>
      <c r="G29" s="222"/>
      <c r="H29" s="222" t="s">
        <v>170</v>
      </c>
      <c r="I29" s="222"/>
      <c r="J29" s="222"/>
      <c r="K29" s="222"/>
      <c r="L29" s="18"/>
      <c r="N29" s="22" t="s">
        <v>265</v>
      </c>
    </row>
    <row r="30" spans="1:15" x14ac:dyDescent="0.3">
      <c r="A30" s="16"/>
      <c r="B30" s="222" t="s">
        <v>235</v>
      </c>
      <c r="C30" s="222"/>
      <c r="D30" s="222"/>
      <c r="E30" s="222"/>
      <c r="F30" s="222"/>
      <c r="G30" s="222"/>
      <c r="H30" s="222" t="s">
        <v>230</v>
      </c>
      <c r="I30" s="222"/>
      <c r="J30" s="222"/>
      <c r="K30" s="222"/>
      <c r="L30" s="18"/>
      <c r="N30" s="22" t="s">
        <v>265</v>
      </c>
    </row>
    <row r="31" spans="1:15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N31" s="22" t="s">
        <v>265</v>
      </c>
    </row>
    <row r="32" spans="1:15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N32" s="22" t="s">
        <v>265</v>
      </c>
    </row>
    <row r="33" spans="1:14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N33" s="22" t="s">
        <v>265</v>
      </c>
    </row>
    <row r="34" spans="1:14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</row>
    <row r="35" spans="1:14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N35" s="22" t="s">
        <v>265</v>
      </c>
    </row>
    <row r="36" spans="1:14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N36" s="22" t="s">
        <v>265</v>
      </c>
    </row>
    <row r="37" spans="1:14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N37" s="22" t="s">
        <v>265</v>
      </c>
    </row>
    <row r="38" spans="1:14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N38" s="22" t="s">
        <v>265</v>
      </c>
    </row>
    <row r="39" spans="1:14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</row>
    <row r="40" spans="1:14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</row>
    <row r="41" spans="1:14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</row>
    <row r="42" spans="1:14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</row>
    <row r="43" spans="1:14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</row>
    <row r="44" spans="1:14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</row>
    <row r="45" spans="1:14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</row>
    <row r="46" spans="1:14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7.874015748031496E-2" top="0.35433070866141736" bottom="0.62992125984251968" header="0.31496062992125984" footer="0.31496062992125984"/>
  <pageSetup scale="81" orientation="portrait" r:id="rId1"/>
  <headerFooter alignWithMargins="0">
    <oddFooter>&amp;C&amp;"-,Negrita"&amp;12&amp;K004559Página 35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4" enableFormatConditionsCalculation="0">
    <tabColor rgb="FF53722D"/>
    <pageSetUpPr fitToPage="1"/>
  </sheetPr>
  <dimension ref="A1:O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10.44140625" style="9" customWidth="1"/>
    <col min="8" max="9" width="13.33203125" style="9" customWidth="1"/>
    <col min="10" max="11" width="11.664062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117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54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54"/>
      <c r="C9" s="152"/>
      <c r="D9" s="152"/>
      <c r="E9" s="152"/>
      <c r="F9" s="152"/>
      <c r="G9" s="152"/>
      <c r="H9" s="154"/>
      <c r="I9" s="154"/>
      <c r="J9" s="154"/>
      <c r="K9" s="154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  <c r="O11" s="72"/>
    </row>
    <row r="12" spans="1:15" ht="12" customHeight="1" x14ac:dyDescent="0.3">
      <c r="A12" s="16"/>
      <c r="B12" s="11"/>
      <c r="C12" s="152"/>
      <c r="D12" s="152"/>
      <c r="E12" s="152"/>
      <c r="F12" s="152"/>
      <c r="G12" s="152"/>
      <c r="H12" s="152"/>
      <c r="I12" s="152"/>
      <c r="J12" s="152"/>
      <c r="K12" s="152"/>
      <c r="L12" s="18"/>
    </row>
    <row r="13" spans="1:15" x14ac:dyDescent="0.3">
      <c r="A13" s="16"/>
      <c r="B13" s="12" t="s">
        <v>252</v>
      </c>
      <c r="C13" s="27">
        <v>824.54733333333297</v>
      </c>
      <c r="D13" s="27">
        <v>777.47699999999998</v>
      </c>
      <c r="E13" s="27">
        <v>839.31033330000002</v>
      </c>
      <c r="F13" s="27">
        <v>801.94966666666676</v>
      </c>
      <c r="G13" s="47">
        <v>884.70966666666664</v>
      </c>
      <c r="H13" s="27">
        <v>10.319849666375557</v>
      </c>
      <c r="I13" s="27">
        <v>-4.451353111123824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6">
        <v>433.24266666666671</v>
      </c>
      <c r="D14" s="26">
        <v>402.59899999999976</v>
      </c>
      <c r="E14" s="26">
        <v>442.59299995700002</v>
      </c>
      <c r="F14" s="26">
        <v>402.71933333333345</v>
      </c>
      <c r="G14" s="33">
        <v>460.91733333333326</v>
      </c>
      <c r="H14" s="26">
        <v>14.45125554770148</v>
      </c>
      <c r="I14" s="26">
        <v>-9.0091046689713785</v>
      </c>
      <c r="J14" s="26">
        <v>52.098145945430673</v>
      </c>
      <c r="K14" s="26">
        <v>50.217532355521911</v>
      </c>
      <c r="L14" s="18"/>
    </row>
    <row r="15" spans="1:15" x14ac:dyDescent="0.3">
      <c r="A15" s="16"/>
      <c r="B15" s="12" t="s">
        <v>2</v>
      </c>
      <c r="C15" s="47">
        <v>167.89033333333299</v>
      </c>
      <c r="D15" s="47">
        <v>141.322666666667</v>
      </c>
      <c r="E15" s="47">
        <v>166.357</v>
      </c>
      <c r="F15" s="47">
        <v>157.10733333333332</v>
      </c>
      <c r="G15" s="47">
        <v>188.24733333333333</v>
      </c>
      <c r="H15" s="47">
        <v>19.820844348449683</v>
      </c>
      <c r="I15" s="47">
        <v>-5.5601307228831276</v>
      </c>
      <c r="J15" s="47">
        <v>21.277865544591087</v>
      </c>
      <c r="K15" s="47">
        <v>19.590672565069543</v>
      </c>
      <c r="L15" s="18"/>
    </row>
    <row r="16" spans="1:15" x14ac:dyDescent="0.3">
      <c r="A16" s="16"/>
      <c r="B16" s="11" t="s">
        <v>253</v>
      </c>
      <c r="C16" s="50">
        <v>70.2143333333333</v>
      </c>
      <c r="D16" s="50">
        <v>55.009333333333302</v>
      </c>
      <c r="E16" s="50">
        <v>58.222000000000001</v>
      </c>
      <c r="F16" s="50">
        <v>68.806666666666672</v>
      </c>
      <c r="G16" s="33">
        <v>65.88366666666667</v>
      </c>
      <c r="H16" s="26">
        <v>-4.2481348706520761</v>
      </c>
      <c r="I16" s="26">
        <v>18.179840381070168</v>
      </c>
      <c r="J16" s="26">
        <v>7.4469251494558106</v>
      </c>
      <c r="K16" s="26">
        <v>8.5799233451475949</v>
      </c>
      <c r="L16" s="18"/>
      <c r="N16" s="22" t="s">
        <v>2</v>
      </c>
      <c r="O16" s="31">
        <v>21.277865544591087</v>
      </c>
    </row>
    <row r="17" spans="1:15" x14ac:dyDescent="0.3">
      <c r="A17" s="16"/>
      <c r="B17" s="11" t="s">
        <v>254</v>
      </c>
      <c r="C17" s="50">
        <v>25.542000000000002</v>
      </c>
      <c r="D17" s="50">
        <v>34.873666666666701</v>
      </c>
      <c r="E17" s="50">
        <v>29.895666670000001</v>
      </c>
      <c r="F17" s="50">
        <v>31.681000000000001</v>
      </c>
      <c r="G17" s="33">
        <v>29.103666666666665</v>
      </c>
      <c r="H17" s="26">
        <v>-8.1352650905379686</v>
      </c>
      <c r="I17" s="26">
        <v>5.971879970790428</v>
      </c>
      <c r="J17" s="26">
        <v>3.2896291024287065</v>
      </c>
      <c r="K17" s="26">
        <v>3.9504973088502227</v>
      </c>
      <c r="L17" s="18"/>
      <c r="N17" s="22" t="s">
        <v>12</v>
      </c>
      <c r="O17" s="31">
        <v>78.722134455408906</v>
      </c>
    </row>
    <row r="18" spans="1:15" x14ac:dyDescent="0.3">
      <c r="A18" s="16"/>
      <c r="B18" s="11" t="s">
        <v>255</v>
      </c>
      <c r="C18" s="50">
        <v>21.359000000000002</v>
      </c>
      <c r="D18" s="50">
        <v>27.61</v>
      </c>
      <c r="E18" s="50">
        <v>24.036999999999999</v>
      </c>
      <c r="F18" s="50">
        <v>24.666</v>
      </c>
      <c r="G18" s="33">
        <v>28.201000000000004</v>
      </c>
      <c r="H18" s="26">
        <v>14.331468418065363</v>
      </c>
      <c r="I18" s="26">
        <v>2.6167991013853698</v>
      </c>
      <c r="J18" s="26">
        <v>3.1875993970149912</v>
      </c>
      <c r="K18" s="26">
        <v>3.0757541308702248</v>
      </c>
      <c r="L18" s="18"/>
    </row>
    <row r="19" spans="1:15" x14ac:dyDescent="0.3">
      <c r="A19" s="16"/>
      <c r="B19" s="11" t="s">
        <v>260</v>
      </c>
      <c r="C19" s="50">
        <v>19.731000000000002</v>
      </c>
      <c r="D19" s="50">
        <v>19.9583333333333</v>
      </c>
      <c r="E19" s="50">
        <v>18.042666669999999</v>
      </c>
      <c r="F19" s="50">
        <v>14.837999999999999</v>
      </c>
      <c r="G19" s="33">
        <v>15.793333333333335</v>
      </c>
      <c r="H19" s="26">
        <v>6.4384238666487015</v>
      </c>
      <c r="I19" s="26">
        <v>-17.761602143481824</v>
      </c>
      <c r="J19" s="26">
        <v>1.7851430733020139</v>
      </c>
      <c r="K19" s="26">
        <v>1.8502408089618254</v>
      </c>
      <c r="L19" s="18"/>
    </row>
    <row r="20" spans="1:15" x14ac:dyDescent="0.3">
      <c r="A20" s="16"/>
      <c r="B20" s="11" t="s">
        <v>257</v>
      </c>
      <c r="C20" s="50">
        <v>0</v>
      </c>
      <c r="D20" s="50">
        <v>11.8983333333333</v>
      </c>
      <c r="E20" s="50">
        <v>12.276999999999999</v>
      </c>
      <c r="F20" s="50">
        <v>14.252666666666668</v>
      </c>
      <c r="G20" s="33">
        <v>14.888</v>
      </c>
      <c r="H20" s="26">
        <v>4.4576453529163951</v>
      </c>
      <c r="I20" s="26">
        <v>16.092422144389261</v>
      </c>
      <c r="J20" s="26">
        <v>1.682811950737888</v>
      </c>
      <c r="K20" s="26">
        <v>1.7772520220512591</v>
      </c>
      <c r="L20" s="18"/>
    </row>
    <row r="21" spans="1:15" x14ac:dyDescent="0.3">
      <c r="A21" s="16"/>
      <c r="B21" s="11" t="s">
        <v>256</v>
      </c>
      <c r="C21" s="50">
        <v>19.221333333333298</v>
      </c>
      <c r="D21" s="50">
        <v>18.283999999999999</v>
      </c>
      <c r="E21" s="50">
        <v>18.797666670000002</v>
      </c>
      <c r="F21" s="50">
        <v>18.333333333333332</v>
      </c>
      <c r="G21" s="33">
        <v>14.640333333333333</v>
      </c>
      <c r="H21" s="26">
        <v>-20.143636363636364</v>
      </c>
      <c r="I21" s="26">
        <v>-2.4701647540527949</v>
      </c>
      <c r="J21" s="26">
        <v>1.6548178328935781</v>
      </c>
      <c r="K21" s="26">
        <v>2.2860952620052211</v>
      </c>
      <c r="L21" s="18"/>
    </row>
    <row r="22" spans="1:15" x14ac:dyDescent="0.3">
      <c r="A22" s="16"/>
      <c r="B22" s="11" t="s">
        <v>259</v>
      </c>
      <c r="C22" s="50">
        <v>10.836</v>
      </c>
      <c r="D22" s="50">
        <v>10.2373333333333</v>
      </c>
      <c r="E22" s="50">
        <v>10.644</v>
      </c>
      <c r="F22" s="50">
        <v>13.346666666666666</v>
      </c>
      <c r="G22" s="33">
        <v>14.098999999999998</v>
      </c>
      <c r="H22" s="26">
        <v>5.636863136863135</v>
      </c>
      <c r="I22" s="26">
        <v>25.391456845797311</v>
      </c>
      <c r="J22" s="26">
        <v>1.5936301513603897</v>
      </c>
      <c r="K22" s="26">
        <v>1.6642773507398008</v>
      </c>
      <c r="L22" s="18"/>
    </row>
    <row r="23" spans="1:15" x14ac:dyDescent="0.3">
      <c r="A23" s="16"/>
      <c r="B23" s="11" t="s">
        <v>258</v>
      </c>
      <c r="C23" s="50">
        <v>12.567</v>
      </c>
      <c r="D23" s="50">
        <v>14.143000000000001</v>
      </c>
      <c r="E23" s="50">
        <v>17.712</v>
      </c>
      <c r="F23" s="50">
        <v>13.915666666666667</v>
      </c>
      <c r="G23" s="33">
        <v>12.016</v>
      </c>
      <c r="H23" s="26">
        <v>-13.651280331520832</v>
      </c>
      <c r="I23" s="26">
        <v>-21.433679614573919</v>
      </c>
      <c r="J23" s="26">
        <v>1.3581856797465384</v>
      </c>
      <c r="K23" s="26">
        <v>1.7352294345987631</v>
      </c>
      <c r="L23" s="18"/>
    </row>
    <row r="24" spans="1:15" x14ac:dyDescent="0.3">
      <c r="A24" s="16"/>
      <c r="B24" s="11" t="s">
        <v>261</v>
      </c>
      <c r="C24" s="50">
        <v>12.1733333333333</v>
      </c>
      <c r="D24" s="50">
        <v>11.744999999999999</v>
      </c>
      <c r="E24" s="50">
        <v>11.821666670000001</v>
      </c>
      <c r="F24" s="50">
        <v>12.027666666666667</v>
      </c>
      <c r="G24" s="33">
        <v>11.995333333333335</v>
      </c>
      <c r="H24" s="26">
        <v>-0.26882465426931734</v>
      </c>
      <c r="I24" s="26">
        <v>1.7425630616826115</v>
      </c>
      <c r="J24" s="26">
        <v>1.3558496968308626</v>
      </c>
      <c r="K24" s="26">
        <v>1.4998031879806255</v>
      </c>
      <c r="L24" s="18"/>
    </row>
    <row r="25" spans="1:15" x14ac:dyDescent="0.3">
      <c r="A25" s="16"/>
      <c r="B25" s="11" t="s">
        <v>262</v>
      </c>
      <c r="C25" s="50">
        <v>9.9116666666666706</v>
      </c>
      <c r="D25" s="50">
        <v>11.1413333333333</v>
      </c>
      <c r="E25" s="50">
        <v>10.84633333</v>
      </c>
      <c r="F25" s="50">
        <v>11.611666666666666</v>
      </c>
      <c r="G25" s="33">
        <v>9.9773333333333323</v>
      </c>
      <c r="H25" s="26">
        <v>-14.07492464475385</v>
      </c>
      <c r="I25" s="26">
        <v>7.0561480399078391</v>
      </c>
      <c r="J25" s="26">
        <v>1.1277522682582495</v>
      </c>
      <c r="K25" s="26">
        <v>1.4479296082173068</v>
      </c>
      <c r="L25" s="18"/>
    </row>
    <row r="26" spans="1:15" x14ac:dyDescent="0.3">
      <c r="A26" s="16"/>
      <c r="B26" s="11" t="s">
        <v>264</v>
      </c>
      <c r="C26" s="50">
        <v>9.7816666666666698</v>
      </c>
      <c r="D26" s="50">
        <v>8.7646666666666704</v>
      </c>
      <c r="E26" s="50">
        <v>9.2270000000000003</v>
      </c>
      <c r="F26" s="50">
        <v>8.8033333333333328</v>
      </c>
      <c r="G26" s="33">
        <v>9.6606666666666658</v>
      </c>
      <c r="H26" s="26">
        <v>9.7387353275274471</v>
      </c>
      <c r="I26" s="26">
        <v>-4.5915971243813525</v>
      </c>
      <c r="J26" s="26">
        <v>1.0919589816470863</v>
      </c>
      <c r="K26" s="26">
        <v>1.097741379446507</v>
      </c>
      <c r="L26" s="18"/>
    </row>
    <row r="27" spans="1:15" x14ac:dyDescent="0.3">
      <c r="A27" s="16"/>
      <c r="B27" s="11" t="s">
        <v>263</v>
      </c>
      <c r="C27" s="50">
        <v>12.077</v>
      </c>
      <c r="D27" s="50">
        <v>9.8903333333333308</v>
      </c>
      <c r="E27" s="50">
        <v>8.8373333330000001</v>
      </c>
      <c r="F27" s="50">
        <v>9.8403333333333336</v>
      </c>
      <c r="G27" s="33">
        <v>9.2866666666666671</v>
      </c>
      <c r="H27" s="26">
        <v>-5.6265031672368853</v>
      </c>
      <c r="I27" s="26">
        <v>11.349577553988755</v>
      </c>
      <c r="J27" s="26">
        <v>1.0496852263021126</v>
      </c>
      <c r="K27" s="26">
        <v>1.2270512405392024</v>
      </c>
      <c r="L27" s="18"/>
    </row>
    <row r="28" spans="1:15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</row>
    <row r="29" spans="1:15" x14ac:dyDescent="0.3">
      <c r="A29" s="16"/>
      <c r="B29" s="222" t="s">
        <v>190</v>
      </c>
      <c r="C29" s="222"/>
      <c r="D29" s="222"/>
      <c r="E29" s="222"/>
      <c r="F29" s="222"/>
      <c r="G29" s="222"/>
      <c r="H29" s="222" t="s">
        <v>170</v>
      </c>
      <c r="I29" s="222"/>
      <c r="J29" s="222"/>
      <c r="K29" s="222"/>
      <c r="L29" s="18"/>
      <c r="N29" s="22" t="s">
        <v>265</v>
      </c>
    </row>
    <row r="30" spans="1:15" x14ac:dyDescent="0.3">
      <c r="A30" s="16"/>
      <c r="B30" s="222" t="s">
        <v>235</v>
      </c>
      <c r="C30" s="222"/>
      <c r="D30" s="222"/>
      <c r="E30" s="222"/>
      <c r="F30" s="222"/>
      <c r="G30" s="222"/>
      <c r="H30" s="222" t="s">
        <v>230</v>
      </c>
      <c r="I30" s="222"/>
      <c r="J30" s="222"/>
      <c r="K30" s="222"/>
      <c r="L30" s="18"/>
      <c r="N30" s="22" t="s">
        <v>265</v>
      </c>
    </row>
    <row r="31" spans="1:15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N31" s="22" t="s">
        <v>265</v>
      </c>
    </row>
    <row r="32" spans="1:15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N32" s="22" t="s">
        <v>265</v>
      </c>
    </row>
    <row r="33" spans="1:14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N33" s="22" t="s">
        <v>265</v>
      </c>
    </row>
    <row r="34" spans="1:14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</row>
    <row r="35" spans="1:14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N35" s="22" t="s">
        <v>265</v>
      </c>
    </row>
    <row r="36" spans="1:14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N36" s="22" t="s">
        <v>265</v>
      </c>
    </row>
    <row r="37" spans="1:14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N37" s="22" t="s">
        <v>265</v>
      </c>
    </row>
    <row r="38" spans="1:14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N38" s="22" t="s">
        <v>265</v>
      </c>
    </row>
    <row r="39" spans="1:14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</row>
    <row r="40" spans="1:14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</row>
    <row r="41" spans="1:14" x14ac:dyDescent="0.3">
      <c r="A41" s="16"/>
      <c r="B41" s="11"/>
      <c r="C41" s="5"/>
      <c r="D41" s="5"/>
      <c r="E41" s="5"/>
      <c r="F41" s="5"/>
      <c r="G41" s="5"/>
      <c r="H41" s="6"/>
      <c r="I41" s="6"/>
      <c r="J41" s="6"/>
      <c r="K41" s="6"/>
      <c r="L41" s="18"/>
    </row>
    <row r="42" spans="1:14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</row>
    <row r="43" spans="1:14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</row>
    <row r="44" spans="1:14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</row>
    <row r="45" spans="1:14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</row>
    <row r="46" spans="1:14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3.937007874015748E-2" top="0.35433070866141736" bottom="0.55118110236220474" header="0.31496062992125984" footer="0.31496062992125984"/>
  <pageSetup scale="80" orientation="portrait" r:id="rId1"/>
  <headerFooter alignWithMargins="0">
    <oddFooter>&amp;C&amp;"-,Negrita"&amp;12&amp;K004559Página 36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 enableFormatConditionsCalculation="0">
    <tabColor rgb="FF53722D"/>
    <pageSetUpPr fitToPage="1"/>
  </sheetPr>
  <dimension ref="A1:P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10.44140625" style="9" customWidth="1"/>
    <col min="8" max="9" width="13.33203125" style="9" customWidth="1"/>
    <col min="10" max="11" width="11.554687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" width="10.88671875" style="53"/>
    <col min="17" max="16384" width="10.88671875" style="9"/>
  </cols>
  <sheetData>
    <row r="1" spans="1:16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  <c r="P1" s="9"/>
    </row>
    <row r="2" spans="1:16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  <c r="P2" s="9"/>
    </row>
    <row r="3" spans="1:16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  <c r="P3" s="9"/>
    </row>
    <row r="4" spans="1:16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  <c r="P4" s="9"/>
    </row>
    <row r="5" spans="1:16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  <c r="P5" s="9"/>
    </row>
    <row r="6" spans="1:16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6" x14ac:dyDescent="0.3">
      <c r="A7" s="16"/>
      <c r="B7" s="154"/>
      <c r="C7" s="223" t="s">
        <v>118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6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6" x14ac:dyDescent="0.3">
      <c r="A9" s="16"/>
      <c r="B9" s="10"/>
      <c r="C9" s="64"/>
      <c r="D9" s="64"/>
      <c r="E9" s="64"/>
      <c r="F9" s="64"/>
      <c r="G9" s="64"/>
      <c r="H9" s="10"/>
      <c r="I9" s="10"/>
      <c r="J9" s="10"/>
      <c r="K9" s="10"/>
      <c r="L9" s="18"/>
    </row>
    <row r="10" spans="1:16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6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  <c r="O11" s="72"/>
    </row>
    <row r="12" spans="1:16" ht="12" customHeight="1" x14ac:dyDescent="0.3">
      <c r="A12" s="16"/>
      <c r="B12" s="11"/>
      <c r="C12" s="64"/>
      <c r="D12" s="64"/>
      <c r="E12" s="64"/>
      <c r="F12" s="64"/>
      <c r="G12" s="64"/>
      <c r="H12" s="64"/>
      <c r="I12" s="64"/>
      <c r="J12" s="64"/>
      <c r="K12" s="64"/>
      <c r="L12" s="18"/>
    </row>
    <row r="13" spans="1:16" x14ac:dyDescent="0.3">
      <c r="A13" s="16"/>
      <c r="B13" s="12" t="s">
        <v>252</v>
      </c>
      <c r="C13" s="27">
        <v>662.51366666666695</v>
      </c>
      <c r="D13" s="27">
        <v>648.54866666666703</v>
      </c>
      <c r="E13" s="27">
        <v>677.15233330000001</v>
      </c>
      <c r="F13" s="27">
        <v>681.65666666666675</v>
      </c>
      <c r="G13" s="47">
        <v>639.57533333333333</v>
      </c>
      <c r="H13" s="27">
        <v>-6.1733912966938531</v>
      </c>
      <c r="I13" s="27">
        <v>0.66518760183775782</v>
      </c>
      <c r="J13" s="27">
        <v>100</v>
      </c>
      <c r="K13" s="27">
        <v>100</v>
      </c>
      <c r="L13" s="18"/>
    </row>
    <row r="14" spans="1:16" x14ac:dyDescent="0.3">
      <c r="A14" s="16"/>
      <c r="B14" s="11" t="s">
        <v>3</v>
      </c>
      <c r="C14" s="26">
        <v>320.94266666666704</v>
      </c>
      <c r="D14" s="26">
        <v>283.02933333333402</v>
      </c>
      <c r="E14" s="26">
        <v>316.00633332000001</v>
      </c>
      <c r="F14" s="26">
        <v>327.96166666666682</v>
      </c>
      <c r="G14" s="33">
        <v>285.17733333333331</v>
      </c>
      <c r="H14" s="26">
        <v>-13.045528694918662</v>
      </c>
      <c r="I14" s="26">
        <v>3.7832575129310486</v>
      </c>
      <c r="J14" s="26">
        <v>44.588544690591561</v>
      </c>
      <c r="K14" s="26">
        <v>48.112441747311713</v>
      </c>
      <c r="L14" s="18"/>
    </row>
    <row r="15" spans="1:16" x14ac:dyDescent="0.3">
      <c r="A15" s="16"/>
      <c r="B15" s="12" t="s">
        <v>2</v>
      </c>
      <c r="C15" s="47">
        <v>142.47399999999999</v>
      </c>
      <c r="D15" s="47">
        <v>145.45033333333299</v>
      </c>
      <c r="E15" s="47">
        <v>131.0663333</v>
      </c>
      <c r="F15" s="47">
        <v>134.239</v>
      </c>
      <c r="G15" s="47">
        <v>151.09333333333333</v>
      </c>
      <c r="H15" s="47">
        <v>12.555466990467256</v>
      </c>
      <c r="I15" s="47">
        <v>2.4206572505069079</v>
      </c>
      <c r="J15" s="47">
        <v>23.624008847537375</v>
      </c>
      <c r="K15" s="47">
        <v>19.693051731810247</v>
      </c>
      <c r="L15" s="18"/>
    </row>
    <row r="16" spans="1:16" x14ac:dyDescent="0.3">
      <c r="A16" s="16"/>
      <c r="B16" s="11" t="s">
        <v>253</v>
      </c>
      <c r="C16" s="26">
        <v>52.937333333333299</v>
      </c>
      <c r="D16" s="26">
        <v>54.550333333333299</v>
      </c>
      <c r="E16" s="26">
        <v>63.319666669999997</v>
      </c>
      <c r="F16" s="26">
        <v>61.217999999999996</v>
      </c>
      <c r="G16" s="33">
        <v>47.328666666666663</v>
      </c>
      <c r="H16" s="26">
        <v>-22.688316072614811</v>
      </c>
      <c r="I16" s="26">
        <v>-3.3191372926095086</v>
      </c>
      <c r="J16" s="26">
        <v>7.4000143845447441</v>
      </c>
      <c r="K16" s="26">
        <v>8.9807674440211809</v>
      </c>
      <c r="L16" s="18"/>
      <c r="N16" s="22" t="s">
        <v>2</v>
      </c>
      <c r="O16" s="31">
        <v>23.624008847537375</v>
      </c>
    </row>
    <row r="17" spans="1:15" x14ac:dyDescent="0.3">
      <c r="A17" s="16"/>
      <c r="B17" s="11" t="s">
        <v>254</v>
      </c>
      <c r="C17" s="26">
        <v>34.18</v>
      </c>
      <c r="D17" s="26">
        <v>51.268000000000001</v>
      </c>
      <c r="E17" s="26">
        <v>44.376666669999999</v>
      </c>
      <c r="F17" s="26">
        <v>46.332999999999998</v>
      </c>
      <c r="G17" s="33">
        <v>42.957666666666661</v>
      </c>
      <c r="H17" s="26">
        <v>-7.2849444960035754</v>
      </c>
      <c r="I17" s="26">
        <v>4.408472913362238</v>
      </c>
      <c r="J17" s="26">
        <v>6.7165921554197929</v>
      </c>
      <c r="K17" s="26">
        <v>6.7971168281197274</v>
      </c>
      <c r="L17" s="18"/>
      <c r="N17" s="22" t="s">
        <v>12</v>
      </c>
      <c r="O17" s="31">
        <v>76.375991152462632</v>
      </c>
    </row>
    <row r="18" spans="1:15" x14ac:dyDescent="0.3">
      <c r="A18" s="16"/>
      <c r="B18" s="11" t="s">
        <v>255</v>
      </c>
      <c r="C18" s="26">
        <v>35.277000000000001</v>
      </c>
      <c r="D18" s="26">
        <v>32.758000000000003</v>
      </c>
      <c r="E18" s="26">
        <v>35.03</v>
      </c>
      <c r="F18" s="26">
        <v>32.491666666666667</v>
      </c>
      <c r="G18" s="33">
        <v>35.43033333333333</v>
      </c>
      <c r="H18" s="26">
        <v>9.0443703513721339</v>
      </c>
      <c r="I18" s="26">
        <v>-7.2461699495670384</v>
      </c>
      <c r="J18" s="26">
        <v>5.5396653821337694</v>
      </c>
      <c r="K18" s="26">
        <v>4.7665735927666413</v>
      </c>
      <c r="L18" s="18"/>
    </row>
    <row r="19" spans="1:15" x14ac:dyDescent="0.3">
      <c r="A19" s="16"/>
      <c r="B19" s="11" t="s">
        <v>260</v>
      </c>
      <c r="C19" s="26">
        <v>18.1733333333333</v>
      </c>
      <c r="D19" s="26">
        <v>16.172999999999998</v>
      </c>
      <c r="E19" s="26">
        <v>16.673666669999999</v>
      </c>
      <c r="F19" s="26">
        <v>17.233999999999998</v>
      </c>
      <c r="G19" s="33">
        <v>16.592333333333332</v>
      </c>
      <c r="H19" s="26">
        <v>-3.723260222041691</v>
      </c>
      <c r="I19" s="26">
        <v>3.3605885321443818</v>
      </c>
      <c r="J19" s="26">
        <v>2.5942734918899308</v>
      </c>
      <c r="K19" s="26">
        <v>2.5282522481992395</v>
      </c>
      <c r="L19" s="18"/>
    </row>
    <row r="20" spans="1:15" x14ac:dyDescent="0.3">
      <c r="A20" s="16"/>
      <c r="B20" s="11" t="s">
        <v>256</v>
      </c>
      <c r="C20" s="26">
        <v>15.738666666666701</v>
      </c>
      <c r="D20" s="26">
        <v>12.6336666666667</v>
      </c>
      <c r="E20" s="26">
        <v>17.10466667</v>
      </c>
      <c r="F20" s="26">
        <v>15.200333333333333</v>
      </c>
      <c r="G20" s="33">
        <v>11.335000000000001</v>
      </c>
      <c r="H20" s="26">
        <v>-25.429266902041615</v>
      </c>
      <c r="I20" s="26">
        <v>-11.133413900468991</v>
      </c>
      <c r="J20" s="26">
        <v>1.7722697248069814</v>
      </c>
      <c r="K20" s="26">
        <v>2.2299104632341789</v>
      </c>
      <c r="L20" s="18"/>
    </row>
    <row r="21" spans="1:15" x14ac:dyDescent="0.3">
      <c r="A21" s="16"/>
      <c r="B21" s="11" t="s">
        <v>257</v>
      </c>
      <c r="C21" s="26">
        <v>0</v>
      </c>
      <c r="D21" s="26">
        <v>9.3433333333333302</v>
      </c>
      <c r="E21" s="26">
        <v>9.7816666669999996</v>
      </c>
      <c r="F21" s="26">
        <v>6.48</v>
      </c>
      <c r="G21" s="33">
        <v>10.265666666666668</v>
      </c>
      <c r="H21" s="26">
        <v>58.420781893004126</v>
      </c>
      <c r="I21" s="26">
        <v>-33.7536207212897</v>
      </c>
      <c r="J21" s="26">
        <v>1.6050754511066201</v>
      </c>
      <c r="K21" s="26">
        <v>0.95062519254561184</v>
      </c>
      <c r="L21" s="18"/>
    </row>
    <row r="22" spans="1:15" x14ac:dyDescent="0.3">
      <c r="A22" s="16"/>
      <c r="B22" s="11" t="s">
        <v>264</v>
      </c>
      <c r="C22" s="26">
        <v>9.7546666666666706</v>
      </c>
      <c r="D22" s="26">
        <v>8.2226666666666706</v>
      </c>
      <c r="E22" s="26">
        <v>9.270333333</v>
      </c>
      <c r="F22" s="26">
        <v>8.4283333333333328</v>
      </c>
      <c r="G22" s="33">
        <v>8.1286666666666676</v>
      </c>
      <c r="H22" s="26">
        <v>-3.5554676685781939</v>
      </c>
      <c r="I22" s="26">
        <v>-9.0827370432232879</v>
      </c>
      <c r="J22" s="26">
        <v>1.2709474932846068</v>
      </c>
      <c r="K22" s="26">
        <v>1.2364484564565736</v>
      </c>
      <c r="L22" s="18"/>
    </row>
    <row r="23" spans="1:15" x14ac:dyDescent="0.3">
      <c r="A23" s="16"/>
      <c r="B23" s="11" t="s">
        <v>259</v>
      </c>
      <c r="C23" s="26">
        <v>7.2893333333333299</v>
      </c>
      <c r="D23" s="26">
        <v>9.1720000000000006</v>
      </c>
      <c r="E23" s="26">
        <v>8.5106666670000006</v>
      </c>
      <c r="F23" s="26">
        <v>6.7350000000000003</v>
      </c>
      <c r="G23" s="33">
        <v>7.6610000000000014</v>
      </c>
      <c r="H23" s="26">
        <v>13.749072011878273</v>
      </c>
      <c r="I23" s="26">
        <v>-20.864013789720193</v>
      </c>
      <c r="J23" s="26">
        <v>1.1978260574985695</v>
      </c>
      <c r="K23" s="26">
        <v>0.98803405428930491</v>
      </c>
      <c r="L23" s="18"/>
    </row>
    <row r="24" spans="1:15" x14ac:dyDescent="0.3">
      <c r="A24" s="16"/>
      <c r="B24" s="11" t="s">
        <v>261</v>
      </c>
      <c r="C24" s="26">
        <v>8.6066666666666691</v>
      </c>
      <c r="D24" s="26">
        <v>6.7416666666666698</v>
      </c>
      <c r="E24" s="26">
        <v>8.5496666670000003</v>
      </c>
      <c r="F24" s="26">
        <v>8.2743333333333329</v>
      </c>
      <c r="G24" s="33">
        <v>6.8860000000000001</v>
      </c>
      <c r="H24" s="26">
        <v>-16.778793860532559</v>
      </c>
      <c r="I24" s="26">
        <v>-3.2203984598534019</v>
      </c>
      <c r="J24" s="26">
        <v>1.0766519033984008</v>
      </c>
      <c r="K24" s="26">
        <v>1.2138564379917551</v>
      </c>
      <c r="L24" s="18"/>
    </row>
    <row r="25" spans="1:15" x14ac:dyDescent="0.3">
      <c r="A25" s="16"/>
      <c r="B25" s="11" t="s">
        <v>263</v>
      </c>
      <c r="C25" s="26">
        <v>5.1073333333333304</v>
      </c>
      <c r="D25" s="26">
        <v>7.42</v>
      </c>
      <c r="E25" s="26">
        <v>6.9683333330000004</v>
      </c>
      <c r="F25" s="26">
        <v>6.8589999999999991</v>
      </c>
      <c r="G25" s="33">
        <v>6.6213333333333333</v>
      </c>
      <c r="H25" s="26">
        <v>-3.4650337755746552</v>
      </c>
      <c r="I25" s="26">
        <v>-1.5690026262410561</v>
      </c>
      <c r="J25" s="26">
        <v>1.0352702782992464</v>
      </c>
      <c r="K25" s="26">
        <v>1.0062250301960416</v>
      </c>
      <c r="L25" s="18"/>
    </row>
    <row r="26" spans="1:15" x14ac:dyDescent="0.3">
      <c r="A26" s="16"/>
      <c r="B26" s="11" t="s">
        <v>258</v>
      </c>
      <c r="C26" s="26">
        <v>6.8713333333333297</v>
      </c>
      <c r="D26" s="26">
        <v>5.5333333333333297</v>
      </c>
      <c r="E26" s="26">
        <v>6.3323333330000002</v>
      </c>
      <c r="F26" s="26">
        <v>5.6723333333333334</v>
      </c>
      <c r="G26" s="33">
        <v>5.1493333333333329</v>
      </c>
      <c r="H26" s="26">
        <v>-9.2201915731327624</v>
      </c>
      <c r="I26" s="26">
        <v>-10.422698316072154</v>
      </c>
      <c r="J26" s="26">
        <v>0.80511756238253918</v>
      </c>
      <c r="K26" s="26">
        <v>0.83213934678748347</v>
      </c>
      <c r="L26" s="18"/>
    </row>
    <row r="27" spans="1:15" x14ac:dyDescent="0.3">
      <c r="A27" s="16"/>
      <c r="B27" s="11" t="s">
        <v>262</v>
      </c>
      <c r="C27" s="26">
        <v>5.1613333333333298</v>
      </c>
      <c r="D27" s="26">
        <v>6.2530000000000001</v>
      </c>
      <c r="E27" s="26">
        <v>4.1619999999999999</v>
      </c>
      <c r="F27" s="26">
        <v>4.53</v>
      </c>
      <c r="G27" s="33">
        <v>4.948666666666667</v>
      </c>
      <c r="H27" s="26">
        <v>9.2420897718910933</v>
      </c>
      <c r="I27" s="26">
        <v>8.8419029312830411</v>
      </c>
      <c r="J27" s="26">
        <v>0.77374257710585048</v>
      </c>
      <c r="K27" s="26">
        <v>0.664557426270312</v>
      </c>
      <c r="L27" s="18"/>
    </row>
    <row r="28" spans="1:15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</row>
    <row r="29" spans="1:15" x14ac:dyDescent="0.3">
      <c r="A29" s="16"/>
      <c r="B29" s="222" t="s">
        <v>191</v>
      </c>
      <c r="C29" s="222"/>
      <c r="D29" s="222"/>
      <c r="E29" s="222"/>
      <c r="F29" s="222"/>
      <c r="G29" s="222"/>
      <c r="H29" s="222" t="s">
        <v>170</v>
      </c>
      <c r="I29" s="222"/>
      <c r="J29" s="222"/>
      <c r="K29" s="222"/>
      <c r="L29" s="18"/>
      <c r="N29" s="22" t="s">
        <v>265</v>
      </c>
    </row>
    <row r="30" spans="1:15" x14ac:dyDescent="0.3">
      <c r="A30" s="16"/>
      <c r="B30" s="222" t="s">
        <v>235</v>
      </c>
      <c r="C30" s="222"/>
      <c r="D30" s="222"/>
      <c r="E30" s="222"/>
      <c r="F30" s="222"/>
      <c r="G30" s="222"/>
      <c r="H30" s="222" t="s">
        <v>230</v>
      </c>
      <c r="I30" s="222"/>
      <c r="J30" s="222"/>
      <c r="K30" s="222"/>
      <c r="L30" s="18"/>
      <c r="N30" s="22" t="s">
        <v>265</v>
      </c>
    </row>
    <row r="31" spans="1:15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N31" s="22" t="s">
        <v>265</v>
      </c>
    </row>
    <row r="32" spans="1:15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N32" s="22" t="s">
        <v>265</v>
      </c>
    </row>
    <row r="33" spans="1:14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N33" s="22" t="s">
        <v>265</v>
      </c>
    </row>
    <row r="34" spans="1:14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</row>
    <row r="35" spans="1:14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N35" s="22" t="s">
        <v>265</v>
      </c>
    </row>
    <row r="36" spans="1:14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N36" s="22" t="s">
        <v>265</v>
      </c>
    </row>
    <row r="37" spans="1:14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N37" s="22" t="s">
        <v>265</v>
      </c>
    </row>
    <row r="38" spans="1:14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N38" s="22" t="s">
        <v>265</v>
      </c>
    </row>
    <row r="39" spans="1:14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</row>
    <row r="40" spans="1:14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</row>
    <row r="41" spans="1:14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</row>
    <row r="42" spans="1:14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</row>
    <row r="43" spans="1:14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</row>
    <row r="44" spans="1:14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</row>
    <row r="45" spans="1:14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</row>
    <row r="46" spans="1:14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7.874015748031496E-2" top="0.35433070866141736" bottom="0.62992125984251968" header="0.31496062992125984" footer="0.31496062992125984"/>
  <pageSetup scale="81" orientation="portrait" r:id="rId1"/>
  <headerFooter alignWithMargins="0">
    <oddFooter>&amp;C&amp;"-,Negrita"&amp;12&amp;K004559Página 37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6" enableFormatConditionsCalculation="0">
    <tabColor rgb="FF53722D"/>
    <pageSetUpPr fitToPage="1"/>
  </sheetPr>
  <dimension ref="A1:O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77734375" style="9" customWidth="1"/>
    <col min="3" max="7" width="10.44140625" style="9" customWidth="1"/>
    <col min="8" max="9" width="13.33203125" style="9" customWidth="1"/>
    <col min="10" max="11" width="11.554687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119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54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64"/>
      <c r="D9" s="64"/>
      <c r="E9" s="64"/>
      <c r="F9" s="64"/>
      <c r="G9" s="6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  <c r="O11" s="72"/>
    </row>
    <row r="12" spans="1:15" ht="12" customHeight="1" x14ac:dyDescent="0.3">
      <c r="A12" s="16"/>
      <c r="B12" s="11"/>
      <c r="C12" s="64"/>
      <c r="D12" s="64"/>
      <c r="E12" s="64"/>
      <c r="F12" s="64"/>
      <c r="G12" s="64"/>
      <c r="H12" s="64"/>
      <c r="I12" s="64"/>
      <c r="J12" s="64"/>
      <c r="K12" s="64"/>
      <c r="L12" s="18"/>
    </row>
    <row r="13" spans="1:15" x14ac:dyDescent="0.3">
      <c r="A13" s="16"/>
      <c r="B13" s="12" t="s">
        <v>252</v>
      </c>
      <c r="C13" s="25">
        <v>8732.5130000000008</v>
      </c>
      <c r="D13" s="25">
        <v>8871.6483333333308</v>
      </c>
      <c r="E13" s="25">
        <v>8986.8553329999995</v>
      </c>
      <c r="F13" s="25">
        <v>9168.67</v>
      </c>
      <c r="G13" s="93">
        <v>9419.2103333333343</v>
      </c>
      <c r="H13" s="27">
        <v>2.7325700819566423</v>
      </c>
      <c r="I13" s="27">
        <v>2.0231177677064727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4">
        <v>5260.5600000000049</v>
      </c>
      <c r="D14" s="24">
        <v>5263.1869999999981</v>
      </c>
      <c r="E14" s="24">
        <v>5247.2873334099986</v>
      </c>
      <c r="F14" s="24">
        <v>5350.009</v>
      </c>
      <c r="G14" s="28">
        <v>5640.4570000000022</v>
      </c>
      <c r="H14" s="26">
        <v>5.4289254466675096</v>
      </c>
      <c r="I14" s="26">
        <v>1.957614669506702</v>
      </c>
      <c r="J14" s="26">
        <v>59.882482717677235</v>
      </c>
      <c r="K14" s="26">
        <v>58.350982203525703</v>
      </c>
      <c r="L14" s="18"/>
    </row>
    <row r="15" spans="1:15" x14ac:dyDescent="0.3">
      <c r="A15" s="16"/>
      <c r="B15" s="12" t="s">
        <v>2</v>
      </c>
      <c r="C15" s="93">
        <v>1320.9293333333301</v>
      </c>
      <c r="D15" s="93">
        <v>1264.2049999999999</v>
      </c>
      <c r="E15" s="93">
        <v>1345.6093330000001</v>
      </c>
      <c r="F15" s="93">
        <v>1359.884</v>
      </c>
      <c r="G15" s="93">
        <v>1294.2663333333333</v>
      </c>
      <c r="H15" s="47">
        <v>-4.8252399959604508</v>
      </c>
      <c r="I15" s="47">
        <v>1.0608329364195868</v>
      </c>
      <c r="J15" s="47">
        <v>13.740709544972116</v>
      </c>
      <c r="K15" s="47">
        <v>14.831856746943666</v>
      </c>
      <c r="L15" s="18"/>
    </row>
    <row r="16" spans="1:15" x14ac:dyDescent="0.3">
      <c r="A16" s="16"/>
      <c r="B16" s="11" t="s">
        <v>254</v>
      </c>
      <c r="C16" s="215">
        <v>393.49566666666698</v>
      </c>
      <c r="D16" s="215">
        <v>408.274</v>
      </c>
      <c r="E16" s="215">
        <v>425.51933330000003</v>
      </c>
      <c r="F16" s="215">
        <v>445.92466666666661</v>
      </c>
      <c r="G16" s="28">
        <v>461.98166666666663</v>
      </c>
      <c r="H16" s="26">
        <v>3.600832427599876</v>
      </c>
      <c r="I16" s="26">
        <v>4.7953951253914884</v>
      </c>
      <c r="J16" s="26">
        <v>4.9046751300560176</v>
      </c>
      <c r="K16" s="26">
        <v>4.8635698161965317</v>
      </c>
      <c r="L16" s="18"/>
      <c r="N16" s="22" t="s">
        <v>2</v>
      </c>
      <c r="O16" s="31">
        <v>13.740709544972116</v>
      </c>
    </row>
    <row r="17" spans="1:15" x14ac:dyDescent="0.3">
      <c r="A17" s="16"/>
      <c r="B17" s="11" t="s">
        <v>253</v>
      </c>
      <c r="C17" s="215">
        <v>510.27199999999999</v>
      </c>
      <c r="D17" s="215">
        <v>503.19966666666699</v>
      </c>
      <c r="E17" s="215">
        <v>517.47133329999997</v>
      </c>
      <c r="F17" s="215">
        <v>477.57833333333338</v>
      </c>
      <c r="G17" s="28">
        <v>451.03933333333333</v>
      </c>
      <c r="H17" s="26">
        <v>-5.5569941405772987</v>
      </c>
      <c r="I17" s="26">
        <v>-7.7092193131283899</v>
      </c>
      <c r="J17" s="26">
        <v>4.7885047405424741</v>
      </c>
      <c r="K17" s="26">
        <v>5.2088070934315809</v>
      </c>
      <c r="L17" s="18"/>
      <c r="N17" s="22" t="s">
        <v>12</v>
      </c>
      <c r="O17" s="31">
        <v>86.25929045502788</v>
      </c>
    </row>
    <row r="18" spans="1:15" x14ac:dyDescent="0.3">
      <c r="A18" s="16"/>
      <c r="B18" s="11" t="s">
        <v>255</v>
      </c>
      <c r="C18" s="215">
        <v>359.16333333333301</v>
      </c>
      <c r="D18" s="215">
        <v>353.546333333333</v>
      </c>
      <c r="E18" s="215">
        <v>349.27333329999999</v>
      </c>
      <c r="F18" s="215">
        <v>397.53033333333332</v>
      </c>
      <c r="G18" s="28">
        <v>386.77266666666668</v>
      </c>
      <c r="H18" s="26">
        <v>-2.7061247317814674</v>
      </c>
      <c r="I18" s="26">
        <v>13.816399774180343</v>
      </c>
      <c r="J18" s="26">
        <v>4.1062111682327505</v>
      </c>
      <c r="K18" s="26">
        <v>4.3357469876583332</v>
      </c>
      <c r="L18" s="18"/>
    </row>
    <row r="19" spans="1:15" x14ac:dyDescent="0.3">
      <c r="A19" s="16"/>
      <c r="B19" s="11" t="s">
        <v>256</v>
      </c>
      <c r="C19" s="215">
        <v>228.16499999999999</v>
      </c>
      <c r="D19" s="215">
        <v>238.82900000000001</v>
      </c>
      <c r="E19" s="215">
        <v>220.09</v>
      </c>
      <c r="F19" s="215">
        <v>221.42333333333332</v>
      </c>
      <c r="G19" s="28">
        <v>246.67433333333335</v>
      </c>
      <c r="H19" s="26">
        <v>11.403947190148589</v>
      </c>
      <c r="I19" s="26">
        <v>0.60581277356233088</v>
      </c>
      <c r="J19" s="26">
        <v>2.6188430304012389</v>
      </c>
      <c r="K19" s="26">
        <v>2.4149994855669723</v>
      </c>
      <c r="L19" s="18"/>
    </row>
    <row r="20" spans="1:15" x14ac:dyDescent="0.3">
      <c r="A20" s="16"/>
      <c r="B20" s="11" t="s">
        <v>260</v>
      </c>
      <c r="C20" s="215">
        <v>213.433333333333</v>
      </c>
      <c r="D20" s="215">
        <v>200.55866666666699</v>
      </c>
      <c r="E20" s="215">
        <v>202.55600000000001</v>
      </c>
      <c r="F20" s="215">
        <v>210.40266666666665</v>
      </c>
      <c r="G20" s="28">
        <v>230.68066666666664</v>
      </c>
      <c r="H20" s="26">
        <v>9.6377105486622483</v>
      </c>
      <c r="I20" s="26">
        <v>3.8738258391094904</v>
      </c>
      <c r="J20" s="26">
        <v>2.4490446492135161</v>
      </c>
      <c r="K20" s="26">
        <v>2.2948003000071617</v>
      </c>
      <c r="L20" s="18"/>
    </row>
    <row r="21" spans="1:15" x14ac:dyDescent="0.3">
      <c r="A21" s="16"/>
      <c r="B21" s="11" t="s">
        <v>257</v>
      </c>
      <c r="C21" s="215">
        <v>0</v>
      </c>
      <c r="D21" s="215">
        <v>191.607</v>
      </c>
      <c r="E21" s="215">
        <v>202.17866670000001</v>
      </c>
      <c r="F21" s="215">
        <v>205.63900000000001</v>
      </c>
      <c r="G21" s="28">
        <v>198.423</v>
      </c>
      <c r="H21" s="26">
        <v>-3.5090619969947334</v>
      </c>
      <c r="I21" s="26">
        <v>1.7115224649960625</v>
      </c>
      <c r="J21" s="26">
        <v>2.1065778656391965</v>
      </c>
      <c r="K21" s="26">
        <v>2.2428443820096047</v>
      </c>
      <c r="L21" s="18"/>
    </row>
    <row r="22" spans="1:15" x14ac:dyDescent="0.3">
      <c r="A22" s="16"/>
      <c r="B22" s="11" t="s">
        <v>261</v>
      </c>
      <c r="C22" s="215">
        <v>96.727666666666707</v>
      </c>
      <c r="D22" s="215">
        <v>97.764333333333298</v>
      </c>
      <c r="E22" s="215">
        <v>94.729333330000003</v>
      </c>
      <c r="F22" s="215">
        <v>102.62033333333333</v>
      </c>
      <c r="G22" s="28">
        <v>112.23833333333334</v>
      </c>
      <c r="H22" s="26">
        <v>9.3724115753538229</v>
      </c>
      <c r="I22" s="26">
        <v>8.3300491262238374</v>
      </c>
      <c r="J22" s="26">
        <v>1.1915896275947548</v>
      </c>
      <c r="K22" s="26">
        <v>1.119249938467993</v>
      </c>
      <c r="L22" s="18"/>
    </row>
    <row r="23" spans="1:15" x14ac:dyDescent="0.3">
      <c r="A23" s="16"/>
      <c r="B23" s="11" t="s">
        <v>258</v>
      </c>
      <c r="C23" s="215">
        <v>91.828666666666706</v>
      </c>
      <c r="D23" s="215">
        <v>93.838999999999999</v>
      </c>
      <c r="E23" s="215">
        <v>97.653333329999995</v>
      </c>
      <c r="F23" s="215">
        <v>94.001999999999995</v>
      </c>
      <c r="G23" s="28">
        <v>99.508333333333326</v>
      </c>
      <c r="H23" s="26">
        <v>5.8576767870187174</v>
      </c>
      <c r="I23" s="26">
        <v>-3.7390770038141397</v>
      </c>
      <c r="J23" s="26">
        <v>1.0564402939510391</v>
      </c>
      <c r="K23" s="26">
        <v>1.025252299406566</v>
      </c>
      <c r="L23" s="18"/>
    </row>
    <row r="24" spans="1:15" x14ac:dyDescent="0.3">
      <c r="A24" s="16"/>
      <c r="B24" s="11" t="s">
        <v>259</v>
      </c>
      <c r="C24" s="215">
        <v>64.882999999999996</v>
      </c>
      <c r="D24" s="215">
        <v>68.164333333333303</v>
      </c>
      <c r="E24" s="215">
        <v>75.78</v>
      </c>
      <c r="F24" s="215">
        <v>81.031999999999996</v>
      </c>
      <c r="G24" s="28">
        <v>83.15100000000001</v>
      </c>
      <c r="H24" s="26">
        <v>2.6150162898608054</v>
      </c>
      <c r="I24" s="26">
        <v>6.9305885457904504</v>
      </c>
      <c r="J24" s="26">
        <v>0.88278100878307875</v>
      </c>
      <c r="K24" s="26">
        <v>0.8837923057542697</v>
      </c>
      <c r="L24" s="18"/>
    </row>
    <row r="25" spans="1:15" x14ac:dyDescent="0.3">
      <c r="A25" s="16"/>
      <c r="B25" s="11" t="s">
        <v>262</v>
      </c>
      <c r="C25" s="215">
        <v>77.650333333333293</v>
      </c>
      <c r="D25" s="215">
        <v>78.489666666666693</v>
      </c>
      <c r="E25" s="215">
        <v>79.963666669999995</v>
      </c>
      <c r="F25" s="215">
        <v>83.924999999999997</v>
      </c>
      <c r="G25" s="28">
        <v>82.529333333333327</v>
      </c>
      <c r="H25" s="26">
        <v>-1.6629927514646092</v>
      </c>
      <c r="I25" s="26">
        <v>4.9539165660673401</v>
      </c>
      <c r="J25" s="26">
        <v>0.87618102168578804</v>
      </c>
      <c r="K25" s="26">
        <v>0.91534540996676717</v>
      </c>
      <c r="L25" s="18"/>
    </row>
    <row r="26" spans="1:15" x14ac:dyDescent="0.3">
      <c r="A26" s="16"/>
      <c r="B26" s="11" t="s">
        <v>264</v>
      </c>
      <c r="C26" s="215">
        <v>65.0506666666667</v>
      </c>
      <c r="D26" s="215">
        <v>58.125999999999998</v>
      </c>
      <c r="E26" s="215">
        <v>68.228333329999998</v>
      </c>
      <c r="F26" s="215">
        <v>77.081999999999994</v>
      </c>
      <c r="G26" s="28">
        <v>72.373999999999995</v>
      </c>
      <c r="H26" s="26">
        <v>-6.1077813237850549</v>
      </c>
      <c r="I26" s="26">
        <v>12.976524909640496</v>
      </c>
      <c r="J26" s="26">
        <v>0.76836589733937699</v>
      </c>
      <c r="K26" s="26">
        <v>0.84071081192801134</v>
      </c>
      <c r="L26" s="18"/>
    </row>
    <row r="27" spans="1:15" x14ac:dyDescent="0.3">
      <c r="A27" s="16"/>
      <c r="B27" s="11" t="s">
        <v>263</v>
      </c>
      <c r="C27" s="215">
        <v>50.353999999999999</v>
      </c>
      <c r="D27" s="215">
        <v>51.858333333333299</v>
      </c>
      <c r="E27" s="215">
        <v>60.515333329999997</v>
      </c>
      <c r="F27" s="215">
        <v>61.617333333333335</v>
      </c>
      <c r="G27" s="28">
        <v>59.114333333333327</v>
      </c>
      <c r="H27" s="26">
        <v>-4.0621686538420025</v>
      </c>
      <c r="I27" s="26">
        <v>1.8210260816443835</v>
      </c>
      <c r="J27" s="26">
        <v>0.6275933039114282</v>
      </c>
      <c r="K27" s="26">
        <v>0.67204221913683593</v>
      </c>
      <c r="L27" s="18"/>
    </row>
    <row r="28" spans="1:15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</row>
    <row r="29" spans="1:15" x14ac:dyDescent="0.3">
      <c r="A29" s="16"/>
      <c r="B29" s="222" t="s">
        <v>186</v>
      </c>
      <c r="C29" s="222"/>
      <c r="D29" s="222"/>
      <c r="E29" s="222"/>
      <c r="F29" s="222"/>
      <c r="G29" s="222"/>
      <c r="H29" s="222" t="s">
        <v>170</v>
      </c>
      <c r="I29" s="222"/>
      <c r="J29" s="222"/>
      <c r="K29" s="222"/>
      <c r="L29" s="18"/>
      <c r="N29" s="22" t="s">
        <v>265</v>
      </c>
    </row>
    <row r="30" spans="1:15" x14ac:dyDescent="0.3">
      <c r="A30" s="16"/>
      <c r="B30" s="222" t="s">
        <v>235</v>
      </c>
      <c r="C30" s="222"/>
      <c r="D30" s="222"/>
      <c r="E30" s="222"/>
      <c r="F30" s="222"/>
      <c r="G30" s="222"/>
      <c r="H30" s="222" t="s">
        <v>230</v>
      </c>
      <c r="I30" s="222"/>
      <c r="J30" s="222"/>
      <c r="K30" s="222"/>
      <c r="L30" s="18"/>
      <c r="N30" s="22" t="s">
        <v>265</v>
      </c>
    </row>
    <row r="31" spans="1:15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N31" s="22" t="s">
        <v>265</v>
      </c>
    </row>
    <row r="32" spans="1:15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N32" s="22" t="s">
        <v>265</v>
      </c>
    </row>
    <row r="33" spans="1:14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N33" s="22" t="s">
        <v>265</v>
      </c>
    </row>
    <row r="34" spans="1:14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</row>
    <row r="35" spans="1:14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N35" s="22" t="s">
        <v>265</v>
      </c>
    </row>
    <row r="36" spans="1:14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N36" s="22" t="s">
        <v>265</v>
      </c>
    </row>
    <row r="37" spans="1:14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N37" s="22" t="s">
        <v>265</v>
      </c>
    </row>
    <row r="38" spans="1:14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N38" s="22" t="s">
        <v>265</v>
      </c>
    </row>
    <row r="39" spans="1:14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</row>
    <row r="40" spans="1:14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</row>
    <row r="41" spans="1:14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</row>
    <row r="42" spans="1:14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</row>
    <row r="43" spans="1:14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</row>
    <row r="44" spans="1:14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</row>
    <row r="45" spans="1:14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</row>
    <row r="46" spans="1:14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7.874015748031496E-2" top="0.35433070866141736" bottom="0.62992125984251968" header="0.31496062992125984" footer="0.31496062992125984"/>
  <pageSetup scale="80" orientation="portrait" r:id="rId1"/>
  <headerFooter alignWithMargins="0">
    <oddFooter>&amp;C&amp;"-,Negrita"&amp;12&amp;K004559Página 38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 enableFormatConditionsCalculation="0">
    <tabColor rgb="FF53722D"/>
    <pageSetUpPr fitToPage="1"/>
  </sheetPr>
  <dimension ref="A1:O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10.44140625" style="9" customWidth="1"/>
    <col min="8" max="9" width="13.33203125" style="9" customWidth="1"/>
    <col min="10" max="11" width="11.554687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120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64"/>
      <c r="D9" s="64"/>
      <c r="E9" s="64"/>
      <c r="F9" s="64"/>
      <c r="G9" s="6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  <c r="O11" s="72"/>
    </row>
    <row r="12" spans="1:15" ht="12" customHeight="1" x14ac:dyDescent="0.3">
      <c r="A12" s="16"/>
      <c r="B12" s="11"/>
      <c r="C12" s="64"/>
      <c r="D12" s="64"/>
      <c r="E12" s="64"/>
      <c r="F12" s="64"/>
      <c r="G12" s="64"/>
      <c r="H12" s="136"/>
      <c r="I12" s="136"/>
      <c r="J12" s="136"/>
      <c r="K12" s="136"/>
      <c r="L12" s="18"/>
    </row>
    <row r="13" spans="1:15" x14ac:dyDescent="0.3">
      <c r="A13" s="16"/>
      <c r="B13" s="12" t="s">
        <v>252</v>
      </c>
      <c r="C13" s="27">
        <v>1032.5456666666701</v>
      </c>
      <c r="D13" s="27">
        <v>978.33299999999997</v>
      </c>
      <c r="E13" s="27">
        <v>943.47799999999995</v>
      </c>
      <c r="F13" s="27">
        <v>863.98799999999994</v>
      </c>
      <c r="G13" s="47">
        <v>854.22733333333326</v>
      </c>
      <c r="H13" s="27">
        <v>-1.1297224807134687</v>
      </c>
      <c r="I13" s="27">
        <v>-8.425209702822956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6">
        <v>589.63966666667011</v>
      </c>
      <c r="D14" s="26">
        <v>518.91566666666665</v>
      </c>
      <c r="E14" s="26">
        <v>477.71966667500004</v>
      </c>
      <c r="F14" s="26">
        <v>432.14300000000003</v>
      </c>
      <c r="G14" s="33">
        <v>411.0376666666665</v>
      </c>
      <c r="H14" s="26">
        <v>-4.8838771733739854</v>
      </c>
      <c r="I14" s="26">
        <v>-9.5404627136706281</v>
      </c>
      <c r="J14" s="26">
        <v>48.118065370576588</v>
      </c>
      <c r="K14" s="26">
        <v>50.017245609892733</v>
      </c>
      <c r="L14" s="18"/>
    </row>
    <row r="15" spans="1:15" x14ac:dyDescent="0.3">
      <c r="A15" s="16"/>
      <c r="B15" s="12" t="s">
        <v>2</v>
      </c>
      <c r="C15" s="47">
        <v>186.22499999999999</v>
      </c>
      <c r="D15" s="47">
        <v>196.25700000000001</v>
      </c>
      <c r="E15" s="47">
        <v>216.35900000000001</v>
      </c>
      <c r="F15" s="47">
        <v>197.27766666666665</v>
      </c>
      <c r="G15" s="47">
        <v>189.04033333333334</v>
      </c>
      <c r="H15" s="47">
        <v>-4.1755022109277284</v>
      </c>
      <c r="I15" s="47">
        <v>-8.8192926262985907</v>
      </c>
      <c r="J15" s="47">
        <v>22.129979451215565</v>
      </c>
      <c r="K15" s="47">
        <v>22.833380401888299</v>
      </c>
      <c r="L15" s="18"/>
    </row>
    <row r="16" spans="1:15" x14ac:dyDescent="0.3">
      <c r="A16" s="16"/>
      <c r="B16" s="11" t="s">
        <v>253</v>
      </c>
      <c r="C16" s="50">
        <v>75.390333333333302</v>
      </c>
      <c r="D16" s="50">
        <v>78.127666666666698</v>
      </c>
      <c r="E16" s="50">
        <v>87.328999999999994</v>
      </c>
      <c r="F16" s="50">
        <v>65.337666666666664</v>
      </c>
      <c r="G16" s="33">
        <v>75.63600000000001</v>
      </c>
      <c r="H16" s="26">
        <v>15.761709682521087</v>
      </c>
      <c r="I16" s="26">
        <v>-25.182165527297151</v>
      </c>
      <c r="J16" s="26">
        <v>8.8543174689641564</v>
      </c>
      <c r="K16" s="26">
        <v>7.5623349707017535</v>
      </c>
      <c r="L16" s="18"/>
      <c r="N16" s="22" t="s">
        <v>2</v>
      </c>
      <c r="O16" s="31">
        <v>22.129979451215565</v>
      </c>
    </row>
    <row r="17" spans="1:15" x14ac:dyDescent="0.3">
      <c r="A17" s="16"/>
      <c r="B17" s="11" t="s">
        <v>254</v>
      </c>
      <c r="C17" s="50">
        <v>40.255666666666698</v>
      </c>
      <c r="D17" s="50">
        <v>44.7633333333333</v>
      </c>
      <c r="E17" s="50">
        <v>36.547333330000001</v>
      </c>
      <c r="F17" s="50">
        <v>46.227666666666664</v>
      </c>
      <c r="G17" s="33">
        <v>62.207666666666661</v>
      </c>
      <c r="H17" s="26">
        <v>34.568043667933338</v>
      </c>
      <c r="I17" s="26">
        <v>26.487112614371043</v>
      </c>
      <c r="J17" s="26">
        <v>7.2823315573293907</v>
      </c>
      <c r="K17" s="26">
        <v>5.3504986951979268</v>
      </c>
      <c r="L17" s="18"/>
      <c r="N17" s="22" t="s">
        <v>12</v>
      </c>
      <c r="O17" s="31">
        <v>77.870020548784439</v>
      </c>
    </row>
    <row r="18" spans="1:15" x14ac:dyDescent="0.3">
      <c r="A18" s="16"/>
      <c r="B18" s="11" t="s">
        <v>255</v>
      </c>
      <c r="C18" s="50">
        <v>19.2783333333333</v>
      </c>
      <c r="D18" s="50">
        <v>24.4433333333333</v>
      </c>
      <c r="E18" s="50">
        <v>20.771999999999998</v>
      </c>
      <c r="F18" s="50">
        <v>23.344000000000005</v>
      </c>
      <c r="G18" s="33">
        <v>28.26</v>
      </c>
      <c r="H18" s="26">
        <v>21.058944482522257</v>
      </c>
      <c r="I18" s="26">
        <v>12.382052763335283</v>
      </c>
      <c r="J18" s="26">
        <v>3.3082528382374408</v>
      </c>
      <c r="K18" s="26">
        <v>2.7018893780932149</v>
      </c>
      <c r="L18" s="18"/>
    </row>
    <row r="19" spans="1:15" x14ac:dyDescent="0.3">
      <c r="A19" s="16"/>
      <c r="B19" s="11" t="s">
        <v>256</v>
      </c>
      <c r="C19" s="50">
        <v>43.954999999999998</v>
      </c>
      <c r="D19" s="50">
        <v>41.972333333333303</v>
      </c>
      <c r="E19" s="50">
        <v>34.644333330000002</v>
      </c>
      <c r="F19" s="50">
        <v>38.212666666666671</v>
      </c>
      <c r="G19" s="33">
        <v>26.022000000000002</v>
      </c>
      <c r="H19" s="26">
        <v>-31.902161586908363</v>
      </c>
      <c r="I19" s="26">
        <v>10.29990475693956</v>
      </c>
      <c r="J19" s="26">
        <v>3.0462616899014394</v>
      </c>
      <c r="K19" s="26">
        <v>4.4228237737869822</v>
      </c>
      <c r="L19" s="18"/>
    </row>
    <row r="20" spans="1:15" x14ac:dyDescent="0.3">
      <c r="A20" s="16"/>
      <c r="B20" s="11" t="s">
        <v>261</v>
      </c>
      <c r="C20" s="50">
        <v>13.433</v>
      </c>
      <c r="D20" s="50">
        <v>9.8559999999999999</v>
      </c>
      <c r="E20" s="50">
        <v>11.077999999999999</v>
      </c>
      <c r="F20" s="50">
        <v>8.5326666666666657</v>
      </c>
      <c r="G20" s="33">
        <v>11.383000000000001</v>
      </c>
      <c r="H20" s="26">
        <v>33.404953511993149</v>
      </c>
      <c r="I20" s="26">
        <v>-22.976469880243133</v>
      </c>
      <c r="J20" s="26">
        <v>1.3325492589404384</v>
      </c>
      <c r="K20" s="26">
        <v>0.9875908770337859</v>
      </c>
      <c r="L20" s="18"/>
    </row>
    <row r="21" spans="1:15" x14ac:dyDescent="0.3">
      <c r="A21" s="16"/>
      <c r="B21" s="11" t="s">
        <v>258</v>
      </c>
      <c r="C21" s="50">
        <v>15.680999999999999</v>
      </c>
      <c r="D21" s="50">
        <v>14.907999999999999</v>
      </c>
      <c r="E21" s="50">
        <v>10.337</v>
      </c>
      <c r="F21" s="50">
        <v>11.214999999999998</v>
      </c>
      <c r="G21" s="33">
        <v>11.346333333333334</v>
      </c>
      <c r="H21" s="26">
        <v>1.1710506761777539</v>
      </c>
      <c r="I21" s="26">
        <v>8.4937602786107966</v>
      </c>
      <c r="J21" s="26">
        <v>1.3282568808771438</v>
      </c>
      <c r="K21" s="26">
        <v>1.2980504358856835</v>
      </c>
      <c r="L21" s="18"/>
    </row>
    <row r="22" spans="1:15" x14ac:dyDescent="0.3">
      <c r="A22" s="16"/>
      <c r="B22" s="11" t="s">
        <v>262</v>
      </c>
      <c r="C22" s="50">
        <v>14.577666666666699</v>
      </c>
      <c r="D22" s="50">
        <v>10.362</v>
      </c>
      <c r="E22" s="50">
        <v>9.2509999999999994</v>
      </c>
      <c r="F22" s="50">
        <v>9.115333333333334</v>
      </c>
      <c r="G22" s="33">
        <v>10.197000000000001</v>
      </c>
      <c r="H22" s="26">
        <v>11.866452131938864</v>
      </c>
      <c r="I22" s="26">
        <v>-1.4665081252477119</v>
      </c>
      <c r="J22" s="26">
        <v>1.1937103394022359</v>
      </c>
      <c r="K22" s="26">
        <v>1.0550300852943946</v>
      </c>
      <c r="L22" s="18"/>
    </row>
    <row r="23" spans="1:15" x14ac:dyDescent="0.3">
      <c r="A23" s="16"/>
      <c r="B23" s="11" t="s">
        <v>260</v>
      </c>
      <c r="C23" s="50">
        <v>8.8119999999999994</v>
      </c>
      <c r="D23" s="50">
        <v>8.4169999999999998</v>
      </c>
      <c r="E23" s="50">
        <v>8.5653333329999999</v>
      </c>
      <c r="F23" s="50">
        <v>8.5426666666666673</v>
      </c>
      <c r="G23" s="33">
        <v>6.4080000000000013</v>
      </c>
      <c r="H23" s="26">
        <v>-24.988294053379111</v>
      </c>
      <c r="I23" s="26">
        <v>-0.26463262376495988</v>
      </c>
      <c r="J23" s="26">
        <v>0.75015159898887196</v>
      </c>
      <c r="K23" s="26">
        <v>0.98874830051651974</v>
      </c>
      <c r="L23" s="18"/>
    </row>
    <row r="24" spans="1:15" x14ac:dyDescent="0.3">
      <c r="A24" s="16"/>
      <c r="B24" s="11" t="s">
        <v>259</v>
      </c>
      <c r="C24" s="50">
        <v>8.4866666666666699</v>
      </c>
      <c r="D24" s="50">
        <v>9.1083333333333307</v>
      </c>
      <c r="E24" s="50">
        <v>7.991333333</v>
      </c>
      <c r="F24" s="50">
        <v>5.9723333333333324</v>
      </c>
      <c r="G24" s="33">
        <v>6.0076666666666663</v>
      </c>
      <c r="H24" s="26">
        <v>0.59161690015070434</v>
      </c>
      <c r="I24" s="26">
        <v>-25.264870273015148</v>
      </c>
      <c r="J24" s="26">
        <v>0.70328663486144594</v>
      </c>
      <c r="K24" s="26">
        <v>0.69125188467123766</v>
      </c>
      <c r="L24" s="18"/>
    </row>
    <row r="25" spans="1:15" x14ac:dyDescent="0.3">
      <c r="A25" s="16"/>
      <c r="B25" s="11" t="s">
        <v>264</v>
      </c>
      <c r="C25" s="50">
        <v>9.4623333333333299</v>
      </c>
      <c r="D25" s="50">
        <v>5.85666666666667</v>
      </c>
      <c r="E25" s="50">
        <v>7.7903333330000004</v>
      </c>
      <c r="F25" s="50">
        <v>4.7750000000000004</v>
      </c>
      <c r="G25" s="33">
        <v>5.666666666666667</v>
      </c>
      <c r="H25" s="26">
        <v>18.673647469458988</v>
      </c>
      <c r="I25" s="26">
        <v>-38.706088739835955</v>
      </c>
      <c r="J25" s="26">
        <v>0.66336751887280609</v>
      </c>
      <c r="K25" s="26">
        <v>0.55266971300527334</v>
      </c>
      <c r="L25" s="18"/>
    </row>
    <row r="26" spans="1:15" x14ac:dyDescent="0.3">
      <c r="A26" s="16"/>
      <c r="B26" s="11" t="s">
        <v>263</v>
      </c>
      <c r="C26" s="50">
        <v>7.3490000000000002</v>
      </c>
      <c r="D26" s="50">
        <v>6.3553333333333297</v>
      </c>
      <c r="E26" s="50">
        <v>6.060333333</v>
      </c>
      <c r="F26" s="50">
        <v>5.9950000000000001</v>
      </c>
      <c r="G26" s="33">
        <v>5.5640000000000001</v>
      </c>
      <c r="H26" s="26">
        <v>-7.189324437030864</v>
      </c>
      <c r="I26" s="26">
        <v>-1.0780485067420909</v>
      </c>
      <c r="J26" s="26">
        <v>0.65134886029558103</v>
      </c>
      <c r="K26" s="26">
        <v>0.69387537789876719</v>
      </c>
      <c r="L26" s="18"/>
    </row>
    <row r="27" spans="1:15" x14ac:dyDescent="0.3">
      <c r="A27" s="16"/>
      <c r="B27" s="11" t="s">
        <v>257</v>
      </c>
      <c r="C27" s="50">
        <v>0</v>
      </c>
      <c r="D27" s="50">
        <v>8.9903333333333304</v>
      </c>
      <c r="E27" s="50">
        <v>9.0333333329999999</v>
      </c>
      <c r="F27" s="50">
        <v>7.2973333333333334</v>
      </c>
      <c r="G27" s="33">
        <v>5.4510000000000005</v>
      </c>
      <c r="H27" s="26">
        <v>-25.301479992691391</v>
      </c>
      <c r="I27" s="26">
        <v>-19.217712174140878</v>
      </c>
      <c r="J27" s="26">
        <v>0.63812053153688209</v>
      </c>
      <c r="K27" s="26">
        <v>0.84461049613343397</v>
      </c>
      <c r="L27" s="18"/>
    </row>
    <row r="28" spans="1:15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</row>
    <row r="29" spans="1:15" x14ac:dyDescent="0.3">
      <c r="A29" s="16"/>
      <c r="B29" s="222" t="s">
        <v>188</v>
      </c>
      <c r="C29" s="222"/>
      <c r="D29" s="222"/>
      <c r="E29" s="222"/>
      <c r="F29" s="222"/>
      <c r="G29" s="222"/>
      <c r="H29" s="222" t="s">
        <v>170</v>
      </c>
      <c r="I29" s="222"/>
      <c r="J29" s="222"/>
      <c r="K29" s="222"/>
      <c r="L29" s="18"/>
      <c r="N29" s="22" t="s">
        <v>265</v>
      </c>
    </row>
    <row r="30" spans="1:15" x14ac:dyDescent="0.3">
      <c r="A30" s="16"/>
      <c r="B30" s="222" t="s">
        <v>235</v>
      </c>
      <c r="C30" s="222"/>
      <c r="D30" s="222"/>
      <c r="E30" s="222"/>
      <c r="F30" s="222"/>
      <c r="G30" s="222"/>
      <c r="H30" s="222" t="s">
        <v>230</v>
      </c>
      <c r="I30" s="222"/>
      <c r="J30" s="222"/>
      <c r="K30" s="222"/>
      <c r="L30" s="18"/>
      <c r="N30" s="22" t="s">
        <v>265</v>
      </c>
    </row>
    <row r="31" spans="1:15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N31" s="22" t="s">
        <v>265</v>
      </c>
    </row>
    <row r="32" spans="1:15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N32" s="22" t="s">
        <v>265</v>
      </c>
    </row>
    <row r="33" spans="1:14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N33" s="22" t="s">
        <v>265</v>
      </c>
    </row>
    <row r="34" spans="1:14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</row>
    <row r="35" spans="1:14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N35" s="22" t="s">
        <v>265</v>
      </c>
    </row>
    <row r="36" spans="1:14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N36" s="22" t="s">
        <v>265</v>
      </c>
    </row>
    <row r="37" spans="1:14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N37" s="22" t="s">
        <v>265</v>
      </c>
    </row>
    <row r="38" spans="1:14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N38" s="22" t="s">
        <v>265</v>
      </c>
    </row>
    <row r="39" spans="1:14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</row>
    <row r="40" spans="1:14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</row>
    <row r="41" spans="1:14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</row>
    <row r="42" spans="1:14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</row>
    <row r="43" spans="1:14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</row>
    <row r="44" spans="1:14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</row>
    <row r="45" spans="1:14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</row>
    <row r="46" spans="1:14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7.874015748031496E-2" top="0.35433070866141736" bottom="0.62992125984251968" header="0.31496062992125984" footer="0.31496062992125984"/>
  <pageSetup scale="81" orientation="portrait" r:id="rId1"/>
  <headerFooter alignWithMargins="0">
    <oddFooter>&amp;C&amp;"-,Negrita"&amp;12&amp;K004559Página 39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 enableFormatConditionsCalculation="0">
    <tabColor rgb="FF53722D"/>
    <pageSetUpPr fitToPage="1"/>
  </sheetPr>
  <dimension ref="A1:O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10.44140625" style="9" customWidth="1"/>
    <col min="8" max="9" width="13.33203125" style="9" customWidth="1"/>
    <col min="10" max="11" width="11.554687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121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54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64"/>
      <c r="D9" s="64"/>
      <c r="E9" s="64"/>
      <c r="F9" s="64"/>
      <c r="G9" s="6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  <c r="O11" s="72"/>
    </row>
    <row r="12" spans="1:15" ht="12" customHeight="1" x14ac:dyDescent="0.3">
      <c r="A12" s="16"/>
      <c r="B12" s="11"/>
      <c r="C12" s="64"/>
      <c r="D12" s="64"/>
      <c r="E12" s="64"/>
      <c r="F12" s="64"/>
      <c r="G12" s="64"/>
      <c r="H12" s="64"/>
      <c r="I12" s="64"/>
      <c r="J12" s="64"/>
      <c r="K12" s="64"/>
      <c r="L12" s="18"/>
    </row>
    <row r="13" spans="1:15" x14ac:dyDescent="0.3">
      <c r="A13" s="16"/>
      <c r="B13" s="12" t="s">
        <v>252</v>
      </c>
      <c r="C13" s="27">
        <v>1068.30866666667</v>
      </c>
      <c r="D13" s="27">
        <v>964.45500000000004</v>
      </c>
      <c r="E13" s="27">
        <v>868.22366669999997</v>
      </c>
      <c r="F13" s="27">
        <v>944.57099999999991</v>
      </c>
      <c r="G13" s="47">
        <v>897.86700000000008</v>
      </c>
      <c r="H13" s="27">
        <v>-4.9444668532063645</v>
      </c>
      <c r="I13" s="27">
        <v>8.7935098095385698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6">
        <v>823.93100000000334</v>
      </c>
      <c r="D14" s="26">
        <v>713.00433333333331</v>
      </c>
      <c r="E14" s="26">
        <v>643.783000023</v>
      </c>
      <c r="F14" s="26">
        <v>711.51633333333325</v>
      </c>
      <c r="G14" s="33">
        <v>680.11366666666675</v>
      </c>
      <c r="H14" s="26">
        <v>-4.4134850031552153</v>
      </c>
      <c r="I14" s="26">
        <v>10.521143507659158</v>
      </c>
      <c r="J14" s="26">
        <v>75.747707251370926</v>
      </c>
      <c r="K14" s="26">
        <v>75.32692972082917</v>
      </c>
      <c r="L14" s="18"/>
    </row>
    <row r="15" spans="1:15" x14ac:dyDescent="0.3">
      <c r="A15" s="16"/>
      <c r="B15" s="12" t="s">
        <v>2</v>
      </c>
      <c r="C15" s="47">
        <v>93.002666666666698</v>
      </c>
      <c r="D15" s="47">
        <v>94.290999999999997</v>
      </c>
      <c r="E15" s="47">
        <v>72.049333329999996</v>
      </c>
      <c r="F15" s="47">
        <v>76.754333333333335</v>
      </c>
      <c r="G15" s="47">
        <v>59.538000000000004</v>
      </c>
      <c r="H15" s="47">
        <v>-22.430438238014794</v>
      </c>
      <c r="I15" s="47">
        <v>6.5302477981073359</v>
      </c>
      <c r="J15" s="47">
        <v>6.6310489192720077</v>
      </c>
      <c r="K15" s="47">
        <v>8.125840549131123</v>
      </c>
      <c r="L15" s="18"/>
    </row>
    <row r="16" spans="1:15" x14ac:dyDescent="0.3">
      <c r="A16" s="16"/>
      <c r="B16" s="11" t="s">
        <v>253</v>
      </c>
      <c r="C16" s="50">
        <v>27.8206666666667</v>
      </c>
      <c r="D16" s="50">
        <v>29.228000000000002</v>
      </c>
      <c r="E16" s="50">
        <v>33.305</v>
      </c>
      <c r="F16" s="50">
        <v>23.683999999999997</v>
      </c>
      <c r="G16" s="33">
        <v>25.745000000000001</v>
      </c>
      <c r="H16" s="26">
        <v>8.7020773517987102</v>
      </c>
      <c r="I16" s="26">
        <v>-28.887554421258077</v>
      </c>
      <c r="J16" s="26">
        <v>2.8673511778470528</v>
      </c>
      <c r="K16" s="26">
        <v>2.5073816579166626</v>
      </c>
      <c r="L16" s="18"/>
      <c r="N16" s="22" t="s">
        <v>2</v>
      </c>
      <c r="O16" s="31">
        <v>6.6310489192720077</v>
      </c>
    </row>
    <row r="17" spans="1:15" x14ac:dyDescent="0.3">
      <c r="A17" s="16"/>
      <c r="B17" s="11" t="s">
        <v>254</v>
      </c>
      <c r="C17" s="50">
        <v>25.895</v>
      </c>
      <c r="D17" s="50">
        <v>31.447666666666699</v>
      </c>
      <c r="E17" s="50">
        <v>24.766666669999999</v>
      </c>
      <c r="F17" s="50">
        <v>24.48</v>
      </c>
      <c r="G17" s="33">
        <v>25.669333333333331</v>
      </c>
      <c r="H17" s="26">
        <v>4.8583877995642677</v>
      </c>
      <c r="I17" s="26">
        <v>-1.157469730665206</v>
      </c>
      <c r="J17" s="26">
        <v>2.858923797548337</v>
      </c>
      <c r="K17" s="26">
        <v>2.5916527185357165</v>
      </c>
      <c r="L17" s="18"/>
      <c r="N17" s="22" t="s">
        <v>12</v>
      </c>
      <c r="O17" s="31">
        <v>93.368951080727996</v>
      </c>
    </row>
    <row r="18" spans="1:15" x14ac:dyDescent="0.3">
      <c r="A18" s="16"/>
      <c r="B18" s="11" t="s">
        <v>255</v>
      </c>
      <c r="C18" s="50">
        <v>18.8793333333333</v>
      </c>
      <c r="D18" s="50">
        <v>18.840666666666699</v>
      </c>
      <c r="E18" s="50">
        <v>17.37466667</v>
      </c>
      <c r="F18" s="50">
        <v>25.478333333333335</v>
      </c>
      <c r="G18" s="33">
        <v>21.286333333333335</v>
      </c>
      <c r="H18" s="26">
        <v>-16.453195525609999</v>
      </c>
      <c r="I18" s="26">
        <v>46.640702911012077</v>
      </c>
      <c r="J18" s="26">
        <v>2.3707668656196668</v>
      </c>
      <c r="K18" s="26">
        <v>2.6973444381982228</v>
      </c>
      <c r="L18" s="18"/>
    </row>
    <row r="19" spans="1:15" x14ac:dyDescent="0.3">
      <c r="A19" s="16"/>
      <c r="B19" s="11" t="s">
        <v>257</v>
      </c>
      <c r="C19" s="50">
        <v>0</v>
      </c>
      <c r="D19" s="50">
        <v>10.867000000000001</v>
      </c>
      <c r="E19" s="50">
        <v>12.539666670000001</v>
      </c>
      <c r="F19" s="50">
        <v>13.505000000000001</v>
      </c>
      <c r="G19" s="33">
        <v>15.744999999999999</v>
      </c>
      <c r="H19" s="26">
        <v>16.586449463161792</v>
      </c>
      <c r="I19" s="26">
        <v>7.6982375640771261</v>
      </c>
      <c r="J19" s="26">
        <v>1.7536004775762999</v>
      </c>
      <c r="K19" s="26">
        <v>1.429749590025525</v>
      </c>
      <c r="L19" s="18"/>
    </row>
    <row r="20" spans="1:15" x14ac:dyDescent="0.3">
      <c r="A20" s="16"/>
      <c r="B20" s="11" t="s">
        <v>256</v>
      </c>
      <c r="C20" s="50">
        <v>13.6793333333333</v>
      </c>
      <c r="D20" s="50">
        <v>18.4843333333333</v>
      </c>
      <c r="E20" s="50">
        <v>15.67966667</v>
      </c>
      <c r="F20" s="50">
        <v>19.160666666666668</v>
      </c>
      <c r="G20" s="33">
        <v>15.491</v>
      </c>
      <c r="H20" s="26">
        <v>-19.152082391009362</v>
      </c>
      <c r="I20" s="26">
        <v>22.200727030293876</v>
      </c>
      <c r="J20" s="26">
        <v>1.7253112097894228</v>
      </c>
      <c r="K20" s="26">
        <v>2.0285046509650062</v>
      </c>
      <c r="L20" s="18"/>
    </row>
    <row r="21" spans="1:15" x14ac:dyDescent="0.3">
      <c r="A21" s="16"/>
      <c r="B21" s="11" t="s">
        <v>258</v>
      </c>
      <c r="C21" s="50">
        <v>13.294</v>
      </c>
      <c r="D21" s="50">
        <v>12.94</v>
      </c>
      <c r="E21" s="50">
        <v>10.965999999999999</v>
      </c>
      <c r="F21" s="50">
        <v>10.981</v>
      </c>
      <c r="G21" s="33">
        <v>11.008666666666668</v>
      </c>
      <c r="H21" s="26">
        <v>0.25195033846341364</v>
      </c>
      <c r="I21" s="26">
        <v>0.13678643078607333</v>
      </c>
      <c r="J21" s="26">
        <v>1.2260910209047295</v>
      </c>
      <c r="K21" s="26">
        <v>1.1625383375098326</v>
      </c>
      <c r="L21" s="18"/>
    </row>
    <row r="22" spans="1:15" x14ac:dyDescent="0.3">
      <c r="A22" s="16"/>
      <c r="B22" s="11" t="s">
        <v>261</v>
      </c>
      <c r="C22" s="50">
        <v>8.7623333333333306</v>
      </c>
      <c r="D22" s="50">
        <v>8.1679999999999993</v>
      </c>
      <c r="E22" s="50">
        <v>6.2816666669999996</v>
      </c>
      <c r="F22" s="50">
        <v>7.8853333333333326</v>
      </c>
      <c r="G22" s="33">
        <v>9.7370000000000001</v>
      </c>
      <c r="H22" s="26">
        <v>23.482414609401438</v>
      </c>
      <c r="I22" s="26">
        <v>25.529318114856501</v>
      </c>
      <c r="J22" s="26">
        <v>1.0844590568536321</v>
      </c>
      <c r="K22" s="26">
        <v>0.83480578308389042</v>
      </c>
      <c r="L22" s="18"/>
    </row>
    <row r="23" spans="1:15" x14ac:dyDescent="0.3">
      <c r="A23" s="16"/>
      <c r="B23" s="11" t="s">
        <v>260</v>
      </c>
      <c r="C23" s="50">
        <v>9.7336666666666698</v>
      </c>
      <c r="D23" s="50">
        <v>8.5386666666666695</v>
      </c>
      <c r="E23" s="50">
        <v>8.8610000000000007</v>
      </c>
      <c r="F23" s="50">
        <v>7.0203333333333333</v>
      </c>
      <c r="G23" s="33">
        <v>9.3333333333333339</v>
      </c>
      <c r="H23" s="26">
        <v>32.947153506481186</v>
      </c>
      <c r="I23" s="26">
        <v>-20.772674265508041</v>
      </c>
      <c r="J23" s="26">
        <v>1.039500653586036</v>
      </c>
      <c r="K23" s="26">
        <v>0.74322981896896412</v>
      </c>
      <c r="L23" s="18"/>
    </row>
    <row r="24" spans="1:15" x14ac:dyDescent="0.3">
      <c r="A24" s="16"/>
      <c r="B24" s="11" t="s">
        <v>264</v>
      </c>
      <c r="C24" s="50">
        <v>9.2863333333333298</v>
      </c>
      <c r="D24" s="50">
        <v>5.6</v>
      </c>
      <c r="E24" s="50">
        <v>4.9846666669999999</v>
      </c>
      <c r="F24" s="50">
        <v>6.883</v>
      </c>
      <c r="G24" s="33">
        <v>7.87</v>
      </c>
      <c r="H24" s="26">
        <v>14.339677466221135</v>
      </c>
      <c r="I24" s="26">
        <v>38.083455922289453</v>
      </c>
      <c r="J24" s="26">
        <v>0.87652180111308242</v>
      </c>
      <c r="K24" s="26">
        <v>0.72869059075495657</v>
      </c>
      <c r="L24" s="18"/>
    </row>
    <row r="25" spans="1:15" x14ac:dyDescent="0.3">
      <c r="A25" s="16"/>
      <c r="B25" s="11" t="s">
        <v>262</v>
      </c>
      <c r="C25" s="50">
        <v>12.119666666666699</v>
      </c>
      <c r="D25" s="50">
        <v>4.9690000000000003</v>
      </c>
      <c r="E25" s="50">
        <v>8.5036666669999992</v>
      </c>
      <c r="F25" s="50">
        <v>7.4539999999999997</v>
      </c>
      <c r="G25" s="33">
        <v>6.6076666666666668</v>
      </c>
      <c r="H25" s="26">
        <v>-11.354082819068056</v>
      </c>
      <c r="I25" s="26">
        <v>-12.343694880155864</v>
      </c>
      <c r="J25" s="26">
        <v>0.73592933771557101</v>
      </c>
      <c r="K25" s="26">
        <v>0.78914131388746855</v>
      </c>
      <c r="L25" s="18"/>
    </row>
    <row r="26" spans="1:15" x14ac:dyDescent="0.3">
      <c r="A26" s="16"/>
      <c r="B26" s="11" t="s">
        <v>259</v>
      </c>
      <c r="C26" s="50">
        <v>8.1253333333333302</v>
      </c>
      <c r="D26" s="50">
        <v>6.2896666666666698</v>
      </c>
      <c r="E26" s="50">
        <v>6.8643333330000003</v>
      </c>
      <c r="F26" s="50">
        <v>6.9549999999999992</v>
      </c>
      <c r="G26" s="33">
        <v>6.0583333333333336</v>
      </c>
      <c r="H26" s="26">
        <v>-12.892403546609144</v>
      </c>
      <c r="I26" s="26">
        <v>1.320837182601875</v>
      </c>
      <c r="J26" s="26">
        <v>0.67474729924736443</v>
      </c>
      <c r="K26" s="26">
        <v>0.73631309875064976</v>
      </c>
      <c r="L26" s="18"/>
    </row>
    <row r="27" spans="1:15" x14ac:dyDescent="0.3">
      <c r="A27" s="16"/>
      <c r="B27" s="11" t="s">
        <v>263</v>
      </c>
      <c r="C27" s="50">
        <v>3.7793333333333301</v>
      </c>
      <c r="D27" s="50">
        <v>1.78666666666667</v>
      </c>
      <c r="E27" s="50">
        <v>2.2643333330000002</v>
      </c>
      <c r="F27" s="50">
        <v>2.8136666666666663</v>
      </c>
      <c r="G27" s="33">
        <v>3.6636666666666664</v>
      </c>
      <c r="H27" s="26">
        <v>30.209690794929521</v>
      </c>
      <c r="I27" s="26">
        <v>24.260267941154147</v>
      </c>
      <c r="J27" s="26">
        <v>0.40804113155586141</v>
      </c>
      <c r="K27" s="26">
        <v>0.29787773144281016</v>
      </c>
      <c r="L27" s="18"/>
    </row>
    <row r="28" spans="1:15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</row>
    <row r="29" spans="1:15" x14ac:dyDescent="0.3">
      <c r="A29" s="16"/>
      <c r="B29" s="222" t="s">
        <v>192</v>
      </c>
      <c r="C29" s="222"/>
      <c r="D29" s="222"/>
      <c r="E29" s="222"/>
      <c r="F29" s="222"/>
      <c r="G29" s="222"/>
      <c r="H29" s="222" t="s">
        <v>170</v>
      </c>
      <c r="I29" s="222"/>
      <c r="J29" s="222"/>
      <c r="K29" s="222"/>
      <c r="L29" s="18"/>
      <c r="N29" s="22" t="s">
        <v>265</v>
      </c>
    </row>
    <row r="30" spans="1:15" x14ac:dyDescent="0.3">
      <c r="A30" s="16"/>
      <c r="B30" s="222" t="s">
        <v>235</v>
      </c>
      <c r="C30" s="222"/>
      <c r="D30" s="222"/>
      <c r="E30" s="222"/>
      <c r="F30" s="222"/>
      <c r="G30" s="222"/>
      <c r="H30" s="222" t="s">
        <v>230</v>
      </c>
      <c r="I30" s="222"/>
      <c r="J30" s="222"/>
      <c r="K30" s="222"/>
      <c r="L30" s="18"/>
      <c r="N30" s="22" t="s">
        <v>265</v>
      </c>
    </row>
    <row r="31" spans="1:15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N31" s="22" t="s">
        <v>265</v>
      </c>
    </row>
    <row r="32" spans="1:15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N32" s="22" t="s">
        <v>265</v>
      </c>
    </row>
    <row r="33" spans="1:14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N33" s="22" t="s">
        <v>265</v>
      </c>
    </row>
    <row r="34" spans="1:14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</row>
    <row r="35" spans="1:14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N35" s="22" t="s">
        <v>265</v>
      </c>
    </row>
    <row r="36" spans="1:14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N36" s="22" t="s">
        <v>265</v>
      </c>
    </row>
    <row r="37" spans="1:14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N37" s="22" t="s">
        <v>265</v>
      </c>
    </row>
    <row r="38" spans="1:14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N38" s="22" t="s">
        <v>265</v>
      </c>
    </row>
    <row r="39" spans="1:14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</row>
    <row r="40" spans="1:14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</row>
    <row r="41" spans="1:14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</row>
    <row r="42" spans="1:14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</row>
    <row r="43" spans="1:14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</row>
    <row r="44" spans="1:14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</row>
    <row r="45" spans="1:14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</row>
    <row r="46" spans="1:14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7.874015748031496E-2" top="0.35433070866141736" bottom="0.62992125984251968" header="0.31496062992125984" footer="0.31496062992125984"/>
  <pageSetup scale="81" orientation="portrait" r:id="rId1"/>
  <headerFooter alignWithMargins="0">
    <oddFooter>&amp;C&amp;"-,Negrita"&amp;12&amp;K004559Página 40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9" enableFormatConditionsCalculation="0">
    <tabColor rgb="FF53722D"/>
    <pageSetUpPr fitToPage="1"/>
  </sheetPr>
  <dimension ref="A1:O46"/>
  <sheetViews>
    <sheetView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10.44140625" style="9" customWidth="1"/>
    <col min="8" max="9" width="13.44140625" style="9" customWidth="1"/>
    <col min="10" max="11" width="11.4414062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122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64"/>
      <c r="D9" s="64"/>
      <c r="E9" s="64"/>
      <c r="F9" s="64"/>
      <c r="G9" s="6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  <c r="O11" s="72"/>
    </row>
    <row r="12" spans="1:15" ht="12" customHeight="1" x14ac:dyDescent="0.3">
      <c r="A12" s="16"/>
      <c r="B12" s="11"/>
      <c r="C12" s="64"/>
      <c r="D12" s="64"/>
      <c r="E12" s="64"/>
      <c r="F12" s="64"/>
      <c r="G12" s="64"/>
      <c r="H12" s="64"/>
      <c r="I12" s="64"/>
      <c r="J12" s="64"/>
      <c r="K12" s="64"/>
      <c r="L12" s="18"/>
    </row>
    <row r="13" spans="1:15" x14ac:dyDescent="0.3">
      <c r="A13" s="16"/>
      <c r="B13" s="12" t="s">
        <v>252</v>
      </c>
      <c r="C13" s="27">
        <v>133.100666666667</v>
      </c>
      <c r="D13" s="27">
        <v>124.286333333333</v>
      </c>
      <c r="E13" s="27">
        <v>138.81200000000001</v>
      </c>
      <c r="F13" s="27">
        <v>117.32099999999998</v>
      </c>
      <c r="G13" s="47">
        <v>108.04833333333333</v>
      </c>
      <c r="H13" s="27">
        <v>-7.9036716927631474</v>
      </c>
      <c r="I13" s="27">
        <v>-15.482090885514243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6">
        <v>108.060666666667</v>
      </c>
      <c r="D14" s="26">
        <v>99.101333333333017</v>
      </c>
      <c r="E14" s="26">
        <v>101.222999999</v>
      </c>
      <c r="F14" s="26">
        <v>78.808333333333323</v>
      </c>
      <c r="G14" s="33">
        <v>77.656666666666666</v>
      </c>
      <c r="H14" s="26">
        <v>-1.461351379930198</v>
      </c>
      <c r="I14" s="26">
        <v>-22.143847412038873</v>
      </c>
      <c r="J14" s="26">
        <v>71.872155979577045</v>
      </c>
      <c r="K14" s="26">
        <v>67.173254006813224</v>
      </c>
      <c r="L14" s="18"/>
    </row>
    <row r="15" spans="1:15" x14ac:dyDescent="0.3">
      <c r="A15" s="16"/>
      <c r="B15" s="12" t="s">
        <v>2</v>
      </c>
      <c r="C15" s="47">
        <v>8.3493333333333304</v>
      </c>
      <c r="D15" s="47">
        <v>7.1793333333333296</v>
      </c>
      <c r="E15" s="47">
        <v>18.07266667</v>
      </c>
      <c r="F15" s="47">
        <v>16.140666666666664</v>
      </c>
      <c r="G15" s="47">
        <v>12.853999999999999</v>
      </c>
      <c r="H15" s="47">
        <v>-20.36264507868324</v>
      </c>
      <c r="I15" s="47">
        <v>-10.690176710559207</v>
      </c>
      <c r="J15" s="47">
        <v>11.896527788489719</v>
      </c>
      <c r="K15" s="47">
        <v>13.757696121467314</v>
      </c>
      <c r="L15" s="18"/>
    </row>
    <row r="16" spans="1:15" x14ac:dyDescent="0.3">
      <c r="A16" s="16"/>
      <c r="B16" s="11" t="s">
        <v>254</v>
      </c>
      <c r="C16" s="26">
        <v>3.3593333333333302</v>
      </c>
      <c r="D16" s="26">
        <v>3.5876666666666699</v>
      </c>
      <c r="E16" s="26">
        <v>5.3003333330000002</v>
      </c>
      <c r="F16" s="26">
        <v>7.8573333333333339</v>
      </c>
      <c r="G16" s="33">
        <v>4.0936666666666666</v>
      </c>
      <c r="H16" s="26">
        <v>-47.90005090785678</v>
      </c>
      <c r="I16" s="26">
        <v>48.242248924485409</v>
      </c>
      <c r="J16" s="26">
        <v>3.788736522235419</v>
      </c>
      <c r="K16" s="26">
        <v>6.6972948861101891</v>
      </c>
      <c r="L16" s="18"/>
      <c r="N16" s="22" t="s">
        <v>2</v>
      </c>
      <c r="O16" s="31">
        <v>11.896527788489719</v>
      </c>
    </row>
    <row r="17" spans="1:15" x14ac:dyDescent="0.3">
      <c r="A17" s="16"/>
      <c r="B17" s="11" t="s">
        <v>253</v>
      </c>
      <c r="C17" s="26">
        <v>4.8966666666666701</v>
      </c>
      <c r="D17" s="26">
        <v>5.1383333333333301</v>
      </c>
      <c r="E17" s="26">
        <v>5.036333333</v>
      </c>
      <c r="F17" s="26">
        <v>5.6533333333333333</v>
      </c>
      <c r="G17" s="33">
        <v>3.2863333333333333</v>
      </c>
      <c r="H17" s="26">
        <v>-41.869103773584904</v>
      </c>
      <c r="I17" s="26">
        <v>12.250976246756974</v>
      </c>
      <c r="J17" s="26">
        <v>3.0415400515201529</v>
      </c>
      <c r="K17" s="26">
        <v>4.8186883280344812</v>
      </c>
      <c r="L17" s="18"/>
      <c r="N17" s="22" t="s">
        <v>12</v>
      </c>
      <c r="O17" s="31">
        <v>88.10347221151028</v>
      </c>
    </row>
    <row r="18" spans="1:15" x14ac:dyDescent="0.3">
      <c r="A18" s="16"/>
      <c r="B18" s="11" t="s">
        <v>258</v>
      </c>
      <c r="C18" s="26">
        <v>1.8556666666666699</v>
      </c>
      <c r="D18" s="26">
        <v>1.25433333333333</v>
      </c>
      <c r="E18" s="26">
        <v>1.556</v>
      </c>
      <c r="F18" s="26">
        <v>1.6890000000000001</v>
      </c>
      <c r="G18" s="33">
        <v>2.2073333333333331</v>
      </c>
      <c r="H18" s="26">
        <v>30.68877047562659</v>
      </c>
      <c r="I18" s="26">
        <v>8.5475578406169603</v>
      </c>
      <c r="J18" s="26">
        <v>2.04291289392093</v>
      </c>
      <c r="K18" s="26">
        <v>1.439639962155113</v>
      </c>
      <c r="L18" s="18"/>
    </row>
    <row r="19" spans="1:15" x14ac:dyDescent="0.3">
      <c r="A19" s="16"/>
      <c r="B19" s="11" t="s">
        <v>257</v>
      </c>
      <c r="C19" s="26">
        <v>0</v>
      </c>
      <c r="D19" s="26">
        <v>0.83033333333333303</v>
      </c>
      <c r="E19" s="26">
        <v>2.3726666669999998</v>
      </c>
      <c r="F19" s="26">
        <v>1.2679999999999998</v>
      </c>
      <c r="G19" s="33">
        <v>1.8373333333333335</v>
      </c>
      <c r="H19" s="26">
        <v>44.900105152471113</v>
      </c>
      <c r="I19" s="26">
        <v>-46.558021923776629</v>
      </c>
      <c r="J19" s="26">
        <v>1.7004735535022908</v>
      </c>
      <c r="K19" s="26">
        <v>1.0807954245190545</v>
      </c>
      <c r="L19" s="18"/>
    </row>
    <row r="20" spans="1:15" x14ac:dyDescent="0.3">
      <c r="A20" s="16"/>
      <c r="B20" s="11" t="s">
        <v>259</v>
      </c>
      <c r="C20" s="26">
        <v>0.958666666666667</v>
      </c>
      <c r="D20" s="26">
        <v>1.26033333333333</v>
      </c>
      <c r="E20" s="26">
        <v>0.70633333300000001</v>
      </c>
      <c r="F20" s="26">
        <v>1.1679999999999999</v>
      </c>
      <c r="G20" s="33">
        <v>1.1926666666666668</v>
      </c>
      <c r="H20" s="26">
        <v>2.1118721461187429</v>
      </c>
      <c r="I20" s="26">
        <v>65.361019426786697</v>
      </c>
      <c r="J20" s="26">
        <v>1.103826991007111</v>
      </c>
      <c r="K20" s="26">
        <v>0.9955591923014635</v>
      </c>
      <c r="L20" s="18"/>
    </row>
    <row r="21" spans="1:15" x14ac:dyDescent="0.3">
      <c r="A21" s="16"/>
      <c r="B21" s="11" t="s">
        <v>256</v>
      </c>
      <c r="C21" s="26">
        <v>0.913333333333333</v>
      </c>
      <c r="D21" s="26">
        <v>1.421</v>
      </c>
      <c r="E21" s="26">
        <v>0.93333333299999999</v>
      </c>
      <c r="F21" s="26">
        <v>1.4829999999999999</v>
      </c>
      <c r="G21" s="33">
        <v>0.93833333333333346</v>
      </c>
      <c r="H21" s="26">
        <v>-36.727354461676768</v>
      </c>
      <c r="I21" s="26">
        <v>58.892857199604578</v>
      </c>
      <c r="J21" s="26">
        <v>0.86843850745808215</v>
      </c>
      <c r="K21" s="26">
        <v>1.2640533237868754</v>
      </c>
      <c r="L21" s="18"/>
    </row>
    <row r="22" spans="1:15" x14ac:dyDescent="0.3">
      <c r="A22" s="16"/>
      <c r="B22" s="11" t="s">
        <v>260</v>
      </c>
      <c r="C22" s="26">
        <v>1.17333333333333</v>
      </c>
      <c r="D22" s="26">
        <v>1.6503333333333301</v>
      </c>
      <c r="E22" s="26">
        <v>0.50533333300000005</v>
      </c>
      <c r="F22" s="26">
        <v>0.58499999999999996</v>
      </c>
      <c r="G22" s="33">
        <v>0.83233333333333326</v>
      </c>
      <c r="H22" s="26">
        <v>42.279202279202281</v>
      </c>
      <c r="I22" s="26">
        <v>15.765171580320025</v>
      </c>
      <c r="J22" s="26">
        <v>0.77033426398679605</v>
      </c>
      <c r="K22" s="26">
        <v>0.4986319584729077</v>
      </c>
      <c r="L22" s="18"/>
    </row>
    <row r="23" spans="1:15" x14ac:dyDescent="0.3">
      <c r="A23" s="16"/>
      <c r="B23" s="11" t="s">
        <v>263</v>
      </c>
      <c r="C23" s="26">
        <v>0.333666666666667</v>
      </c>
      <c r="D23" s="26">
        <v>0.57833333333333303</v>
      </c>
      <c r="E23" s="26">
        <v>0.45400000000000001</v>
      </c>
      <c r="F23" s="26">
        <v>0.46500000000000002</v>
      </c>
      <c r="G23" s="33">
        <v>0.8</v>
      </c>
      <c r="H23" s="26">
        <v>72.043010752688176</v>
      </c>
      <c r="I23" s="26">
        <v>2.4229074889867919</v>
      </c>
      <c r="J23" s="26">
        <v>0.7404093846889509</v>
      </c>
      <c r="K23" s="26">
        <v>0.39634847981179844</v>
      </c>
      <c r="L23" s="18"/>
    </row>
    <row r="24" spans="1:15" x14ac:dyDescent="0.3">
      <c r="A24" s="16"/>
      <c r="B24" s="11" t="s">
        <v>255</v>
      </c>
      <c r="C24" s="26">
        <v>1.4</v>
      </c>
      <c r="D24" s="26">
        <v>0.85699999999999998</v>
      </c>
      <c r="E24" s="26">
        <v>1.1133333329999999</v>
      </c>
      <c r="F24" s="26">
        <v>0.79700000000000004</v>
      </c>
      <c r="G24" s="33">
        <v>0.75800000000000001</v>
      </c>
      <c r="H24" s="26">
        <v>-4.8933500627352577</v>
      </c>
      <c r="I24" s="26">
        <v>-28.413173631261422</v>
      </c>
      <c r="J24" s="26">
        <v>0.70153789199278105</v>
      </c>
      <c r="K24" s="26">
        <v>0.67933277077420084</v>
      </c>
      <c r="L24" s="18"/>
    </row>
    <row r="25" spans="1:15" x14ac:dyDescent="0.3">
      <c r="A25" s="16"/>
      <c r="B25" s="11" t="s">
        <v>261</v>
      </c>
      <c r="C25" s="26">
        <v>0.81233333333333302</v>
      </c>
      <c r="D25" s="26">
        <v>0.47166666666666701</v>
      </c>
      <c r="E25" s="26">
        <v>0.41533333300000003</v>
      </c>
      <c r="F25" s="26">
        <v>0.7679999999999999</v>
      </c>
      <c r="G25" s="33">
        <v>0.73966666666666658</v>
      </c>
      <c r="H25" s="26">
        <v>-3.6892361111111049</v>
      </c>
      <c r="I25" s="26">
        <v>84.911717644391388</v>
      </c>
      <c r="J25" s="26">
        <v>0.68457017692699251</v>
      </c>
      <c r="K25" s="26">
        <v>0.6546142634310993</v>
      </c>
      <c r="L25" s="18"/>
    </row>
    <row r="26" spans="1:15" x14ac:dyDescent="0.3">
      <c r="A26" s="16"/>
      <c r="B26" s="11" t="s">
        <v>262</v>
      </c>
      <c r="C26" s="26">
        <v>0.46566666666666701</v>
      </c>
      <c r="D26" s="26">
        <v>0.41766666666666702</v>
      </c>
      <c r="E26" s="26">
        <v>0.22700000000000001</v>
      </c>
      <c r="F26" s="26">
        <v>0.32066666666666666</v>
      </c>
      <c r="G26" s="33">
        <v>0.71366666666666667</v>
      </c>
      <c r="H26" s="26">
        <v>122.55717255717258</v>
      </c>
      <c r="I26" s="26">
        <v>41.26284875183552</v>
      </c>
      <c r="J26" s="26">
        <v>0.66050687192460167</v>
      </c>
      <c r="K26" s="26">
        <v>0.27332418464440866</v>
      </c>
      <c r="L26" s="18"/>
    </row>
    <row r="27" spans="1:15" x14ac:dyDescent="0.3">
      <c r="A27" s="16"/>
      <c r="B27" s="11" t="s">
        <v>264</v>
      </c>
      <c r="C27" s="26">
        <v>0.52200000000000002</v>
      </c>
      <c r="D27" s="26">
        <v>0.53866666666666696</v>
      </c>
      <c r="E27" s="26">
        <v>0.89633333299999995</v>
      </c>
      <c r="F27" s="26">
        <v>0.31766666666666671</v>
      </c>
      <c r="G27" s="33">
        <v>0.13833333333333334</v>
      </c>
      <c r="H27" s="26">
        <v>-56.453305351521507</v>
      </c>
      <c r="I27" s="26">
        <v>-64.559315717575046</v>
      </c>
      <c r="J27" s="26">
        <v>0.12802912276913109</v>
      </c>
      <c r="K27" s="26">
        <v>0.27076709767788099</v>
      </c>
      <c r="L27" s="18"/>
    </row>
    <row r="28" spans="1:15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</row>
    <row r="29" spans="1:15" x14ac:dyDescent="0.3">
      <c r="A29" s="16"/>
      <c r="B29" s="222" t="s">
        <v>193</v>
      </c>
      <c r="C29" s="222"/>
      <c r="D29" s="222"/>
      <c r="E29" s="222"/>
      <c r="F29" s="222"/>
      <c r="G29" s="222"/>
      <c r="H29" s="222" t="s">
        <v>170</v>
      </c>
      <c r="I29" s="222"/>
      <c r="J29" s="222"/>
      <c r="K29" s="222"/>
      <c r="L29" s="18"/>
      <c r="N29" s="22" t="s">
        <v>265</v>
      </c>
    </row>
    <row r="30" spans="1:15" x14ac:dyDescent="0.3">
      <c r="A30" s="16"/>
      <c r="B30" s="222" t="s">
        <v>235</v>
      </c>
      <c r="C30" s="222"/>
      <c r="D30" s="222"/>
      <c r="E30" s="222"/>
      <c r="F30" s="222"/>
      <c r="G30" s="222"/>
      <c r="H30" s="222" t="s">
        <v>230</v>
      </c>
      <c r="I30" s="222"/>
      <c r="J30" s="222"/>
      <c r="K30" s="222"/>
      <c r="L30" s="18"/>
      <c r="N30" s="22" t="s">
        <v>265</v>
      </c>
    </row>
    <row r="31" spans="1:15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N31" s="22" t="s">
        <v>265</v>
      </c>
    </row>
    <row r="32" spans="1:15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N32" s="22" t="s">
        <v>265</v>
      </c>
    </row>
    <row r="33" spans="1:14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N33" s="22" t="s">
        <v>265</v>
      </c>
    </row>
    <row r="34" spans="1:14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</row>
    <row r="35" spans="1:14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N35" s="22" t="s">
        <v>265</v>
      </c>
    </row>
    <row r="36" spans="1:14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N36" s="22" t="s">
        <v>265</v>
      </c>
    </row>
    <row r="37" spans="1:14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N37" s="22" t="s">
        <v>265</v>
      </c>
    </row>
    <row r="38" spans="1:14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N38" s="22" t="s">
        <v>265</v>
      </c>
    </row>
    <row r="39" spans="1:14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</row>
    <row r="40" spans="1:14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</row>
    <row r="41" spans="1:14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</row>
    <row r="42" spans="1:14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</row>
    <row r="43" spans="1:14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</row>
    <row r="44" spans="1:14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</row>
    <row r="45" spans="1:14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</row>
    <row r="46" spans="1:14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7.874015748031496E-2" top="0.35433070866141736" bottom="0.62992125984251968" header="0.31496062992125984" footer="0.31496062992125984"/>
  <pageSetup scale="81" orientation="portrait" r:id="rId1"/>
  <headerFooter alignWithMargins="0">
    <oddFooter>&amp;C&amp;"-,Negrita"&amp;12&amp;K004559Página 41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0" enableFormatConditionsCalculation="0">
    <tabColor rgb="FF53722D"/>
    <pageSetUpPr fitToPage="1"/>
  </sheetPr>
  <dimension ref="A1:P47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10.44140625" style="9" customWidth="1"/>
    <col min="8" max="9" width="13.33203125" style="9" customWidth="1"/>
    <col min="10" max="11" width="11.5546875" style="9" customWidth="1"/>
    <col min="12" max="12" width="2" style="9" customWidth="1"/>
    <col min="13" max="13" width="10.88671875" style="9"/>
    <col min="14" max="14" width="11.44140625" style="22" customWidth="1"/>
    <col min="15" max="15" width="10.88671875" style="22" customWidth="1"/>
    <col min="16" max="16" width="10.88671875" style="22"/>
    <col min="17" max="16384" width="10.88671875" style="9"/>
  </cols>
  <sheetData>
    <row r="1" spans="1:16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  <c r="P1" s="9"/>
    </row>
    <row r="2" spans="1:16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  <c r="P2" s="9"/>
    </row>
    <row r="3" spans="1:16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  <c r="P3" s="9"/>
    </row>
    <row r="4" spans="1:16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  <c r="P4" s="9"/>
    </row>
    <row r="5" spans="1:16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  <c r="P5" s="9"/>
    </row>
    <row r="6" spans="1:16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6" x14ac:dyDescent="0.3">
      <c r="A7" s="16"/>
      <c r="B7" s="154"/>
      <c r="C7" s="223" t="s">
        <v>123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6" x14ac:dyDescent="0.3">
      <c r="A8" s="16"/>
      <c r="B8" s="154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6" x14ac:dyDescent="0.3">
      <c r="A9" s="16"/>
      <c r="B9" s="154"/>
      <c r="C9" s="152"/>
      <c r="D9" s="152"/>
      <c r="E9" s="152"/>
      <c r="F9" s="152"/>
      <c r="G9" s="152"/>
      <c r="H9" s="154"/>
      <c r="I9" s="154"/>
      <c r="J9" s="154"/>
      <c r="K9" s="154"/>
      <c r="L9" s="18"/>
    </row>
    <row r="10" spans="1:16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6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  <c r="O11" s="72"/>
    </row>
    <row r="12" spans="1:16" ht="12" customHeight="1" x14ac:dyDescent="0.3">
      <c r="A12" s="16"/>
      <c r="B12" s="11"/>
      <c r="C12" s="64"/>
      <c r="D12" s="64"/>
      <c r="E12" s="64"/>
      <c r="F12" s="64"/>
      <c r="G12" s="64"/>
      <c r="H12" s="64"/>
      <c r="I12" s="64"/>
      <c r="J12" s="64"/>
      <c r="K12" s="64"/>
      <c r="L12" s="18"/>
    </row>
    <row r="13" spans="1:16" x14ac:dyDescent="0.3">
      <c r="A13" s="16"/>
      <c r="B13" s="12" t="s">
        <v>252</v>
      </c>
      <c r="C13" s="27">
        <v>800.19899999999996</v>
      </c>
      <c r="D13" s="27">
        <v>763.166333333333</v>
      </c>
      <c r="E13" s="27">
        <v>696.76499999999999</v>
      </c>
      <c r="F13" s="27">
        <v>625.84199999999998</v>
      </c>
      <c r="G13" s="47">
        <v>656.65033333333338</v>
      </c>
      <c r="H13" s="27">
        <v>4.9227014699130711</v>
      </c>
      <c r="I13" s="27">
        <v>-10.178898193795616</v>
      </c>
      <c r="J13" s="27">
        <v>100</v>
      </c>
      <c r="K13" s="27">
        <v>100</v>
      </c>
      <c r="L13" s="18"/>
    </row>
    <row r="14" spans="1:16" x14ac:dyDescent="0.3">
      <c r="A14" s="16"/>
      <c r="B14" s="11" t="s">
        <v>3</v>
      </c>
      <c r="C14" s="26">
        <v>795.25366666666662</v>
      </c>
      <c r="D14" s="26">
        <v>754.66799999999967</v>
      </c>
      <c r="E14" s="26">
        <v>692.67100000100004</v>
      </c>
      <c r="F14" s="26">
        <v>618.84500000000003</v>
      </c>
      <c r="G14" s="33">
        <v>650.19633333333343</v>
      </c>
      <c r="H14" s="26">
        <v>5.0661043287629992</v>
      </c>
      <c r="I14" s="26">
        <v>-10.658162388910963</v>
      </c>
      <c r="J14" s="26">
        <v>99.017132913458255</v>
      </c>
      <c r="K14" s="26">
        <v>98.88198618820725</v>
      </c>
      <c r="L14" s="18"/>
    </row>
    <row r="15" spans="1:16" x14ac:dyDescent="0.3">
      <c r="A15" s="16"/>
      <c r="B15" s="11" t="s">
        <v>253</v>
      </c>
      <c r="C15" s="46">
        <v>1.3503333333333301</v>
      </c>
      <c r="D15" s="46">
        <v>0</v>
      </c>
      <c r="E15" s="46">
        <v>0.75533333300000005</v>
      </c>
      <c r="F15" s="46">
        <v>0</v>
      </c>
      <c r="G15" s="33">
        <v>1.4476666666666667</v>
      </c>
      <c r="H15" s="26" t="s">
        <v>265</v>
      </c>
      <c r="I15" s="26" t="s">
        <v>265</v>
      </c>
      <c r="J15" s="26">
        <v>0.22046233637283363</v>
      </c>
      <c r="K15" s="26" t="s">
        <v>265</v>
      </c>
      <c r="L15" s="18"/>
      <c r="N15" s="22" t="s">
        <v>2</v>
      </c>
      <c r="O15" s="118">
        <v>0.16969965242790302</v>
      </c>
    </row>
    <row r="16" spans="1:16" x14ac:dyDescent="0.3">
      <c r="A16" s="16"/>
      <c r="B16" s="11" t="s">
        <v>258</v>
      </c>
      <c r="C16" s="46">
        <v>0.68600000000000005</v>
      </c>
      <c r="D16" s="46">
        <v>0.25833333333333303</v>
      </c>
      <c r="E16" s="46">
        <v>0.24299999999999999</v>
      </c>
      <c r="F16" s="46">
        <v>0.61899999999999999</v>
      </c>
      <c r="G16" s="33">
        <v>1.2889999999999999</v>
      </c>
      <c r="H16" s="26">
        <v>108.2390953150242</v>
      </c>
      <c r="I16" s="26">
        <v>154.73251028806584</v>
      </c>
      <c r="J16" s="26">
        <v>0.19629929881504665</v>
      </c>
      <c r="K16" s="26">
        <v>9.8906752822597394E-2</v>
      </c>
      <c r="L16" s="18"/>
      <c r="N16" s="22" t="s">
        <v>12</v>
      </c>
      <c r="O16" s="118">
        <v>99.017132913458255</v>
      </c>
    </row>
    <row r="17" spans="1:14" x14ac:dyDescent="0.3">
      <c r="A17" s="16"/>
      <c r="B17" s="182" t="s">
        <v>261</v>
      </c>
      <c r="C17" s="46">
        <v>1.2533333333333301</v>
      </c>
      <c r="D17" s="46">
        <v>1.9530000000000001</v>
      </c>
      <c r="E17" s="46">
        <v>0.92233333299999998</v>
      </c>
      <c r="F17" s="46">
        <v>2.5076666666666667</v>
      </c>
      <c r="G17" s="33">
        <v>1.1143333333333334</v>
      </c>
      <c r="H17" s="26">
        <v>-55.562940316363154</v>
      </c>
      <c r="I17" s="26">
        <v>171.88290577227428</v>
      </c>
      <c r="J17" s="26">
        <v>0.16969965242790302</v>
      </c>
      <c r="K17" s="26">
        <v>0.40068686132708686</v>
      </c>
      <c r="L17" s="18"/>
    </row>
    <row r="18" spans="1:14" x14ac:dyDescent="0.3">
      <c r="A18" s="16"/>
      <c r="B18" s="11" t="s">
        <v>263</v>
      </c>
      <c r="C18" s="46">
        <v>0.379</v>
      </c>
      <c r="D18" s="46">
        <v>1.2170000000000001</v>
      </c>
      <c r="E18" s="46">
        <v>0.72099999999999997</v>
      </c>
      <c r="F18" s="46">
        <v>0.48100000000000004</v>
      </c>
      <c r="G18" s="33">
        <v>0.86199999999999999</v>
      </c>
      <c r="H18" s="26">
        <v>79.209979209979181</v>
      </c>
      <c r="I18" s="26">
        <v>-33.287101248266296</v>
      </c>
      <c r="J18" s="26">
        <v>0.13127230068159054</v>
      </c>
      <c r="K18" s="26">
        <v>7.6856458978464229E-2</v>
      </c>
      <c r="L18" s="18"/>
    </row>
    <row r="19" spans="1:14" x14ac:dyDescent="0.3">
      <c r="A19" s="16"/>
      <c r="B19" s="12" t="s">
        <v>2</v>
      </c>
      <c r="C19" s="47">
        <v>0</v>
      </c>
      <c r="D19" s="47">
        <v>2.9326666666666701</v>
      </c>
      <c r="E19" s="47">
        <v>0</v>
      </c>
      <c r="F19" s="47">
        <v>1.6663333333333332</v>
      </c>
      <c r="G19" s="47">
        <v>0.81300000000000006</v>
      </c>
      <c r="H19" s="47">
        <v>-51.210242048409668</v>
      </c>
      <c r="I19" s="47" t="s">
        <v>265</v>
      </c>
      <c r="J19" s="47">
        <v>0.12381018614168576</v>
      </c>
      <c r="K19" s="47">
        <v>0.26625463508894154</v>
      </c>
      <c r="L19" s="18"/>
    </row>
    <row r="20" spans="1:14" x14ac:dyDescent="0.3">
      <c r="A20" s="16"/>
      <c r="B20" s="11" t="s">
        <v>254</v>
      </c>
      <c r="C20" s="46">
        <v>0.438</v>
      </c>
      <c r="D20" s="46">
        <v>0.41066666666666701</v>
      </c>
      <c r="E20" s="46">
        <v>0.46033333300000001</v>
      </c>
      <c r="F20" s="46">
        <v>0.66233333333333333</v>
      </c>
      <c r="G20" s="33">
        <v>0.49700000000000005</v>
      </c>
      <c r="H20" s="26">
        <v>-24.962254655259176</v>
      </c>
      <c r="I20" s="26">
        <v>43.881245578480254</v>
      </c>
      <c r="J20" s="26">
        <v>7.5687161761891539E-2</v>
      </c>
      <c r="K20" s="26">
        <v>0.10583075813597256</v>
      </c>
      <c r="L20" s="18"/>
    </row>
    <row r="21" spans="1:14" x14ac:dyDescent="0.3">
      <c r="A21" s="16"/>
      <c r="B21" s="11" t="s">
        <v>256</v>
      </c>
      <c r="C21" s="46">
        <v>0.38</v>
      </c>
      <c r="D21" s="46">
        <v>0.53</v>
      </c>
      <c r="E21" s="46">
        <v>0.35666666699999999</v>
      </c>
      <c r="F21" s="46">
        <v>0.40866666666666668</v>
      </c>
      <c r="G21" s="33">
        <v>0.156</v>
      </c>
      <c r="H21" s="26">
        <v>-61.82707993474714</v>
      </c>
      <c r="I21" s="26">
        <v>14.579439145252859</v>
      </c>
      <c r="J21" s="26">
        <v>2.3756936086227524E-2</v>
      </c>
      <c r="K21" s="26">
        <v>6.5298696263061076E-2</v>
      </c>
      <c r="L21" s="18"/>
    </row>
    <row r="22" spans="1:14" x14ac:dyDescent="0.3">
      <c r="A22" s="16"/>
      <c r="B22" s="182" t="s">
        <v>264</v>
      </c>
      <c r="C22" s="46">
        <v>0.19366666666666699</v>
      </c>
      <c r="D22" s="46">
        <v>0.123</v>
      </c>
      <c r="E22" s="46">
        <v>0.256333333</v>
      </c>
      <c r="F22" s="46">
        <v>0.31666666666666665</v>
      </c>
      <c r="G22" s="33">
        <v>0.14533333333333334</v>
      </c>
      <c r="H22" s="26">
        <v>-54.105263157894733</v>
      </c>
      <c r="I22" s="26">
        <v>23.537061278981874</v>
      </c>
      <c r="J22" s="26">
        <v>2.2132530199989744E-2</v>
      </c>
      <c r="K22" s="26">
        <v>5.0598500366972277E-2</v>
      </c>
      <c r="L22" s="18"/>
    </row>
    <row r="23" spans="1:14" x14ac:dyDescent="0.3">
      <c r="A23" s="16"/>
      <c r="B23" s="11" t="s">
        <v>262</v>
      </c>
      <c r="C23" s="46">
        <v>0.22900000000000001</v>
      </c>
      <c r="D23" s="46">
        <v>0.274666666666667</v>
      </c>
      <c r="E23" s="46">
        <v>0.255</v>
      </c>
      <c r="F23" s="46">
        <v>0.21033333333333334</v>
      </c>
      <c r="G23" s="33">
        <v>0.12966666666666668</v>
      </c>
      <c r="H23" s="26">
        <v>-38.351822503961962</v>
      </c>
      <c r="I23" s="26">
        <v>-17.51633986928104</v>
      </c>
      <c r="J23" s="26">
        <v>1.9746684054578006E-2</v>
      </c>
      <c r="K23" s="26">
        <v>3.3608056559536331E-2</v>
      </c>
      <c r="L23" s="18"/>
    </row>
    <row r="24" spans="1:14" x14ac:dyDescent="0.3">
      <c r="A24" s="16"/>
      <c r="B24" s="11" t="s">
        <v>255</v>
      </c>
      <c r="C24" s="26">
        <v>0</v>
      </c>
      <c r="D24" s="26">
        <v>0.349333333333333</v>
      </c>
      <c r="E24" s="26">
        <v>0</v>
      </c>
      <c r="F24" s="26">
        <v>0</v>
      </c>
      <c r="G24" s="33">
        <v>0</v>
      </c>
      <c r="H24" s="26" t="s">
        <v>265</v>
      </c>
      <c r="I24" s="26" t="s">
        <v>265</v>
      </c>
      <c r="J24" s="26" t="s">
        <v>265</v>
      </c>
      <c r="K24" s="26" t="s">
        <v>265</v>
      </c>
      <c r="L24" s="18"/>
    </row>
    <row r="25" spans="1:14" x14ac:dyDescent="0.3">
      <c r="A25" s="16"/>
      <c r="B25" s="11" t="s">
        <v>260</v>
      </c>
      <c r="C25" s="46">
        <v>0</v>
      </c>
      <c r="D25" s="46">
        <v>0</v>
      </c>
      <c r="E25" s="46">
        <v>0</v>
      </c>
      <c r="F25" s="46">
        <v>0</v>
      </c>
      <c r="G25" s="33">
        <v>0</v>
      </c>
      <c r="H25" s="26" t="s">
        <v>265</v>
      </c>
      <c r="I25" s="26" t="s">
        <v>265</v>
      </c>
      <c r="J25" s="26" t="s">
        <v>265</v>
      </c>
      <c r="K25" s="26" t="s">
        <v>265</v>
      </c>
      <c r="L25" s="18"/>
    </row>
    <row r="26" spans="1:14" x14ac:dyDescent="0.3">
      <c r="A26" s="16"/>
      <c r="B26" s="11" t="s">
        <v>257</v>
      </c>
      <c r="C26" s="46">
        <v>0</v>
      </c>
      <c r="D26" s="46">
        <v>0.11133333333333301</v>
      </c>
      <c r="E26" s="46">
        <v>0</v>
      </c>
      <c r="F26" s="46">
        <v>0.125</v>
      </c>
      <c r="G26" s="33">
        <v>0</v>
      </c>
      <c r="H26" s="26" t="s">
        <v>265</v>
      </c>
      <c r="I26" s="26" t="s">
        <v>265</v>
      </c>
      <c r="J26" s="26" t="s">
        <v>265</v>
      </c>
      <c r="K26" s="26">
        <v>1.9973092250120637E-2</v>
      </c>
      <c r="L26" s="18"/>
    </row>
    <row r="27" spans="1:14" x14ac:dyDescent="0.3">
      <c r="A27" s="16"/>
      <c r="B27" s="11" t="s">
        <v>259</v>
      </c>
      <c r="C27" s="26">
        <v>3.5999999999999997E-2</v>
      </c>
      <c r="D27" s="26">
        <v>0.33833333333333299</v>
      </c>
      <c r="E27" s="26">
        <v>0.124</v>
      </c>
      <c r="F27" s="26">
        <v>0</v>
      </c>
      <c r="G27" s="33">
        <v>0</v>
      </c>
      <c r="H27" s="26" t="s">
        <v>265</v>
      </c>
      <c r="I27" s="26" t="s">
        <v>265</v>
      </c>
      <c r="J27" s="26" t="s">
        <v>265</v>
      </c>
      <c r="K27" s="26" t="s">
        <v>265</v>
      </c>
      <c r="L27" s="18"/>
    </row>
    <row r="28" spans="1:14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  <c r="N28" s="22" t="s">
        <v>265</v>
      </c>
    </row>
    <row r="29" spans="1:14" x14ac:dyDescent="0.3">
      <c r="A29" s="16"/>
      <c r="B29" s="222" t="s">
        <v>194</v>
      </c>
      <c r="C29" s="222"/>
      <c r="D29" s="222"/>
      <c r="E29" s="222"/>
      <c r="F29" s="222"/>
      <c r="G29" s="222"/>
      <c r="H29" s="222" t="s">
        <v>170</v>
      </c>
      <c r="I29" s="222"/>
      <c r="J29" s="222"/>
      <c r="K29" s="222"/>
      <c r="L29" s="18"/>
      <c r="N29" s="22" t="s">
        <v>265</v>
      </c>
    </row>
    <row r="30" spans="1:14" x14ac:dyDescent="0.3">
      <c r="A30" s="16"/>
      <c r="B30" s="222" t="s">
        <v>235</v>
      </c>
      <c r="C30" s="222"/>
      <c r="D30" s="222"/>
      <c r="E30" s="222"/>
      <c r="F30" s="222"/>
      <c r="G30" s="222"/>
      <c r="H30" s="222" t="s">
        <v>230</v>
      </c>
      <c r="I30" s="222"/>
      <c r="J30" s="222"/>
      <c r="K30" s="222"/>
      <c r="L30" s="18"/>
      <c r="N30" s="22" t="s">
        <v>265</v>
      </c>
    </row>
    <row r="31" spans="1:14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N31" s="22" t="s">
        <v>265</v>
      </c>
    </row>
    <row r="32" spans="1:14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N32" s="22" t="s">
        <v>265</v>
      </c>
    </row>
    <row r="33" spans="1:14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</row>
    <row r="34" spans="1:14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  <c r="N34" s="22" t="s">
        <v>265</v>
      </c>
    </row>
    <row r="35" spans="1:14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N35" s="22" t="s">
        <v>265</v>
      </c>
    </row>
    <row r="36" spans="1:14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N36" s="22" t="s">
        <v>265</v>
      </c>
    </row>
    <row r="37" spans="1:14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N37" s="22" t="s">
        <v>265</v>
      </c>
    </row>
    <row r="38" spans="1:14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</row>
    <row r="39" spans="1:14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</row>
    <row r="40" spans="1:14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</row>
    <row r="41" spans="1:14" x14ac:dyDescent="0.3">
      <c r="A41" s="16"/>
      <c r="B41" s="193" t="s">
        <v>251</v>
      </c>
      <c r="C41" s="11"/>
      <c r="D41" s="11"/>
      <c r="E41" s="11"/>
      <c r="F41" s="11"/>
      <c r="G41" s="11"/>
      <c r="H41" s="11"/>
      <c r="I41" s="11"/>
      <c r="J41" s="11"/>
      <c r="K41" s="11"/>
      <c r="L41" s="18"/>
    </row>
    <row r="42" spans="1:14" x14ac:dyDescent="0.3">
      <c r="A42" s="16"/>
      <c r="B42" s="193" t="s">
        <v>58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</row>
    <row r="43" spans="1:14" x14ac:dyDescent="0.3">
      <c r="A43" s="16"/>
      <c r="B43" s="193" t="s">
        <v>56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</row>
    <row r="44" spans="1:14" x14ac:dyDescent="0.3">
      <c r="A44" s="16"/>
      <c r="B44" s="193" t="s">
        <v>106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</row>
    <row r="45" spans="1:14" x14ac:dyDescent="0.3">
      <c r="A45" s="19"/>
      <c r="B45" s="194" t="s">
        <v>101</v>
      </c>
      <c r="C45" s="20"/>
      <c r="D45" s="20"/>
      <c r="E45" s="20"/>
      <c r="F45" s="20"/>
      <c r="G45" s="20"/>
      <c r="H45" s="20"/>
      <c r="I45" s="20"/>
      <c r="J45" s="20"/>
      <c r="K45" s="20"/>
      <c r="L45" s="21"/>
    </row>
    <row r="46" spans="1:14" x14ac:dyDescent="0.3">
      <c r="A46" s="22"/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</row>
    <row r="47" spans="1:14" x14ac:dyDescent="0.3">
      <c r="A47" s="22"/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0" top="0.35433070866141736" bottom="0.59055118110236227" header="0.31496062992125984" footer="0.31496062992125984"/>
  <pageSetup scale="80" orientation="portrait" r:id="rId1"/>
  <headerFooter alignWithMargins="0">
    <oddFooter>&amp;C&amp;"-,Negrita"&amp;12&amp;K004559Página 42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 enableFormatConditionsCalculation="0">
    <tabColor rgb="FF53722D"/>
    <pageSetUpPr fitToPage="1"/>
  </sheetPr>
  <dimension ref="A1:O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10.44140625" style="9" customWidth="1"/>
    <col min="8" max="9" width="13.33203125" style="9" customWidth="1"/>
    <col min="10" max="11" width="11.4414062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124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64"/>
      <c r="D9" s="64"/>
      <c r="E9" s="64"/>
      <c r="F9" s="64"/>
      <c r="G9" s="6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  <c r="O11" s="72"/>
    </row>
    <row r="12" spans="1:15" ht="12" customHeight="1" x14ac:dyDescent="0.3">
      <c r="A12" s="16"/>
      <c r="B12" s="11"/>
      <c r="C12" s="64"/>
      <c r="D12" s="64"/>
      <c r="E12" s="64"/>
      <c r="F12" s="64"/>
      <c r="G12" s="64"/>
      <c r="H12" s="64"/>
      <c r="I12" s="64"/>
      <c r="J12" s="64"/>
      <c r="K12" s="64"/>
      <c r="L12" s="18"/>
    </row>
    <row r="13" spans="1:15" x14ac:dyDescent="0.3">
      <c r="A13" s="16"/>
      <c r="B13" s="12" t="s">
        <v>252</v>
      </c>
      <c r="C13" s="27">
        <v>32.878666666666703</v>
      </c>
      <c r="D13" s="27">
        <v>23.7306666666667</v>
      </c>
      <c r="E13" s="27">
        <v>18.93</v>
      </c>
      <c r="F13" s="27">
        <v>18.231999999999999</v>
      </c>
      <c r="G13" s="47">
        <v>17.272666666666666</v>
      </c>
      <c r="H13" s="27">
        <v>-5.2618107357027988</v>
      </c>
      <c r="I13" s="27">
        <v>-3.6872688853671454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6">
        <v>21.270333333333369</v>
      </c>
      <c r="D14" s="26">
        <v>15.017666666666706</v>
      </c>
      <c r="E14" s="26">
        <v>11.733333334000001</v>
      </c>
      <c r="F14" s="26">
        <v>11.927</v>
      </c>
      <c r="G14" s="33">
        <v>9.4619999999999997</v>
      </c>
      <c r="H14" s="26">
        <v>-20.667393309298234</v>
      </c>
      <c r="I14" s="26">
        <v>1.6505681760425661</v>
      </c>
      <c r="J14" s="26">
        <v>54.780192211200742</v>
      </c>
      <c r="K14" s="26">
        <v>65.417946467749005</v>
      </c>
      <c r="L14" s="18"/>
    </row>
    <row r="15" spans="1:15" x14ac:dyDescent="0.3">
      <c r="A15" s="16"/>
      <c r="B15" s="12" t="s">
        <v>2</v>
      </c>
      <c r="C15" s="47">
        <v>5.7960000000000003</v>
      </c>
      <c r="D15" s="47">
        <v>3.8493333333333299</v>
      </c>
      <c r="E15" s="47">
        <v>3.8003333330000002</v>
      </c>
      <c r="F15" s="47">
        <v>2.4886666666666666</v>
      </c>
      <c r="G15" s="47">
        <v>2.5866666666666664</v>
      </c>
      <c r="H15" s="47">
        <v>3.9378515938923053</v>
      </c>
      <c r="I15" s="47">
        <v>-34.514516264758754</v>
      </c>
      <c r="J15" s="47">
        <v>14.975491142074182</v>
      </c>
      <c r="K15" s="47">
        <v>13.649992686850959</v>
      </c>
      <c r="L15" s="18"/>
    </row>
    <row r="16" spans="1:15" x14ac:dyDescent="0.3">
      <c r="A16" s="16"/>
      <c r="B16" s="11" t="s">
        <v>253</v>
      </c>
      <c r="C16" s="50">
        <v>1.0026666666666699</v>
      </c>
      <c r="D16" s="50">
        <v>1.6053333333333299</v>
      </c>
      <c r="E16" s="50">
        <v>0.77300000000000002</v>
      </c>
      <c r="F16" s="50">
        <v>0.67200000000000004</v>
      </c>
      <c r="G16" s="33">
        <v>1.569</v>
      </c>
      <c r="H16" s="26">
        <v>133.48214285714283</v>
      </c>
      <c r="I16" s="26">
        <v>-13.065976714100902</v>
      </c>
      <c r="J16" s="26">
        <v>9.0837160832143269</v>
      </c>
      <c r="K16" s="26">
        <v>3.6858271171566481</v>
      </c>
      <c r="L16" s="18"/>
      <c r="N16" s="22" t="s">
        <v>2</v>
      </c>
      <c r="O16" s="31">
        <v>14.975491142074182</v>
      </c>
    </row>
    <row r="17" spans="1:15" x14ac:dyDescent="0.3">
      <c r="A17" s="16"/>
      <c r="B17" s="182" t="s">
        <v>256</v>
      </c>
      <c r="C17" s="46">
        <v>2.8863333333333299</v>
      </c>
      <c r="D17" s="46">
        <v>1.2849999999999999</v>
      </c>
      <c r="E17" s="46">
        <v>1.0976666669999999</v>
      </c>
      <c r="F17" s="46">
        <v>1.179</v>
      </c>
      <c r="G17" s="33">
        <v>1.2969999999999999</v>
      </c>
      <c r="H17" s="26">
        <v>10.008481764206945</v>
      </c>
      <c r="I17" s="26">
        <v>7.4096568152415276</v>
      </c>
      <c r="J17" s="26">
        <v>7.5089737156972483</v>
      </c>
      <c r="K17" s="26">
        <v>6.466652040368583</v>
      </c>
      <c r="L17" s="18"/>
      <c r="N17" s="22" t="s">
        <v>12</v>
      </c>
      <c r="O17" s="31">
        <v>85.024508857925824</v>
      </c>
    </row>
    <row r="18" spans="1:15" x14ac:dyDescent="0.3">
      <c r="A18" s="16"/>
      <c r="B18" s="11" t="s">
        <v>254</v>
      </c>
      <c r="C18" s="50">
        <v>0.56399999999999995</v>
      </c>
      <c r="D18" s="50">
        <v>0.35599999999999998</v>
      </c>
      <c r="E18" s="50">
        <v>0.21233333300000001</v>
      </c>
      <c r="F18" s="50">
        <v>1.3103333333333333</v>
      </c>
      <c r="G18" s="33">
        <v>0.79066666666666663</v>
      </c>
      <c r="H18" s="26">
        <v>-39.659119816840501</v>
      </c>
      <c r="I18" s="26">
        <v>517.11146093738057</v>
      </c>
      <c r="J18" s="26">
        <v>4.5775599212628819</v>
      </c>
      <c r="K18" s="26">
        <v>7.1869972210033648</v>
      </c>
      <c r="L18" s="18"/>
    </row>
    <row r="19" spans="1:15" x14ac:dyDescent="0.3">
      <c r="A19" s="16"/>
      <c r="B19" s="11" t="s">
        <v>257</v>
      </c>
      <c r="C19" s="50">
        <v>0</v>
      </c>
      <c r="D19" s="50">
        <v>0</v>
      </c>
      <c r="E19" s="50">
        <v>0.108333333</v>
      </c>
      <c r="F19" s="50">
        <v>0</v>
      </c>
      <c r="G19" s="33">
        <v>0.69566666666666654</v>
      </c>
      <c r="H19" s="26" t="s">
        <v>265</v>
      </c>
      <c r="I19" s="26" t="s">
        <v>265</v>
      </c>
      <c r="J19" s="26">
        <v>4.0275579914315482</v>
      </c>
      <c r="K19" s="26" t="s">
        <v>265</v>
      </c>
      <c r="L19" s="18"/>
    </row>
    <row r="20" spans="1:15" x14ac:dyDescent="0.3">
      <c r="A20" s="16"/>
      <c r="B20" s="11" t="s">
        <v>262</v>
      </c>
      <c r="C20" s="50">
        <v>0.15933333333333299</v>
      </c>
      <c r="D20" s="50">
        <v>0.109333333333333</v>
      </c>
      <c r="E20" s="50">
        <v>6.6333332999999994E-2</v>
      </c>
      <c r="F20" s="50">
        <v>0.14933333333333335</v>
      </c>
      <c r="G20" s="33">
        <v>0.33300000000000002</v>
      </c>
      <c r="H20" s="26">
        <v>122.99107142857144</v>
      </c>
      <c r="I20" s="26">
        <v>125.12562927198813</v>
      </c>
      <c r="J20" s="26">
        <v>1.927901501408777</v>
      </c>
      <c r="K20" s="26">
        <v>0.81907269270147731</v>
      </c>
      <c r="L20" s="18"/>
    </row>
    <row r="21" spans="1:15" x14ac:dyDescent="0.3">
      <c r="A21" s="16"/>
      <c r="B21" s="11" t="s">
        <v>260</v>
      </c>
      <c r="C21" s="50">
        <v>0</v>
      </c>
      <c r="D21" s="50">
        <v>0</v>
      </c>
      <c r="E21" s="50">
        <v>0</v>
      </c>
      <c r="F21" s="50">
        <v>0.12933333333333333</v>
      </c>
      <c r="G21" s="33">
        <v>0.27099999999999996</v>
      </c>
      <c r="H21" s="26">
        <v>109.53608247422677</v>
      </c>
      <c r="I21" s="26"/>
      <c r="J21" s="26">
        <v>1.5689528735188543</v>
      </c>
      <c r="K21" s="26">
        <v>0.70937545707181515</v>
      </c>
      <c r="L21" s="18"/>
    </row>
    <row r="22" spans="1:15" x14ac:dyDescent="0.3">
      <c r="A22" s="16"/>
      <c r="B22" s="11" t="s">
        <v>259</v>
      </c>
      <c r="C22" s="50">
        <v>0.65233333333333299</v>
      </c>
      <c r="D22" s="50">
        <v>0.33200000000000002</v>
      </c>
      <c r="E22" s="50">
        <v>0.59366666700000004</v>
      </c>
      <c r="F22" s="50">
        <v>0.22800000000000001</v>
      </c>
      <c r="G22" s="33">
        <v>0.12033333333333333</v>
      </c>
      <c r="H22" s="26">
        <v>-47.222222222222221</v>
      </c>
      <c r="I22" s="26">
        <v>-61.594609791356206</v>
      </c>
      <c r="J22" s="26">
        <v>0.69666911111968821</v>
      </c>
      <c r="K22" s="26">
        <v>1.2505484861781484</v>
      </c>
      <c r="L22" s="18"/>
    </row>
    <row r="23" spans="1:15" x14ac:dyDescent="0.3">
      <c r="A23" s="16"/>
      <c r="B23" s="11" t="s">
        <v>264</v>
      </c>
      <c r="C23" s="50">
        <v>0</v>
      </c>
      <c r="D23" s="50">
        <v>0.30166666666666703</v>
      </c>
      <c r="E23" s="50">
        <v>5.4333332999999998E-2</v>
      </c>
      <c r="F23" s="50">
        <v>0</v>
      </c>
      <c r="G23" s="33">
        <v>8.5666666666666669E-2</v>
      </c>
      <c r="H23" s="26" t="s">
        <v>265</v>
      </c>
      <c r="I23" s="26" t="s">
        <v>265</v>
      </c>
      <c r="J23" s="26">
        <v>0.49596665251457028</v>
      </c>
      <c r="K23" s="26" t="s">
        <v>265</v>
      </c>
      <c r="L23" s="18"/>
    </row>
    <row r="24" spans="1:15" x14ac:dyDescent="0.3">
      <c r="A24" s="16"/>
      <c r="B24" s="11" t="s">
        <v>263</v>
      </c>
      <c r="C24" s="50">
        <v>0</v>
      </c>
      <c r="D24" s="50">
        <v>0.09</v>
      </c>
      <c r="E24" s="50">
        <v>0.12166666700000001</v>
      </c>
      <c r="F24" s="50">
        <v>0</v>
      </c>
      <c r="G24" s="33">
        <v>6.1666666666666668E-2</v>
      </c>
      <c r="H24" s="26" t="s">
        <v>265</v>
      </c>
      <c r="I24" s="26" t="s">
        <v>265</v>
      </c>
      <c r="J24" s="26">
        <v>0.35701879655718094</v>
      </c>
      <c r="K24" s="26" t="s">
        <v>265</v>
      </c>
      <c r="L24" s="18"/>
    </row>
    <row r="25" spans="1:15" x14ac:dyDescent="0.3">
      <c r="A25" s="16"/>
      <c r="B25" s="11" t="s">
        <v>255</v>
      </c>
      <c r="C25" s="50">
        <v>0</v>
      </c>
      <c r="D25" s="50">
        <v>0.56166666666666698</v>
      </c>
      <c r="E25" s="50">
        <v>0.16</v>
      </c>
      <c r="F25" s="50">
        <v>0.14833333333333334</v>
      </c>
      <c r="G25" s="33">
        <v>0</v>
      </c>
      <c r="H25" s="26" t="s">
        <v>265</v>
      </c>
      <c r="I25" s="26">
        <v>-7.2916666666666625</v>
      </c>
      <c r="J25" s="26" t="s">
        <v>265</v>
      </c>
      <c r="K25" s="26">
        <v>0.8135878309199942</v>
      </c>
      <c r="L25" s="18"/>
    </row>
    <row r="26" spans="1:15" x14ac:dyDescent="0.3">
      <c r="A26" s="16"/>
      <c r="B26" s="11" t="s">
        <v>258</v>
      </c>
      <c r="C26" s="50">
        <v>0.54766666666666697</v>
      </c>
      <c r="D26" s="50">
        <v>0.170333333333333</v>
      </c>
      <c r="E26" s="50">
        <v>0.20899999999999999</v>
      </c>
      <c r="F26" s="50">
        <v>0</v>
      </c>
      <c r="G26" s="33">
        <v>0</v>
      </c>
      <c r="H26" s="26" t="s">
        <v>265</v>
      </c>
      <c r="I26" s="26" t="s">
        <v>265</v>
      </c>
      <c r="J26" s="26" t="s">
        <v>265</v>
      </c>
      <c r="K26" s="26" t="s">
        <v>265</v>
      </c>
      <c r="L26" s="18"/>
    </row>
    <row r="27" spans="1:15" x14ac:dyDescent="0.3">
      <c r="A27" s="16"/>
      <c r="B27" s="11" t="s">
        <v>261</v>
      </c>
      <c r="C27" s="50">
        <v>0</v>
      </c>
      <c r="D27" s="50">
        <v>5.2333333333333301E-2</v>
      </c>
      <c r="E27" s="50">
        <v>0</v>
      </c>
      <c r="F27" s="50">
        <v>0</v>
      </c>
      <c r="G27" s="33">
        <v>0</v>
      </c>
      <c r="H27" s="26" t="s">
        <v>265</v>
      </c>
      <c r="I27" s="26" t="s">
        <v>265</v>
      </c>
      <c r="J27" s="26" t="s">
        <v>265</v>
      </c>
      <c r="K27" s="26" t="s">
        <v>265</v>
      </c>
      <c r="L27" s="18"/>
    </row>
    <row r="28" spans="1:15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</row>
    <row r="29" spans="1:15" x14ac:dyDescent="0.3">
      <c r="A29" s="16"/>
      <c r="B29" s="222" t="s">
        <v>195</v>
      </c>
      <c r="C29" s="222"/>
      <c r="D29" s="222"/>
      <c r="E29" s="222"/>
      <c r="F29" s="222"/>
      <c r="G29" s="222"/>
      <c r="H29" s="222" t="s">
        <v>170</v>
      </c>
      <c r="I29" s="222"/>
      <c r="J29" s="222"/>
      <c r="K29" s="222"/>
      <c r="L29" s="18"/>
      <c r="N29" s="22" t="s">
        <v>265</v>
      </c>
    </row>
    <row r="30" spans="1:15" x14ac:dyDescent="0.3">
      <c r="A30" s="16"/>
      <c r="B30" s="222" t="s">
        <v>235</v>
      </c>
      <c r="C30" s="222"/>
      <c r="D30" s="222"/>
      <c r="E30" s="222"/>
      <c r="F30" s="222"/>
      <c r="G30" s="222"/>
      <c r="H30" s="222" t="s">
        <v>230</v>
      </c>
      <c r="I30" s="222"/>
      <c r="J30" s="222"/>
      <c r="K30" s="222"/>
      <c r="L30" s="18"/>
      <c r="N30" s="22" t="s">
        <v>265</v>
      </c>
    </row>
    <row r="31" spans="1:15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N31" s="22" t="s">
        <v>265</v>
      </c>
    </row>
    <row r="32" spans="1:15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N32" s="22" t="s">
        <v>265</v>
      </c>
    </row>
    <row r="33" spans="1:14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N33" s="22" t="s">
        <v>265</v>
      </c>
    </row>
    <row r="34" spans="1:14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</row>
    <row r="35" spans="1:14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N35" s="22" t="s">
        <v>265</v>
      </c>
    </row>
    <row r="36" spans="1:14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N36" s="22" t="s">
        <v>265</v>
      </c>
    </row>
    <row r="37" spans="1:14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N37" s="22" t="s">
        <v>265</v>
      </c>
    </row>
    <row r="38" spans="1:14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N38" s="22" t="s">
        <v>265</v>
      </c>
    </row>
    <row r="39" spans="1:14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</row>
    <row r="40" spans="1:14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</row>
    <row r="41" spans="1:14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</row>
    <row r="42" spans="1:14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</row>
    <row r="43" spans="1:14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</row>
    <row r="44" spans="1:14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</row>
    <row r="45" spans="1:14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</row>
    <row r="46" spans="1:14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7.874015748031496E-2" top="0.35433070866141736" bottom="0.62992125984251968" header="0.31496062992125984" footer="0.31496062992125984"/>
  <pageSetup scale="81" orientation="portrait" r:id="rId1"/>
  <headerFooter alignWithMargins="0">
    <oddFooter>&amp;C&amp;"-,Negrita"&amp;12&amp;K004559Página 43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7" enableFormatConditionsCalculation="0">
    <tabColor rgb="FF53722D"/>
    <pageSetUpPr fitToPage="1"/>
  </sheetPr>
  <dimension ref="A1:N48"/>
  <sheetViews>
    <sheetView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33.44140625" style="9" customWidth="1"/>
    <col min="3" max="8" width="10.44140625" style="9" customWidth="1"/>
    <col min="9" max="9" width="11.5546875" style="9" customWidth="1"/>
    <col min="10" max="10" width="1.88671875" style="9" customWidth="1"/>
    <col min="11" max="11" width="10.88671875" style="53"/>
    <col min="12" max="12" width="11.44140625" style="22" customWidth="1"/>
    <col min="13" max="13" width="10.88671875" style="22" customWidth="1"/>
    <col min="14" max="14" width="10.88671875" style="53"/>
    <col min="15" max="16384" width="10.88671875" style="9"/>
  </cols>
  <sheetData>
    <row r="1" spans="1:14" x14ac:dyDescent="0.3">
      <c r="A1" s="13"/>
      <c r="B1" s="14"/>
      <c r="C1" s="14"/>
      <c r="D1" s="14"/>
      <c r="E1" s="14"/>
      <c r="F1" s="14"/>
      <c r="G1" s="14"/>
      <c r="H1" s="14"/>
      <c r="I1" s="14"/>
      <c r="J1" s="15"/>
      <c r="K1" s="131"/>
      <c r="L1" s="11"/>
      <c r="M1" s="11"/>
      <c r="N1" s="9"/>
    </row>
    <row r="2" spans="1:14" x14ac:dyDescent="0.3">
      <c r="A2" s="16"/>
      <c r="B2" s="154"/>
      <c r="C2" s="154"/>
      <c r="D2" s="154"/>
      <c r="E2" s="154"/>
      <c r="F2" s="154"/>
      <c r="G2" s="154"/>
      <c r="H2" s="154"/>
      <c r="I2" s="154"/>
      <c r="J2" s="17"/>
      <c r="K2" s="131"/>
      <c r="L2" s="11"/>
      <c r="M2" s="11"/>
      <c r="N2" s="9"/>
    </row>
    <row r="3" spans="1:14" x14ac:dyDescent="0.3">
      <c r="A3" s="16"/>
      <c r="B3" s="154"/>
      <c r="C3" s="154"/>
      <c r="D3" s="154"/>
      <c r="E3" s="154"/>
      <c r="F3" s="154"/>
      <c r="G3" s="154"/>
      <c r="H3" s="154"/>
      <c r="I3" s="154"/>
      <c r="J3" s="17"/>
      <c r="K3" s="131"/>
      <c r="L3" s="11"/>
      <c r="M3" s="11"/>
      <c r="N3" s="9"/>
    </row>
    <row r="4" spans="1:14" x14ac:dyDescent="0.3">
      <c r="A4" s="16"/>
      <c r="B4" s="154"/>
      <c r="C4" s="154"/>
      <c r="D4" s="154"/>
      <c r="E4" s="154"/>
      <c r="F4" s="154"/>
      <c r="G4" s="154"/>
      <c r="H4" s="154"/>
      <c r="I4" s="154"/>
      <c r="J4" s="17"/>
      <c r="K4" s="131"/>
      <c r="L4" s="11"/>
      <c r="M4" s="11"/>
      <c r="N4" s="9"/>
    </row>
    <row r="5" spans="1:14" x14ac:dyDescent="0.3">
      <c r="A5" s="16"/>
      <c r="B5" s="154"/>
      <c r="C5" s="154"/>
      <c r="D5" s="154"/>
      <c r="E5" s="154"/>
      <c r="F5" s="154"/>
      <c r="G5" s="154"/>
      <c r="H5" s="154"/>
      <c r="I5" s="154"/>
      <c r="J5" s="17"/>
      <c r="K5" s="131"/>
      <c r="L5" s="11"/>
      <c r="M5" s="11"/>
      <c r="N5" s="9"/>
    </row>
    <row r="6" spans="1:14" x14ac:dyDescent="0.3">
      <c r="A6" s="16"/>
      <c r="B6" s="154"/>
      <c r="C6" s="154"/>
      <c r="D6" s="154"/>
      <c r="E6" s="154"/>
      <c r="F6" s="154"/>
      <c r="G6" s="154"/>
      <c r="H6" s="154"/>
      <c r="I6" s="154"/>
      <c r="J6" s="18"/>
    </row>
    <row r="7" spans="1:14" x14ac:dyDescent="0.3">
      <c r="A7" s="16"/>
      <c r="B7" s="3"/>
      <c r="C7" s="220" t="s">
        <v>125</v>
      </c>
      <c r="D7" s="220"/>
      <c r="E7" s="220"/>
      <c r="F7" s="220"/>
      <c r="G7" s="220"/>
      <c r="H7" s="220"/>
      <c r="I7" s="220"/>
      <c r="J7" s="18"/>
    </row>
    <row r="8" spans="1:14" x14ac:dyDescent="0.3">
      <c r="A8" s="16"/>
      <c r="B8" s="3"/>
      <c r="C8" s="220" t="s">
        <v>245</v>
      </c>
      <c r="D8" s="220"/>
      <c r="E8" s="220"/>
      <c r="F8" s="220"/>
      <c r="G8" s="220"/>
      <c r="H8" s="220"/>
      <c r="I8" s="220"/>
      <c r="J8" s="18"/>
    </row>
    <row r="9" spans="1:14" x14ac:dyDescent="0.3">
      <c r="A9" s="16"/>
      <c r="B9" s="10"/>
      <c r="C9" s="64"/>
      <c r="D9" s="64"/>
      <c r="E9" s="64"/>
      <c r="F9" s="64"/>
      <c r="G9" s="10"/>
      <c r="H9" s="10"/>
      <c r="I9" s="10"/>
      <c r="J9" s="18"/>
    </row>
    <row r="10" spans="1:14" ht="15.75" customHeight="1" x14ac:dyDescent="0.3">
      <c r="A10" s="16"/>
      <c r="B10" s="11"/>
      <c r="C10" s="221" t="s">
        <v>1</v>
      </c>
      <c r="D10" s="221"/>
      <c r="E10" s="221"/>
      <c r="F10" s="221"/>
      <c r="G10" s="225" t="s">
        <v>232</v>
      </c>
      <c r="H10" s="225"/>
      <c r="I10" s="225" t="s">
        <v>228</v>
      </c>
      <c r="J10" s="18"/>
    </row>
    <row r="11" spans="1:14" x14ac:dyDescent="0.3">
      <c r="A11" s="16"/>
      <c r="B11" s="11"/>
      <c r="C11" s="128" t="s">
        <v>222</v>
      </c>
      <c r="D11" s="132" t="s">
        <v>223</v>
      </c>
      <c r="E11" s="167" t="s">
        <v>225</v>
      </c>
      <c r="F11" s="167" t="s">
        <v>226</v>
      </c>
      <c r="G11" s="125" t="s">
        <v>59</v>
      </c>
      <c r="H11" s="125" t="s">
        <v>60</v>
      </c>
      <c r="I11" s="225"/>
      <c r="J11" s="18"/>
      <c r="M11" s="72"/>
    </row>
    <row r="12" spans="1:14" ht="12" customHeight="1" x14ac:dyDescent="0.3">
      <c r="A12" s="16"/>
      <c r="B12" s="11"/>
      <c r="C12" s="64"/>
      <c r="D12" s="64"/>
      <c r="E12" s="64"/>
      <c r="F12" s="64"/>
      <c r="G12" s="64"/>
      <c r="H12" s="64"/>
      <c r="I12" s="64"/>
      <c r="J12" s="18"/>
      <c r="L12" s="22" t="s">
        <v>98</v>
      </c>
      <c r="M12" s="31">
        <v>4128.2963333333328</v>
      </c>
    </row>
    <row r="13" spans="1:14" x14ac:dyDescent="0.3">
      <c r="A13" s="16"/>
      <c r="B13" s="11" t="s">
        <v>65</v>
      </c>
      <c r="C13" s="24">
        <v>2251.1469999999999</v>
      </c>
      <c r="D13" s="24">
        <v>2285.8523329999998</v>
      </c>
      <c r="E13" s="24">
        <v>2399.1320000000001</v>
      </c>
      <c r="F13" s="93">
        <v>2418.1036666666669</v>
      </c>
      <c r="G13" s="211">
        <v>0.79077210702316325</v>
      </c>
      <c r="H13" s="26">
        <v>18.971666666666806</v>
      </c>
      <c r="I13" s="26">
        <v>58.573887904849222</v>
      </c>
      <c r="J13" s="18"/>
      <c r="L13" s="22" t="s">
        <v>61</v>
      </c>
    </row>
    <row r="14" spans="1:14" x14ac:dyDescent="0.3">
      <c r="A14" s="16"/>
      <c r="B14" s="11" t="s">
        <v>45</v>
      </c>
      <c r="C14" s="24">
        <v>1714.16466666667</v>
      </c>
      <c r="D14" s="24">
        <v>1786.9566669999999</v>
      </c>
      <c r="E14" s="24">
        <v>1788.4509999999996</v>
      </c>
      <c r="F14" s="93">
        <v>1710.1926666666659</v>
      </c>
      <c r="G14" s="211">
        <v>-4.3757605510765245</v>
      </c>
      <c r="H14" s="26">
        <v>-78.258333333333667</v>
      </c>
      <c r="I14" s="26">
        <v>41.426112095150778</v>
      </c>
      <c r="J14" s="18"/>
      <c r="L14" s="22" t="s">
        <v>62</v>
      </c>
      <c r="M14" s="31"/>
    </row>
    <row r="15" spans="1:14" ht="14.25" customHeight="1" x14ac:dyDescent="0.3">
      <c r="A15" s="16"/>
      <c r="B15" s="12"/>
      <c r="C15" s="4"/>
      <c r="D15" s="4"/>
      <c r="E15" s="4"/>
      <c r="F15" s="4"/>
      <c r="G15" s="23"/>
      <c r="H15" s="23"/>
      <c r="I15" s="23"/>
      <c r="J15" s="18"/>
    </row>
    <row r="16" spans="1:14" ht="15.75" customHeight="1" x14ac:dyDescent="0.3">
      <c r="A16" s="16"/>
      <c r="B16" s="222" t="s">
        <v>196</v>
      </c>
      <c r="C16" s="222"/>
      <c r="D16" s="222"/>
      <c r="E16" s="222"/>
      <c r="F16" s="222"/>
      <c r="G16" s="222"/>
      <c r="H16" s="222"/>
      <c r="I16" s="222"/>
      <c r="J16" s="18"/>
      <c r="L16" s="22" t="s">
        <v>265</v>
      </c>
    </row>
    <row r="17" spans="1:13" x14ac:dyDescent="0.3">
      <c r="A17" s="16"/>
      <c r="B17" s="222" t="s">
        <v>237</v>
      </c>
      <c r="C17" s="222"/>
      <c r="D17" s="222"/>
      <c r="E17" s="222"/>
      <c r="F17" s="222"/>
      <c r="G17" s="222"/>
      <c r="H17" s="222"/>
      <c r="I17" s="222"/>
      <c r="J17" s="18"/>
      <c r="L17" s="22" t="s">
        <v>265</v>
      </c>
    </row>
    <row r="18" spans="1:13" x14ac:dyDescent="0.3">
      <c r="A18" s="16"/>
      <c r="B18" s="11"/>
      <c r="C18" s="4"/>
      <c r="D18" s="4"/>
      <c r="E18" s="4"/>
      <c r="F18" s="5"/>
      <c r="G18" s="8"/>
      <c r="H18" s="8"/>
      <c r="I18" s="8"/>
      <c r="J18" s="18"/>
      <c r="L18" s="22" t="s">
        <v>265</v>
      </c>
    </row>
    <row r="19" spans="1:13" x14ac:dyDescent="0.3">
      <c r="A19" s="16"/>
      <c r="B19" s="11"/>
      <c r="C19" s="4"/>
      <c r="D19" s="4"/>
      <c r="E19" s="4"/>
      <c r="F19" s="5"/>
      <c r="G19" s="8"/>
      <c r="H19" s="8"/>
      <c r="I19" s="8"/>
      <c r="J19" s="18"/>
      <c r="L19" s="22" t="s">
        <v>265</v>
      </c>
    </row>
    <row r="20" spans="1:13" x14ac:dyDescent="0.3">
      <c r="A20" s="16"/>
      <c r="B20" s="11"/>
      <c r="C20" s="4"/>
      <c r="D20" s="4"/>
      <c r="E20" s="4"/>
      <c r="F20" s="5"/>
      <c r="G20" s="8"/>
      <c r="H20" s="8"/>
      <c r="I20" s="8"/>
      <c r="J20" s="18"/>
    </row>
    <row r="21" spans="1:13" x14ac:dyDescent="0.3">
      <c r="A21" s="16"/>
      <c r="B21" s="11"/>
      <c r="C21" s="4"/>
      <c r="D21" s="4"/>
      <c r="E21" s="4"/>
      <c r="F21" s="5"/>
      <c r="G21" s="8"/>
      <c r="H21" s="8"/>
      <c r="I21" s="8"/>
      <c r="J21" s="18"/>
    </row>
    <row r="22" spans="1:13" x14ac:dyDescent="0.3">
      <c r="A22" s="16"/>
      <c r="B22" s="11"/>
      <c r="C22" s="4"/>
      <c r="D22" s="4"/>
      <c r="E22" s="4"/>
      <c r="F22" s="5"/>
      <c r="G22" s="8"/>
      <c r="H22" s="8"/>
      <c r="I22" s="8"/>
      <c r="J22" s="18"/>
      <c r="L22" s="22" t="s">
        <v>265</v>
      </c>
    </row>
    <row r="23" spans="1:13" x14ac:dyDescent="0.3">
      <c r="A23" s="16"/>
      <c r="B23" s="11"/>
      <c r="C23" s="4"/>
      <c r="D23" s="4"/>
      <c r="E23" s="4"/>
      <c r="F23" s="5"/>
      <c r="G23" s="8"/>
      <c r="H23" s="8"/>
      <c r="I23" s="8"/>
      <c r="J23" s="18"/>
    </row>
    <row r="24" spans="1:13" x14ac:dyDescent="0.3">
      <c r="A24" s="16"/>
      <c r="B24" s="11"/>
      <c r="C24" s="4"/>
      <c r="D24" s="4"/>
      <c r="E24" s="4"/>
      <c r="F24" s="5"/>
      <c r="G24" s="8"/>
      <c r="H24" s="8"/>
      <c r="I24" s="8"/>
      <c r="J24" s="18"/>
      <c r="L24" s="22" t="s">
        <v>265</v>
      </c>
    </row>
    <row r="25" spans="1:13" x14ac:dyDescent="0.3">
      <c r="A25" s="16"/>
      <c r="B25" s="11"/>
      <c r="C25" s="4"/>
      <c r="D25" s="4"/>
      <c r="E25" s="4"/>
      <c r="F25" s="5"/>
      <c r="G25" s="8"/>
      <c r="H25" s="8"/>
      <c r="I25" s="8"/>
      <c r="J25" s="18"/>
      <c r="L25" s="22" t="s">
        <v>265</v>
      </c>
    </row>
    <row r="26" spans="1:13" x14ac:dyDescent="0.3">
      <c r="A26" s="16"/>
      <c r="B26" s="11"/>
      <c r="C26" s="4"/>
      <c r="D26" s="4"/>
      <c r="E26" s="4"/>
      <c r="F26" s="5"/>
      <c r="G26" s="8"/>
      <c r="H26" s="8"/>
      <c r="I26" s="8"/>
      <c r="J26" s="18"/>
      <c r="L26" s="22" t="s">
        <v>265</v>
      </c>
    </row>
    <row r="27" spans="1:13" s="53" customFormat="1" x14ac:dyDescent="0.3">
      <c r="A27" s="76"/>
      <c r="B27" s="220" t="s">
        <v>125</v>
      </c>
      <c r="C27" s="220"/>
      <c r="D27" s="220"/>
      <c r="E27" s="220"/>
      <c r="F27" s="220"/>
      <c r="G27" s="220"/>
      <c r="H27" s="220"/>
      <c r="I27" s="220"/>
      <c r="J27" s="78"/>
      <c r="K27" s="68"/>
      <c r="L27" s="22"/>
      <c r="M27" s="22"/>
    </row>
    <row r="28" spans="1:13" s="53" customFormat="1" x14ac:dyDescent="0.3">
      <c r="A28" s="76"/>
      <c r="B28" s="220" t="s">
        <v>246</v>
      </c>
      <c r="C28" s="220"/>
      <c r="D28" s="220"/>
      <c r="E28" s="220"/>
      <c r="F28" s="220"/>
      <c r="G28" s="220"/>
      <c r="H28" s="220"/>
      <c r="I28" s="220"/>
      <c r="J28" s="77"/>
      <c r="L28" s="22"/>
      <c r="M28" s="22"/>
    </row>
    <row r="29" spans="1:13" s="53" customFormat="1" x14ac:dyDescent="0.3">
      <c r="A29" s="76"/>
      <c r="B29" s="56"/>
      <c r="C29" s="60"/>
      <c r="D29" s="60"/>
      <c r="E29" s="60"/>
      <c r="F29" s="61"/>
      <c r="G29" s="62"/>
      <c r="H29" s="62"/>
      <c r="I29" s="62"/>
      <c r="J29" s="77"/>
      <c r="L29" s="22"/>
      <c r="M29" s="22"/>
    </row>
    <row r="30" spans="1:13" x14ac:dyDescent="0.3">
      <c r="A30" s="16"/>
      <c r="B30" s="11"/>
      <c r="C30" s="221" t="s">
        <v>1</v>
      </c>
      <c r="D30" s="221"/>
      <c r="E30" s="221"/>
      <c r="F30" s="221"/>
      <c r="G30" s="3"/>
      <c r="H30" s="3"/>
      <c r="I30" s="3"/>
      <c r="J30" s="18"/>
    </row>
    <row r="31" spans="1:13" x14ac:dyDescent="0.3">
      <c r="A31" s="16"/>
      <c r="B31" s="11"/>
      <c r="C31" s="202" t="s">
        <v>222</v>
      </c>
      <c r="D31" s="202" t="s">
        <v>223</v>
      </c>
      <c r="E31" s="202" t="s">
        <v>225</v>
      </c>
      <c r="F31" s="167" t="s">
        <v>226</v>
      </c>
      <c r="G31" s="212"/>
      <c r="H31" s="11"/>
      <c r="I31" s="11"/>
      <c r="J31" s="18"/>
    </row>
    <row r="32" spans="1:13" x14ac:dyDescent="0.3">
      <c r="A32" s="16"/>
      <c r="B32" s="11"/>
      <c r="C32" s="64"/>
      <c r="D32" s="64"/>
      <c r="E32" s="64"/>
      <c r="F32" s="64"/>
      <c r="G32" s="212"/>
      <c r="H32" s="64"/>
      <c r="I32" s="64"/>
      <c r="J32" s="18"/>
    </row>
    <row r="33" spans="1:10" x14ac:dyDescent="0.3">
      <c r="A33" s="16"/>
      <c r="B33" s="11" t="s">
        <v>46</v>
      </c>
      <c r="C33" s="49">
        <v>56.770997824046567</v>
      </c>
      <c r="D33" s="49">
        <v>56.124712280885255</v>
      </c>
      <c r="E33" s="49">
        <v>57.291568907410316</v>
      </c>
      <c r="F33" s="203">
        <v>58.573887904849222</v>
      </c>
      <c r="G33" s="75"/>
      <c r="H33" s="8"/>
      <c r="I33" s="75"/>
      <c r="J33" s="18"/>
    </row>
    <row r="34" spans="1:10" x14ac:dyDescent="0.3">
      <c r="A34" s="16"/>
      <c r="B34" s="11" t="s">
        <v>47</v>
      </c>
      <c r="C34" s="49">
        <v>43.229002175953433</v>
      </c>
      <c r="D34" s="49">
        <v>43.875287719114745</v>
      </c>
      <c r="E34" s="49">
        <v>42.708431092589684</v>
      </c>
      <c r="F34" s="203">
        <v>41.426112095150778</v>
      </c>
      <c r="G34" s="213"/>
      <c r="H34" s="8"/>
      <c r="I34" s="75"/>
      <c r="J34" s="18"/>
    </row>
    <row r="35" spans="1:10" x14ac:dyDescent="0.3">
      <c r="A35" s="16"/>
      <c r="B35" s="12"/>
      <c r="C35" s="4"/>
      <c r="D35" s="4"/>
      <c r="E35" s="4"/>
      <c r="F35" s="4"/>
      <c r="G35" s="23"/>
      <c r="H35" s="23"/>
      <c r="I35" s="23"/>
      <c r="J35" s="18"/>
    </row>
    <row r="36" spans="1:10" x14ac:dyDescent="0.3">
      <c r="A36" s="16"/>
      <c r="B36" s="222" t="s">
        <v>197</v>
      </c>
      <c r="C36" s="222"/>
      <c r="D36" s="222"/>
      <c r="E36" s="222" t="s">
        <v>198</v>
      </c>
      <c r="F36" s="222"/>
      <c r="G36" s="222"/>
      <c r="H36" s="222"/>
      <c r="I36" s="222"/>
      <c r="J36" s="18"/>
    </row>
    <row r="37" spans="1:10" x14ac:dyDescent="0.3">
      <c r="A37" s="16"/>
      <c r="B37" s="222" t="s">
        <v>238</v>
      </c>
      <c r="C37" s="222"/>
      <c r="D37" s="222"/>
      <c r="E37" s="222" t="s">
        <v>238</v>
      </c>
      <c r="F37" s="222"/>
      <c r="G37" s="222"/>
      <c r="H37" s="222"/>
      <c r="I37" s="222"/>
      <c r="J37" s="18"/>
    </row>
    <row r="38" spans="1:10" x14ac:dyDescent="0.3">
      <c r="A38" s="16"/>
      <c r="B38" s="11"/>
      <c r="C38" s="4"/>
      <c r="D38" s="4"/>
      <c r="E38" s="4"/>
      <c r="F38" s="5"/>
      <c r="G38" s="8"/>
      <c r="H38" s="8"/>
      <c r="I38" s="8"/>
      <c r="J38" s="18"/>
    </row>
    <row r="39" spans="1:10" x14ac:dyDescent="0.3">
      <c r="A39" s="16"/>
      <c r="B39" s="11"/>
      <c r="C39" s="4"/>
      <c r="D39" s="4"/>
      <c r="E39" s="4"/>
      <c r="F39" s="5"/>
      <c r="G39" s="8"/>
      <c r="H39" s="8"/>
      <c r="I39" s="8"/>
      <c r="J39" s="18"/>
    </row>
    <row r="40" spans="1:10" x14ac:dyDescent="0.3">
      <c r="A40" s="16"/>
      <c r="B40" s="11"/>
      <c r="C40" s="4"/>
      <c r="D40" s="4"/>
      <c r="E40" s="4"/>
      <c r="F40" s="5"/>
      <c r="G40" s="8"/>
      <c r="H40" s="8"/>
      <c r="I40" s="8"/>
      <c r="J40" s="18"/>
    </row>
    <row r="41" spans="1:10" x14ac:dyDescent="0.3">
      <c r="A41" s="16"/>
      <c r="B41" s="11"/>
      <c r="C41" s="4"/>
      <c r="D41" s="4"/>
      <c r="E41" s="4"/>
      <c r="F41" s="5"/>
      <c r="G41" s="8"/>
      <c r="H41" s="8"/>
      <c r="I41" s="8"/>
      <c r="J41" s="18"/>
    </row>
    <row r="42" spans="1:10" x14ac:dyDescent="0.3">
      <c r="A42" s="16"/>
      <c r="B42" s="11"/>
      <c r="C42" s="4"/>
      <c r="D42" s="4"/>
      <c r="E42" s="4"/>
      <c r="F42" s="5"/>
      <c r="G42" s="8"/>
      <c r="H42" s="8"/>
      <c r="I42" s="8"/>
      <c r="J42" s="18"/>
    </row>
    <row r="43" spans="1:10" x14ac:dyDescent="0.3">
      <c r="A43" s="16"/>
      <c r="B43" s="11"/>
      <c r="C43" s="4"/>
      <c r="D43" s="4"/>
      <c r="E43" s="4"/>
      <c r="F43" s="5"/>
      <c r="G43" s="8"/>
      <c r="H43" s="8"/>
      <c r="I43" s="8"/>
      <c r="J43" s="18"/>
    </row>
    <row r="44" spans="1:10" x14ac:dyDescent="0.3">
      <c r="A44" s="16"/>
      <c r="B44" s="11"/>
      <c r="C44" s="4"/>
      <c r="D44" s="4"/>
      <c r="E44" s="4"/>
      <c r="F44" s="5"/>
      <c r="G44" s="8"/>
      <c r="H44" s="8"/>
      <c r="I44" s="8"/>
      <c r="J44" s="18"/>
    </row>
    <row r="45" spans="1:10" x14ac:dyDescent="0.3">
      <c r="A45" s="16"/>
      <c r="B45" s="11"/>
      <c r="C45" s="4"/>
      <c r="D45" s="4"/>
      <c r="E45" s="4"/>
      <c r="F45" s="5"/>
      <c r="G45" s="8"/>
      <c r="H45" s="8"/>
      <c r="I45" s="8"/>
      <c r="J45" s="18"/>
    </row>
    <row r="46" spans="1:10" x14ac:dyDescent="0.3">
      <c r="A46" s="16"/>
      <c r="B46" s="193" t="s">
        <v>251</v>
      </c>
      <c r="C46" s="5"/>
      <c r="D46" s="5"/>
      <c r="E46" s="5"/>
      <c r="F46" s="5"/>
      <c r="G46" s="6"/>
      <c r="H46" s="6"/>
      <c r="I46" s="6"/>
      <c r="J46" s="18"/>
    </row>
    <row r="47" spans="1:10" x14ac:dyDescent="0.3">
      <c r="A47" s="16"/>
      <c r="B47" s="193" t="s">
        <v>66</v>
      </c>
      <c r="C47" s="5"/>
      <c r="D47" s="5"/>
      <c r="E47" s="5"/>
      <c r="F47" s="5"/>
      <c r="G47" s="6"/>
      <c r="H47" s="6"/>
      <c r="I47" s="6"/>
      <c r="J47" s="18"/>
    </row>
    <row r="48" spans="1:10" x14ac:dyDescent="0.3">
      <c r="A48" s="19"/>
      <c r="B48" s="194" t="s">
        <v>101</v>
      </c>
      <c r="C48" s="20"/>
      <c r="D48" s="20"/>
      <c r="E48" s="20"/>
      <c r="F48" s="20"/>
      <c r="G48" s="20"/>
      <c r="H48" s="20"/>
      <c r="I48" s="20"/>
      <c r="J48" s="21"/>
    </row>
  </sheetData>
  <mergeCells count="14">
    <mergeCell ref="C8:I8"/>
    <mergeCell ref="C7:I7"/>
    <mergeCell ref="B27:I27"/>
    <mergeCell ref="B28:I28"/>
    <mergeCell ref="C10:F10"/>
    <mergeCell ref="G10:H10"/>
    <mergeCell ref="I10:I11"/>
    <mergeCell ref="B16:I16"/>
    <mergeCell ref="B17:I17"/>
    <mergeCell ref="B36:D36"/>
    <mergeCell ref="B37:D37"/>
    <mergeCell ref="E36:I36"/>
    <mergeCell ref="E37:I37"/>
    <mergeCell ref="C30:F30"/>
  </mergeCells>
  <printOptions horizontalCentered="1" verticalCentered="1"/>
  <pageMargins left="0.74803149606299213" right="7.874015748031496E-2" top="0.35433070866141736" bottom="0.62992125984251968" header="0.31496062992125984" footer="0.31496062992125984"/>
  <pageSetup scale="86" orientation="portrait" r:id="rId1"/>
  <headerFooter alignWithMargins="0">
    <oddFooter>&amp;C&amp;"-,Negrita"&amp;12&amp;K004559Página 44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2" enableFormatConditionsCalculation="0">
    <tabColor rgb="FF53722D"/>
    <pageSetUpPr fitToPage="1"/>
  </sheetPr>
  <dimension ref="A1:O47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10.44140625" style="9" customWidth="1"/>
    <col min="8" max="9" width="13.33203125" style="9" customWidth="1"/>
    <col min="10" max="11" width="11.554687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  <c r="M6" s="16"/>
    </row>
    <row r="7" spans="1:15" x14ac:dyDescent="0.3">
      <c r="A7" s="16"/>
      <c r="B7" s="154"/>
      <c r="C7" s="223" t="s">
        <v>127</v>
      </c>
      <c r="D7" s="223"/>
      <c r="E7" s="223"/>
      <c r="F7" s="223"/>
      <c r="G7" s="223"/>
      <c r="H7" s="223"/>
      <c r="I7" s="223"/>
      <c r="J7" s="223"/>
      <c r="K7" s="223"/>
      <c r="L7" s="18"/>
      <c r="M7" s="16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  <c r="M8" s="16"/>
    </row>
    <row r="9" spans="1:15" x14ac:dyDescent="0.3">
      <c r="A9" s="58"/>
      <c r="B9" s="10"/>
      <c r="C9" s="55"/>
      <c r="D9" s="55"/>
      <c r="E9" s="55"/>
      <c r="F9" s="55"/>
      <c r="G9" s="55"/>
      <c r="H9" s="10"/>
      <c r="I9" s="10"/>
      <c r="J9" s="10"/>
      <c r="K9" s="10"/>
      <c r="L9" s="18"/>
      <c r="M9" s="16"/>
    </row>
    <row r="10" spans="1:15" ht="15.75" customHeight="1" x14ac:dyDescent="0.3">
      <c r="A10" s="58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  <c r="M10" s="16"/>
    </row>
    <row r="11" spans="1:15" x14ac:dyDescent="0.3">
      <c r="A11" s="58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  <c r="M11" s="16"/>
      <c r="O11" s="72"/>
    </row>
    <row r="12" spans="1:15" ht="12" customHeight="1" x14ac:dyDescent="0.3">
      <c r="A12" s="58"/>
      <c r="B12" s="11"/>
      <c r="C12" s="55"/>
      <c r="D12" s="55"/>
      <c r="E12" s="55"/>
      <c r="F12" s="55"/>
      <c r="G12" s="55"/>
      <c r="H12" s="55"/>
      <c r="I12" s="55"/>
      <c r="J12" s="55"/>
      <c r="K12" s="55"/>
      <c r="L12" s="18"/>
      <c r="M12" s="16"/>
    </row>
    <row r="13" spans="1:15" x14ac:dyDescent="0.3">
      <c r="A13" s="58"/>
      <c r="B13" s="12" t="s">
        <v>252</v>
      </c>
      <c r="C13" s="25">
        <v>7818.33766666667</v>
      </c>
      <c r="D13" s="25">
        <v>8155.2596666666695</v>
      </c>
      <c r="E13" s="25">
        <v>8636.5190000000002</v>
      </c>
      <c r="F13" s="25">
        <v>9003.1063333333332</v>
      </c>
      <c r="G13" s="93">
        <v>9266.4216666666653</v>
      </c>
      <c r="H13" s="27">
        <v>2.9247164654540025</v>
      </c>
      <c r="I13" s="27">
        <v>4.2446190801332495</v>
      </c>
      <c r="J13" s="27">
        <v>100</v>
      </c>
      <c r="K13" s="27">
        <v>100</v>
      </c>
      <c r="L13" s="18"/>
      <c r="M13" s="16"/>
    </row>
    <row r="14" spans="1:15" x14ac:dyDescent="0.3">
      <c r="A14" s="58"/>
      <c r="B14" s="11" t="s">
        <v>3</v>
      </c>
      <c r="C14" s="24">
        <v>3019.1186666666672</v>
      </c>
      <c r="D14" s="24">
        <v>2962.6093333333356</v>
      </c>
      <c r="E14" s="24">
        <v>3299.3520005800019</v>
      </c>
      <c r="F14" s="24">
        <v>3363.2656666666671</v>
      </c>
      <c r="G14" s="28">
        <v>3534.2656666666653</v>
      </c>
      <c r="H14" s="26">
        <v>5.0843441151491309</v>
      </c>
      <c r="I14" s="26">
        <v>1.9371581472795052</v>
      </c>
      <c r="J14" s="26">
        <v>38.140565946617642</v>
      </c>
      <c r="K14" s="26">
        <v>37.356724914093547</v>
      </c>
      <c r="L14" s="18"/>
      <c r="M14" s="16"/>
    </row>
    <row r="15" spans="1:15" s="48" customFormat="1" x14ac:dyDescent="0.3">
      <c r="A15" s="185"/>
      <c r="B15" s="12" t="s">
        <v>2</v>
      </c>
      <c r="C15" s="217">
        <v>2081.6966666666699</v>
      </c>
      <c r="D15" s="217">
        <v>2251.1469999999999</v>
      </c>
      <c r="E15" s="217">
        <v>2285.8523329999998</v>
      </c>
      <c r="F15" s="217">
        <v>2399.1320000000001</v>
      </c>
      <c r="G15" s="217">
        <v>2418.1036666666669</v>
      </c>
      <c r="H15" s="47">
        <v>0.79077210702316325</v>
      </c>
      <c r="I15" s="47">
        <v>4.9556861291792043</v>
      </c>
      <c r="J15" s="47">
        <v>26.09533381548038</v>
      </c>
      <c r="K15" s="47">
        <v>26.64782477484901</v>
      </c>
      <c r="L15" s="81"/>
      <c r="M15" s="80"/>
      <c r="N15" s="170"/>
      <c r="O15" s="69"/>
    </row>
    <row r="16" spans="1:15" x14ac:dyDescent="0.3">
      <c r="A16" s="58"/>
      <c r="B16" s="11" t="s">
        <v>253</v>
      </c>
      <c r="C16" s="215">
        <v>958.52599999999995</v>
      </c>
      <c r="D16" s="215">
        <v>978.55066666666698</v>
      </c>
      <c r="E16" s="215">
        <v>1040.0123329999999</v>
      </c>
      <c r="F16" s="215">
        <v>1105.2719999999999</v>
      </c>
      <c r="G16" s="28">
        <v>1127.4126666666668</v>
      </c>
      <c r="H16" s="26">
        <v>2.0031871491060116</v>
      </c>
      <c r="I16" s="26">
        <v>6.2748935689784791</v>
      </c>
      <c r="J16" s="26">
        <v>12.166645413107149</v>
      </c>
      <c r="K16" s="26">
        <v>12.276562767095312</v>
      </c>
      <c r="L16" s="18"/>
      <c r="M16" s="16"/>
      <c r="N16" s="22" t="s">
        <v>2</v>
      </c>
      <c r="O16" s="31">
        <v>26.09533381548038</v>
      </c>
    </row>
    <row r="17" spans="1:15" x14ac:dyDescent="0.3">
      <c r="A17" s="58"/>
      <c r="B17" s="11" t="s">
        <v>254</v>
      </c>
      <c r="C17" s="215">
        <v>511.99833333333299</v>
      </c>
      <c r="D17" s="215">
        <v>531.14333333333298</v>
      </c>
      <c r="E17" s="215">
        <v>570.71366669999998</v>
      </c>
      <c r="F17" s="215">
        <v>600.95900000000017</v>
      </c>
      <c r="G17" s="28">
        <v>624.10933333333321</v>
      </c>
      <c r="H17" s="26">
        <v>3.8522317384934723</v>
      </c>
      <c r="I17" s="26">
        <v>5.2995635227881976</v>
      </c>
      <c r="J17" s="26">
        <v>6.7351708759206401</v>
      </c>
      <c r="K17" s="26">
        <v>6.6750183519991761</v>
      </c>
      <c r="L17" s="18"/>
      <c r="M17" s="16"/>
      <c r="N17" s="22" t="s">
        <v>12</v>
      </c>
      <c r="O17" s="31">
        <v>73.904666184519613</v>
      </c>
    </row>
    <row r="18" spans="1:15" x14ac:dyDescent="0.3">
      <c r="A18" s="58"/>
      <c r="B18" s="11" t="s">
        <v>255</v>
      </c>
      <c r="C18" s="215">
        <v>316.08666666666699</v>
      </c>
      <c r="D18" s="215">
        <v>349.87333333333299</v>
      </c>
      <c r="E18" s="215">
        <v>349.6503333</v>
      </c>
      <c r="F18" s="215">
        <v>382.29633333333334</v>
      </c>
      <c r="G18" s="28">
        <v>395.24866666666668</v>
      </c>
      <c r="H18" s="26">
        <v>3.3880349362492845</v>
      </c>
      <c r="I18" s="26">
        <v>9.3367564461387396</v>
      </c>
      <c r="J18" s="26">
        <v>4.2653861531950579</v>
      </c>
      <c r="K18" s="26">
        <v>4.2462714443114988</v>
      </c>
      <c r="L18" s="18"/>
      <c r="M18" s="16"/>
    </row>
    <row r="19" spans="1:15" x14ac:dyDescent="0.3">
      <c r="A19" s="58"/>
      <c r="B19" s="11" t="s">
        <v>256</v>
      </c>
      <c r="C19" s="215">
        <v>229.10933333333301</v>
      </c>
      <c r="D19" s="215">
        <v>237.178333333333</v>
      </c>
      <c r="E19" s="215">
        <v>239.21899999999999</v>
      </c>
      <c r="F19" s="215">
        <v>253.58300000000003</v>
      </c>
      <c r="G19" s="28">
        <v>256.11766666666671</v>
      </c>
      <c r="H19" s="26">
        <v>0.99954124159218338</v>
      </c>
      <c r="I19" s="26">
        <v>6.0045397731785632</v>
      </c>
      <c r="J19" s="26">
        <v>2.7639327874316111</v>
      </c>
      <c r="K19" s="26">
        <v>2.8166167388374364</v>
      </c>
      <c r="L19" s="18"/>
      <c r="M19" s="16"/>
    </row>
    <row r="20" spans="1:15" x14ac:dyDescent="0.3">
      <c r="A20" s="58"/>
      <c r="B20" s="11" t="s">
        <v>261</v>
      </c>
      <c r="C20" s="215">
        <v>139.43100000000001</v>
      </c>
      <c r="D20" s="215">
        <v>133.79599999999999</v>
      </c>
      <c r="E20" s="215">
        <v>135.91266669999999</v>
      </c>
      <c r="F20" s="215">
        <v>154.66833333333335</v>
      </c>
      <c r="G20" s="28">
        <v>163.54166666666669</v>
      </c>
      <c r="H20" s="26">
        <v>5.7370071443195725</v>
      </c>
      <c r="I20" s="26">
        <v>13.799792976421198</v>
      </c>
      <c r="J20" s="26">
        <v>1.7648847910187559</v>
      </c>
      <c r="K20" s="26">
        <v>1.7179440918151254</v>
      </c>
      <c r="L20" s="18"/>
      <c r="M20" s="16"/>
    </row>
    <row r="21" spans="1:15" x14ac:dyDescent="0.3">
      <c r="A21" s="58"/>
      <c r="B21" s="11" t="s">
        <v>260</v>
      </c>
      <c r="C21" s="215">
        <v>137.62100000000001</v>
      </c>
      <c r="D21" s="215">
        <v>158.733</v>
      </c>
      <c r="E21" s="215">
        <v>166.16166670000001</v>
      </c>
      <c r="F21" s="215">
        <v>167.96033333333332</v>
      </c>
      <c r="G21" s="28">
        <v>154.93099999999998</v>
      </c>
      <c r="H21" s="26">
        <v>-7.7573871608574319</v>
      </c>
      <c r="I21" s="26">
        <v>1.0824798938618985</v>
      </c>
      <c r="J21" s="26">
        <v>1.6719614709237818</v>
      </c>
      <c r="K21" s="26">
        <v>1.8655820237452116</v>
      </c>
      <c r="L21" s="18"/>
      <c r="M21" s="16"/>
    </row>
    <row r="22" spans="1:15" x14ac:dyDescent="0.3">
      <c r="A22" s="58"/>
      <c r="B22" s="11" t="s">
        <v>258</v>
      </c>
      <c r="C22" s="215">
        <v>104.51066666666701</v>
      </c>
      <c r="D22" s="215">
        <v>111.584</v>
      </c>
      <c r="E22" s="215">
        <v>114.1266667</v>
      </c>
      <c r="F22" s="215">
        <v>117.878</v>
      </c>
      <c r="G22" s="28">
        <v>119.50533333333333</v>
      </c>
      <c r="H22" s="26">
        <v>1.3805233659659466</v>
      </c>
      <c r="I22" s="26">
        <v>3.2869910323947149</v>
      </c>
      <c r="J22" s="26">
        <v>1.28965999640638</v>
      </c>
      <c r="K22" s="26">
        <v>1.3093036518247647</v>
      </c>
      <c r="L22" s="18"/>
      <c r="M22" s="16"/>
    </row>
    <row r="23" spans="1:15" x14ac:dyDescent="0.3">
      <c r="A23" s="58"/>
      <c r="B23" s="11" t="s">
        <v>257</v>
      </c>
      <c r="C23" s="215">
        <v>0</v>
      </c>
      <c r="D23" s="215">
        <v>104.583</v>
      </c>
      <c r="E23" s="215">
        <v>99.420333330000005</v>
      </c>
      <c r="F23" s="215">
        <v>105.42366666666668</v>
      </c>
      <c r="G23" s="28">
        <v>113.37766666666668</v>
      </c>
      <c r="H23" s="26">
        <v>7.5447954444131771</v>
      </c>
      <c r="I23" s="26">
        <v>6.0383355553035312</v>
      </c>
      <c r="J23" s="26">
        <v>1.2235323487869199</v>
      </c>
      <c r="K23" s="26">
        <v>1.1709699159760378</v>
      </c>
      <c r="L23" s="18"/>
      <c r="M23" s="16"/>
    </row>
    <row r="24" spans="1:15" x14ac:dyDescent="0.3">
      <c r="A24" s="58"/>
      <c r="B24" s="11" t="s">
        <v>263</v>
      </c>
      <c r="C24" s="215">
        <v>103.734333333333</v>
      </c>
      <c r="D24" s="215">
        <v>105.923666666667</v>
      </c>
      <c r="E24" s="215">
        <v>107.315</v>
      </c>
      <c r="F24" s="215">
        <v>112.86966666666666</v>
      </c>
      <c r="G24" s="28">
        <v>111.93433333333333</v>
      </c>
      <c r="H24" s="26">
        <v>-0.82868441181421781</v>
      </c>
      <c r="I24" s="26">
        <v>5.1760393856093323</v>
      </c>
      <c r="J24" s="26">
        <v>1.2079563974083489</v>
      </c>
      <c r="K24" s="26">
        <v>1.2536747039049743</v>
      </c>
      <c r="L24" s="18"/>
      <c r="M24" s="16"/>
    </row>
    <row r="25" spans="1:15" x14ac:dyDescent="0.3">
      <c r="A25" s="58"/>
      <c r="B25" s="11" t="s">
        <v>262</v>
      </c>
      <c r="C25" s="215">
        <v>86.301666666666705</v>
      </c>
      <c r="D25" s="215">
        <v>89.319000000000003</v>
      </c>
      <c r="E25" s="215">
        <v>89.786333330000005</v>
      </c>
      <c r="F25" s="215">
        <v>97.850999999999985</v>
      </c>
      <c r="G25" s="28">
        <v>106.667</v>
      </c>
      <c r="H25" s="26">
        <v>9.0096166620678542</v>
      </c>
      <c r="I25" s="26">
        <v>8.9820648320264596</v>
      </c>
      <c r="J25" s="26">
        <v>1.1511131679200874</v>
      </c>
      <c r="K25" s="26">
        <v>1.0868582062361511</v>
      </c>
      <c r="L25" s="18"/>
      <c r="M25" s="16"/>
    </row>
    <row r="26" spans="1:15" x14ac:dyDescent="0.3">
      <c r="A26" s="58"/>
      <c r="B26" s="11" t="s">
        <v>259</v>
      </c>
      <c r="C26" s="215">
        <v>72.974000000000004</v>
      </c>
      <c r="D26" s="215">
        <v>79.340333333333305</v>
      </c>
      <c r="E26" s="215">
        <v>77.262333330000004</v>
      </c>
      <c r="F26" s="215">
        <v>79.992666666666665</v>
      </c>
      <c r="G26" s="28">
        <v>80.13633333333334</v>
      </c>
      <c r="H26" s="26">
        <v>0.17959979664803338</v>
      </c>
      <c r="I26" s="26">
        <v>3.5338478906726367</v>
      </c>
      <c r="J26" s="26">
        <v>0.86480343994706366</v>
      </c>
      <c r="K26" s="26">
        <v>0.88850074302132542</v>
      </c>
      <c r="L26" s="18"/>
      <c r="M26" s="16"/>
    </row>
    <row r="27" spans="1:15" x14ac:dyDescent="0.3">
      <c r="A27" s="58"/>
      <c r="B27" s="11" t="s">
        <v>264</v>
      </c>
      <c r="C27" s="215">
        <v>57.229333333333301</v>
      </c>
      <c r="D27" s="215">
        <v>61.478666666666697</v>
      </c>
      <c r="E27" s="215">
        <v>61.734333329999998</v>
      </c>
      <c r="F27" s="215">
        <v>61.954666666666668</v>
      </c>
      <c r="G27" s="28">
        <v>61.070666666666668</v>
      </c>
      <c r="H27" s="26">
        <v>-1.4268497395945379</v>
      </c>
      <c r="I27" s="26">
        <v>0.35690567109372129</v>
      </c>
      <c r="J27" s="26">
        <v>0.65905339583618494</v>
      </c>
      <c r="K27" s="26">
        <v>0.68814767229044171</v>
      </c>
      <c r="L27" s="18"/>
      <c r="M27" s="16"/>
    </row>
    <row r="28" spans="1:15" ht="14.25" customHeight="1" x14ac:dyDescent="0.3">
      <c r="A28" s="58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  <c r="M28" s="16"/>
    </row>
    <row r="29" spans="1:15" x14ac:dyDescent="0.3">
      <c r="A29" s="58"/>
      <c r="B29" s="222" t="s">
        <v>199</v>
      </c>
      <c r="C29" s="222"/>
      <c r="D29" s="222"/>
      <c r="E29" s="222"/>
      <c r="F29" s="222"/>
      <c r="G29" s="222"/>
      <c r="H29" s="222" t="s">
        <v>170</v>
      </c>
      <c r="I29" s="222"/>
      <c r="J29" s="222"/>
      <c r="K29" s="222"/>
      <c r="L29" s="18"/>
      <c r="M29" s="16"/>
      <c r="N29" s="22" t="s">
        <v>265</v>
      </c>
    </row>
    <row r="30" spans="1:15" x14ac:dyDescent="0.3">
      <c r="A30" s="58"/>
      <c r="B30" s="222" t="s">
        <v>235</v>
      </c>
      <c r="C30" s="222"/>
      <c r="D30" s="222"/>
      <c r="E30" s="222"/>
      <c r="F30" s="222"/>
      <c r="G30" s="222"/>
      <c r="H30" s="222" t="s">
        <v>230</v>
      </c>
      <c r="I30" s="222"/>
      <c r="J30" s="222"/>
      <c r="K30" s="222"/>
      <c r="L30" s="18"/>
      <c r="M30" s="16"/>
      <c r="N30" s="22" t="s">
        <v>265</v>
      </c>
    </row>
    <row r="31" spans="1:15" x14ac:dyDescent="0.3">
      <c r="A31" s="58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M31" s="16"/>
      <c r="N31" s="22" t="s">
        <v>265</v>
      </c>
    </row>
    <row r="32" spans="1:15" x14ac:dyDescent="0.3">
      <c r="A32" s="58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M32" s="16"/>
      <c r="N32" s="22" t="s">
        <v>265</v>
      </c>
    </row>
    <row r="33" spans="1:14" x14ac:dyDescent="0.3">
      <c r="A33" s="58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M33" s="16"/>
      <c r="N33" s="22" t="s">
        <v>265</v>
      </c>
    </row>
    <row r="34" spans="1:14" x14ac:dyDescent="0.3">
      <c r="A34" s="58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  <c r="M34" s="16"/>
    </row>
    <row r="35" spans="1:14" x14ac:dyDescent="0.3">
      <c r="A35" s="58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M35" s="16"/>
      <c r="N35" s="22" t="s">
        <v>265</v>
      </c>
    </row>
    <row r="36" spans="1:14" x14ac:dyDescent="0.3">
      <c r="A36" s="58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M36" s="16"/>
      <c r="N36" s="22" t="s">
        <v>265</v>
      </c>
    </row>
    <row r="37" spans="1:14" x14ac:dyDescent="0.3">
      <c r="A37" s="58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M37" s="16"/>
      <c r="N37" s="22" t="s">
        <v>265</v>
      </c>
    </row>
    <row r="38" spans="1:14" x14ac:dyDescent="0.3">
      <c r="A38" s="58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M38" s="16"/>
      <c r="N38" s="22" t="s">
        <v>265</v>
      </c>
    </row>
    <row r="39" spans="1:14" x14ac:dyDescent="0.3">
      <c r="A39" s="58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  <c r="M39" s="16"/>
    </row>
    <row r="40" spans="1:14" x14ac:dyDescent="0.3">
      <c r="A40" s="58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  <c r="M40" s="16"/>
    </row>
    <row r="41" spans="1:14" x14ac:dyDescent="0.3">
      <c r="A41" s="58"/>
      <c r="C41" s="5"/>
      <c r="D41" s="5"/>
      <c r="E41" s="5"/>
      <c r="F41" s="5"/>
      <c r="G41" s="5"/>
      <c r="H41" s="6"/>
      <c r="I41" s="6"/>
      <c r="J41" s="6"/>
      <c r="K41" s="6"/>
      <c r="L41" s="18"/>
      <c r="M41" s="16"/>
    </row>
    <row r="42" spans="1:14" x14ac:dyDescent="0.3">
      <c r="A42" s="58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  <c r="M42" s="16"/>
    </row>
    <row r="43" spans="1:14" x14ac:dyDescent="0.3">
      <c r="A43" s="58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  <c r="M43" s="16"/>
    </row>
    <row r="44" spans="1:14" x14ac:dyDescent="0.3">
      <c r="A44" s="58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  <c r="M44" s="16"/>
    </row>
    <row r="45" spans="1:14" x14ac:dyDescent="0.3">
      <c r="A45" s="58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  <c r="M45" s="16"/>
    </row>
    <row r="46" spans="1:14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  <c r="M46" s="16"/>
    </row>
    <row r="47" spans="1:14" x14ac:dyDescent="0.3">
      <c r="A47" s="86"/>
      <c r="B47" s="86"/>
      <c r="C47" s="86"/>
      <c r="D47" s="86"/>
      <c r="E47" s="86"/>
      <c r="F47" s="86"/>
      <c r="G47" s="86"/>
      <c r="H47" s="86"/>
      <c r="I47" s="86"/>
      <c r="J47" s="86"/>
      <c r="K47" s="86"/>
      <c r="L47" s="86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7.874015748031496E-2" top="0.35433070866141736" bottom="0.62992125984251968" header="0.31496062992125984" footer="0.31496062992125984"/>
  <pageSetup scale="81" orientation="portrait" r:id="rId1"/>
  <headerFooter alignWithMargins="0">
    <oddFooter>&amp;C&amp;"-,Negrita"&amp;12&amp;K004559Página 45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3" enableFormatConditionsCalculation="0">
    <tabColor rgb="FF53722D"/>
    <pageSetUpPr fitToPage="1"/>
  </sheetPr>
  <dimension ref="A1:O45"/>
  <sheetViews>
    <sheetView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10.44140625" style="9" customWidth="1"/>
    <col min="8" max="9" width="13.33203125" style="9" customWidth="1"/>
    <col min="10" max="11" width="11.554687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60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6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128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54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54"/>
      <c r="C9" s="152"/>
      <c r="D9" s="152"/>
      <c r="E9" s="152"/>
      <c r="F9" s="152"/>
      <c r="G9" s="152"/>
      <c r="H9" s="154"/>
      <c r="I9" s="154"/>
      <c r="J9" s="154"/>
      <c r="K9" s="154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  <c r="O11" s="72"/>
    </row>
    <row r="12" spans="1:15" ht="12" customHeight="1" x14ac:dyDescent="0.3">
      <c r="A12" s="16"/>
      <c r="B12" s="11"/>
      <c r="C12" s="152"/>
      <c r="D12" s="152"/>
      <c r="E12" s="152"/>
      <c r="F12" s="152"/>
      <c r="G12" s="152"/>
      <c r="H12" s="152"/>
      <c r="I12" s="152"/>
      <c r="J12" s="152"/>
      <c r="K12" s="152"/>
      <c r="L12" s="18"/>
    </row>
    <row r="13" spans="1:15" x14ac:dyDescent="0.3">
      <c r="A13" s="16"/>
      <c r="B13" s="12" t="s">
        <v>252</v>
      </c>
      <c r="C13" s="25">
        <v>12462.0593333333</v>
      </c>
      <c r="D13" s="25">
        <v>12374.169</v>
      </c>
      <c r="E13" s="25">
        <v>12330.216</v>
      </c>
      <c r="F13" s="25">
        <v>12420.280999999999</v>
      </c>
      <c r="G13" s="93">
        <v>12592.852333333336</v>
      </c>
      <c r="H13" s="27">
        <v>1.3894317957326097</v>
      </c>
      <c r="I13" s="51">
        <v>0.73044138075115672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4">
        <v>7588.1329999999634</v>
      </c>
      <c r="D14" s="24">
        <v>7646.9229999999952</v>
      </c>
      <c r="E14" s="24">
        <v>7490.4206664300018</v>
      </c>
      <c r="F14" s="24">
        <v>7531.2109999999993</v>
      </c>
      <c r="G14" s="28">
        <v>7754.1016666666701</v>
      </c>
      <c r="H14" s="26">
        <v>2.9595594475665399</v>
      </c>
      <c r="I14" s="50">
        <v>0.54456665902369306</v>
      </c>
      <c r="J14" s="26">
        <v>61.575419622300565</v>
      </c>
      <c r="K14" s="26">
        <v>60.636397839952252</v>
      </c>
      <c r="L14" s="18"/>
    </row>
    <row r="15" spans="1:15" s="48" customFormat="1" x14ac:dyDescent="0.3">
      <c r="A15" s="80"/>
      <c r="B15" s="12" t="s">
        <v>2</v>
      </c>
      <c r="C15" s="93">
        <v>1756.7756666666701</v>
      </c>
      <c r="D15" s="93">
        <v>1714.16466666667</v>
      </c>
      <c r="E15" s="93">
        <v>1786.9566669999999</v>
      </c>
      <c r="F15" s="93">
        <v>1788.4509999999996</v>
      </c>
      <c r="G15" s="93">
        <v>1710.1926666666659</v>
      </c>
      <c r="H15" s="47">
        <v>-4.3757605510765245</v>
      </c>
      <c r="I15" s="47">
        <v>8.3624467654730417E-2</v>
      </c>
      <c r="J15" s="47">
        <v>13.580661643587913</v>
      </c>
      <c r="K15" s="47">
        <v>14.399440721188189</v>
      </c>
      <c r="L15" s="81"/>
      <c r="N15" s="170"/>
      <c r="O15" s="170"/>
    </row>
    <row r="16" spans="1:15" x14ac:dyDescent="0.3">
      <c r="A16" s="16"/>
      <c r="B16" s="11" t="s">
        <v>253</v>
      </c>
      <c r="C16" s="215">
        <v>673.66966666666701</v>
      </c>
      <c r="D16" s="215">
        <v>671.85033333333297</v>
      </c>
      <c r="E16" s="215">
        <v>707.99033329999997</v>
      </c>
      <c r="F16" s="215">
        <v>634.14233333333345</v>
      </c>
      <c r="G16" s="28">
        <v>606.05233333333331</v>
      </c>
      <c r="H16" s="26">
        <v>-4.4296049204516352</v>
      </c>
      <c r="I16" s="50">
        <v>-10.430650885084125</v>
      </c>
      <c r="J16" s="26">
        <v>4.8126692610308002</v>
      </c>
      <c r="K16" s="26">
        <v>5.1057003729089026</v>
      </c>
      <c r="L16" s="18"/>
      <c r="N16" s="22" t="s">
        <v>2</v>
      </c>
      <c r="O16" s="31">
        <v>13.580661643587913</v>
      </c>
    </row>
    <row r="17" spans="1:15" x14ac:dyDescent="0.3">
      <c r="A17" s="16"/>
      <c r="B17" s="11" t="s">
        <v>254</v>
      </c>
      <c r="C17" s="215">
        <v>498.18799999999999</v>
      </c>
      <c r="D17" s="215">
        <v>540.10799999999995</v>
      </c>
      <c r="E17" s="215">
        <v>537.18333329999996</v>
      </c>
      <c r="F17" s="215">
        <v>572.79533333333313</v>
      </c>
      <c r="G17" s="28">
        <v>598.19766666666681</v>
      </c>
      <c r="H17" s="26">
        <v>4.4348010284069428</v>
      </c>
      <c r="I17" s="50">
        <v>6.62939406823424</v>
      </c>
      <c r="J17" s="26">
        <v>4.7502952534687868</v>
      </c>
      <c r="K17" s="26">
        <v>4.6117743498181172</v>
      </c>
      <c r="L17" s="18"/>
      <c r="N17" s="22" t="s">
        <v>12</v>
      </c>
      <c r="O17" s="31">
        <v>86.419338356412084</v>
      </c>
    </row>
    <row r="18" spans="1:15" x14ac:dyDescent="0.3">
      <c r="A18" s="16"/>
      <c r="B18" s="11" t="s">
        <v>255</v>
      </c>
      <c r="C18" s="215">
        <v>433.99833333333299</v>
      </c>
      <c r="D18" s="215">
        <v>431.35666666666702</v>
      </c>
      <c r="E18" s="215">
        <v>423.72333329999998</v>
      </c>
      <c r="F18" s="215">
        <v>479.78933333333339</v>
      </c>
      <c r="G18" s="28">
        <v>472.50733333333329</v>
      </c>
      <c r="H18" s="26">
        <v>-1.517749456706019</v>
      </c>
      <c r="I18" s="50">
        <v>13.231747139503923</v>
      </c>
      <c r="J18" s="26">
        <v>3.7521867232779686</v>
      </c>
      <c r="K18" s="26">
        <v>3.862950712092049</v>
      </c>
      <c r="L18" s="18"/>
    </row>
    <row r="19" spans="1:15" x14ac:dyDescent="0.3">
      <c r="A19" s="16"/>
      <c r="B19" s="11" t="s">
        <v>256</v>
      </c>
      <c r="C19" s="215">
        <v>305.71800000000002</v>
      </c>
      <c r="D19" s="215">
        <v>315.15533333333298</v>
      </c>
      <c r="E19" s="215">
        <v>289.90666670000002</v>
      </c>
      <c r="F19" s="215">
        <v>297.06733333333335</v>
      </c>
      <c r="G19" s="28">
        <v>301.91366666666664</v>
      </c>
      <c r="H19" s="26">
        <v>1.6313922096224953</v>
      </c>
      <c r="I19" s="50">
        <v>2.4699903299372217</v>
      </c>
      <c r="J19" s="26">
        <v>2.3975002539138797</v>
      </c>
      <c r="K19" s="26">
        <v>2.3917923703443855</v>
      </c>
      <c r="L19" s="18"/>
    </row>
    <row r="20" spans="1:15" x14ac:dyDescent="0.3">
      <c r="A20" s="16"/>
      <c r="B20" s="11" t="s">
        <v>260</v>
      </c>
      <c r="C20" s="215">
        <v>251.32566666666699</v>
      </c>
      <c r="D20" s="215">
        <v>235.33799999999999</v>
      </c>
      <c r="E20" s="215">
        <v>237.16166670000001</v>
      </c>
      <c r="F20" s="215">
        <v>243.91400000000004</v>
      </c>
      <c r="G20" s="28">
        <v>264.11766666666665</v>
      </c>
      <c r="H20" s="26">
        <v>8.2831107138854776</v>
      </c>
      <c r="I20" s="50">
        <v>2.8471436357973667</v>
      </c>
      <c r="J20" s="26">
        <v>2.0973617388297807</v>
      </c>
      <c r="K20" s="26">
        <v>1.9638364059557112</v>
      </c>
      <c r="L20" s="18"/>
    </row>
    <row r="21" spans="1:15" x14ac:dyDescent="0.3">
      <c r="A21" s="16"/>
      <c r="B21" s="11" t="s">
        <v>257</v>
      </c>
      <c r="C21" s="215">
        <v>331.52533333333298</v>
      </c>
      <c r="D21" s="215">
        <v>221.749</v>
      </c>
      <c r="E21" s="215">
        <v>236.01533330000001</v>
      </c>
      <c r="F21" s="215">
        <v>234.3146666666666</v>
      </c>
      <c r="G21" s="28">
        <v>232.41766666666661</v>
      </c>
      <c r="H21" s="26">
        <v>-0.80959507442982526</v>
      </c>
      <c r="I21" s="50">
        <v>-0.72057463790782261</v>
      </c>
      <c r="J21" s="26">
        <v>1.8456316370156747</v>
      </c>
      <c r="K21" s="26">
        <v>1.8865488362676062</v>
      </c>
      <c r="L21" s="18"/>
    </row>
    <row r="22" spans="1:15" x14ac:dyDescent="0.3">
      <c r="A22" s="16"/>
      <c r="B22" s="11" t="s">
        <v>261</v>
      </c>
      <c r="C22" s="215">
        <v>129.595333333333</v>
      </c>
      <c r="D22" s="215">
        <v>125.006666666667</v>
      </c>
      <c r="E22" s="215">
        <v>121.97633329999999</v>
      </c>
      <c r="F22" s="215">
        <v>130.58833333333331</v>
      </c>
      <c r="G22" s="28">
        <v>142.09800000000001</v>
      </c>
      <c r="H22" s="26">
        <v>8.8137020918152675</v>
      </c>
      <c r="I22" s="50">
        <v>7.0603860604271151</v>
      </c>
      <c r="J22" s="26">
        <v>1.1284020191665869</v>
      </c>
      <c r="K22" s="26">
        <v>1.0514120681595958</v>
      </c>
      <c r="L22" s="18"/>
    </row>
    <row r="23" spans="1:15" x14ac:dyDescent="0.3">
      <c r="A23" s="16"/>
      <c r="B23" s="11" t="s">
        <v>258</v>
      </c>
      <c r="C23" s="215">
        <v>130.76466666666701</v>
      </c>
      <c r="D23" s="215">
        <v>128.90266666666699</v>
      </c>
      <c r="E23" s="215">
        <v>127.297</v>
      </c>
      <c r="F23" s="215">
        <v>124.17800000000001</v>
      </c>
      <c r="G23" s="28">
        <v>130.50900000000001</v>
      </c>
      <c r="H23" s="26">
        <v>5.09832659569327</v>
      </c>
      <c r="I23" s="50">
        <v>-2.4501755736584419</v>
      </c>
      <c r="J23" s="26">
        <v>1.036373623269941</v>
      </c>
      <c r="K23" s="26">
        <v>0.99980024606528639</v>
      </c>
      <c r="L23" s="18"/>
    </row>
    <row r="24" spans="1:15" x14ac:dyDescent="0.3">
      <c r="A24" s="16"/>
      <c r="B24" s="11" t="s">
        <v>262</v>
      </c>
      <c r="C24" s="215">
        <v>110.362666666667</v>
      </c>
      <c r="D24" s="215">
        <v>100.875</v>
      </c>
      <c r="E24" s="215">
        <v>102.42866669999999</v>
      </c>
      <c r="F24" s="215">
        <v>105.70500000000003</v>
      </c>
      <c r="G24" s="28">
        <v>105.45933333333335</v>
      </c>
      <c r="H24" s="26">
        <v>-0.23240780158618746</v>
      </c>
      <c r="I24" s="50">
        <v>3.1986487821773268</v>
      </c>
      <c r="J24" s="26">
        <v>0.83745390275229403</v>
      </c>
      <c r="K24" s="26">
        <v>0.85106770128630782</v>
      </c>
      <c r="L24" s="18"/>
    </row>
    <row r="25" spans="1:15" x14ac:dyDescent="0.3">
      <c r="A25" s="16"/>
      <c r="B25" s="11" t="s">
        <v>259</v>
      </c>
      <c r="C25" s="215">
        <v>90.430999999999997</v>
      </c>
      <c r="D25" s="215">
        <v>94.665000000000006</v>
      </c>
      <c r="E25" s="215">
        <v>100.5703333</v>
      </c>
      <c r="F25" s="215">
        <v>102.09033333333333</v>
      </c>
      <c r="G25" s="28">
        <v>104.19033333333334</v>
      </c>
      <c r="H25" s="26">
        <v>2.0570018055904749</v>
      </c>
      <c r="I25" s="50">
        <v>1.5113801291671169</v>
      </c>
      <c r="J25" s="26">
        <v>0.82737675766705421</v>
      </c>
      <c r="K25" s="26">
        <v>0.82196476338444635</v>
      </c>
      <c r="L25" s="18"/>
    </row>
    <row r="26" spans="1:15" x14ac:dyDescent="0.3">
      <c r="A26" s="16"/>
      <c r="B26" s="11" t="s">
        <v>264</v>
      </c>
      <c r="C26" s="215">
        <v>94.269333333333293</v>
      </c>
      <c r="D26" s="215">
        <v>78.769000000000005</v>
      </c>
      <c r="E26" s="215">
        <v>91.480666670000005</v>
      </c>
      <c r="F26" s="215">
        <v>97.803333333333342</v>
      </c>
      <c r="G26" s="28">
        <v>94.408000000000001</v>
      </c>
      <c r="H26" s="26">
        <v>-3.4715926519205298</v>
      </c>
      <c r="I26" s="50">
        <v>6.9114785598810791</v>
      </c>
      <c r="J26" s="26">
        <v>0.74969512467085475</v>
      </c>
      <c r="K26" s="26">
        <v>0.78744863609231819</v>
      </c>
      <c r="L26" s="18"/>
    </row>
    <row r="27" spans="1:15" x14ac:dyDescent="0.3">
      <c r="A27" s="16"/>
      <c r="B27" s="11" t="s">
        <v>263</v>
      </c>
      <c r="C27" s="215">
        <v>67.302666666666696</v>
      </c>
      <c r="D27" s="215">
        <v>69.305666666666696</v>
      </c>
      <c r="E27" s="215">
        <v>77.105000000000004</v>
      </c>
      <c r="F27" s="215">
        <v>78.231000000000023</v>
      </c>
      <c r="G27" s="28">
        <v>76.687000000000026</v>
      </c>
      <c r="H27" s="26">
        <v>-1.9736421623141709</v>
      </c>
      <c r="I27" s="50">
        <v>1.4603462810453438</v>
      </c>
      <c r="J27" s="26">
        <v>0.608972439047897</v>
      </c>
      <c r="K27" s="26">
        <v>0.62986497648483175</v>
      </c>
      <c r="L27" s="18"/>
    </row>
    <row r="28" spans="1:15" x14ac:dyDescent="0.3">
      <c r="A28" s="16"/>
      <c r="B28" s="154"/>
      <c r="C28" s="154"/>
      <c r="D28" s="154"/>
      <c r="E28" s="154"/>
      <c r="F28" s="154"/>
      <c r="G28" s="154"/>
      <c r="H28" s="154"/>
      <c r="I28" s="154"/>
      <c r="J28" s="154"/>
      <c r="K28" s="154"/>
      <c r="L28" s="18"/>
    </row>
    <row r="29" spans="1:15" ht="14.25" customHeight="1" x14ac:dyDescent="0.3">
      <c r="A29" s="16"/>
      <c r="B29" s="222" t="s">
        <v>200</v>
      </c>
      <c r="C29" s="222"/>
      <c r="D29" s="222"/>
      <c r="E29" s="222"/>
      <c r="F29" s="222"/>
      <c r="G29" s="222"/>
      <c r="H29" s="222" t="s">
        <v>170</v>
      </c>
      <c r="I29" s="222"/>
      <c r="J29" s="222"/>
      <c r="K29" s="222"/>
      <c r="L29" s="18"/>
    </row>
    <row r="30" spans="1:15" ht="14.25" customHeight="1" x14ac:dyDescent="0.3">
      <c r="A30" s="16"/>
      <c r="B30" s="222" t="s">
        <v>235</v>
      </c>
      <c r="C30" s="222"/>
      <c r="D30" s="222"/>
      <c r="E30" s="222"/>
      <c r="F30" s="222"/>
      <c r="G30" s="222"/>
      <c r="H30" s="222" t="s">
        <v>230</v>
      </c>
      <c r="I30" s="222"/>
      <c r="J30" s="222"/>
      <c r="K30" s="222"/>
      <c r="L30" s="18"/>
    </row>
    <row r="31" spans="1:15" ht="14.25" customHeight="1" x14ac:dyDescent="0.3">
      <c r="A31" s="16"/>
      <c r="B31" s="12"/>
      <c r="C31" s="4"/>
      <c r="D31" s="4"/>
      <c r="E31" s="4"/>
      <c r="F31" s="4"/>
      <c r="G31" s="4"/>
      <c r="H31" s="23"/>
      <c r="I31" s="23"/>
      <c r="J31" s="23"/>
      <c r="K31" s="23"/>
      <c r="L31" s="18"/>
    </row>
    <row r="32" spans="1:15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N32" s="22" t="s">
        <v>265</v>
      </c>
    </row>
    <row r="33" spans="1:14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N33" s="22" t="s">
        <v>265</v>
      </c>
    </row>
    <row r="34" spans="1:14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</row>
    <row r="35" spans="1:14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</row>
    <row r="36" spans="1:14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N36" s="22" t="s">
        <v>265</v>
      </c>
    </row>
    <row r="37" spans="1:14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N37" s="22" t="s">
        <v>265</v>
      </c>
    </row>
    <row r="38" spans="1:14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N38" s="22" t="s">
        <v>265</v>
      </c>
    </row>
    <row r="39" spans="1:14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</row>
    <row r="40" spans="1:14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  <c r="N40" s="22" t="s">
        <v>265</v>
      </c>
    </row>
    <row r="41" spans="1:14" x14ac:dyDescent="0.3">
      <c r="A41" s="16"/>
      <c r="B41" s="193" t="s">
        <v>251</v>
      </c>
      <c r="C41" s="11"/>
      <c r="D41" s="11"/>
      <c r="E41" s="11"/>
      <c r="F41" s="11"/>
      <c r="G41" s="11"/>
      <c r="H41" s="11"/>
      <c r="I41" s="11"/>
      <c r="J41" s="11"/>
      <c r="K41" s="11"/>
      <c r="L41" s="18"/>
    </row>
    <row r="42" spans="1:14" x14ac:dyDescent="0.3">
      <c r="A42" s="16"/>
      <c r="B42" s="193" t="s">
        <v>102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</row>
    <row r="43" spans="1:14" x14ac:dyDescent="0.3">
      <c r="A43" s="16"/>
      <c r="B43" s="193" t="s">
        <v>107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</row>
    <row r="44" spans="1:14" x14ac:dyDescent="0.3">
      <c r="A44" s="16"/>
      <c r="B44" s="193" t="s">
        <v>103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</row>
    <row r="45" spans="1:14" x14ac:dyDescent="0.3">
      <c r="A45" s="19"/>
      <c r="B45" s="194" t="s">
        <v>101</v>
      </c>
      <c r="C45" s="20"/>
      <c r="D45" s="20"/>
      <c r="E45" s="20"/>
      <c r="F45" s="20"/>
      <c r="G45" s="20"/>
      <c r="H45" s="20"/>
      <c r="I45" s="20"/>
      <c r="J45" s="20"/>
      <c r="K45" s="20"/>
      <c r="L45" s="21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0866141732283472" right="7.874015748031496E-2" top="0.39370078740157483" bottom="0.59055118110236227" header="0.31496062992125984" footer="0.31496062992125984"/>
  <pageSetup scale="81" orientation="portrait" r:id="rId1"/>
  <headerFooter alignWithMargins="0">
    <oddFooter>&amp;C&amp;"-,Negrita"&amp;12&amp;K004559Página 46</oddFoot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 enableFormatConditionsCalculation="0">
    <tabColor rgb="FF53722D"/>
    <pageSetUpPr fitToPage="1"/>
  </sheetPr>
  <dimension ref="A1:P47"/>
  <sheetViews>
    <sheetView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6.44140625" style="9" customWidth="1"/>
    <col min="3" max="10" width="10" style="9" customWidth="1"/>
    <col min="11" max="11" width="10" style="111" customWidth="1"/>
    <col min="12" max="12" width="1.88671875" style="9" customWidth="1"/>
    <col min="13" max="13" width="10.88671875" style="9"/>
    <col min="14" max="14" width="11.44140625" style="53" customWidth="1"/>
    <col min="15" max="15" width="10.88671875" style="53" customWidth="1"/>
    <col min="16" max="16" width="10.88671875" style="53"/>
    <col min="17" max="16384" width="10.88671875" style="9"/>
  </cols>
  <sheetData>
    <row r="1" spans="1:16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  <c r="P1" s="9"/>
    </row>
    <row r="2" spans="1:16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  <c r="P2" s="9"/>
    </row>
    <row r="3" spans="1:16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  <c r="P3" s="9"/>
    </row>
    <row r="4" spans="1:16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  <c r="P4" s="9"/>
    </row>
    <row r="5" spans="1:16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  <c r="P5" s="9"/>
    </row>
    <row r="6" spans="1:16" x14ac:dyDescent="0.3">
      <c r="A6" s="16"/>
      <c r="B6" s="154"/>
      <c r="C6" s="154"/>
      <c r="D6" s="154"/>
      <c r="E6" s="154"/>
      <c r="F6" s="154"/>
      <c r="G6" s="154"/>
      <c r="H6" s="154"/>
      <c r="I6" s="154"/>
      <c r="J6" s="154"/>
      <c r="K6" s="108"/>
      <c r="L6" s="18"/>
    </row>
    <row r="7" spans="1:16" x14ac:dyDescent="0.3">
      <c r="A7" s="16"/>
      <c r="B7" s="154"/>
      <c r="C7" s="223" t="s">
        <v>46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6" x14ac:dyDescent="0.3">
      <c r="A8" s="16"/>
      <c r="B8" s="133"/>
      <c r="C8" s="220" t="s">
        <v>243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6" x14ac:dyDescent="0.3">
      <c r="A9" s="16"/>
      <c r="B9" s="10"/>
      <c r="C9" s="64"/>
      <c r="D9" s="64"/>
      <c r="E9" s="64"/>
      <c r="F9" s="64"/>
      <c r="G9" s="64"/>
      <c r="H9" s="64"/>
      <c r="I9" s="10"/>
      <c r="J9" s="10"/>
      <c r="K9" s="108"/>
      <c r="L9" s="18"/>
    </row>
    <row r="10" spans="1:16" ht="15.75" customHeight="1" x14ac:dyDescent="0.3">
      <c r="A10" s="16"/>
      <c r="B10" s="11"/>
      <c r="C10" s="229" t="s">
        <v>1</v>
      </c>
      <c r="D10" s="229"/>
      <c r="E10" s="229"/>
      <c r="F10" s="229"/>
      <c r="G10" s="229"/>
      <c r="H10" s="229"/>
      <c r="I10" s="229"/>
      <c r="J10" s="229"/>
      <c r="K10" s="225" t="s">
        <v>154</v>
      </c>
      <c r="L10" s="18"/>
    </row>
    <row r="11" spans="1:16" ht="15.75" customHeight="1" x14ac:dyDescent="0.3">
      <c r="A11" s="16"/>
      <c r="B11" s="11"/>
      <c r="C11" s="128" t="s">
        <v>218</v>
      </c>
      <c r="D11" s="132" t="s">
        <v>219</v>
      </c>
      <c r="E11" s="167" t="s">
        <v>220</v>
      </c>
      <c r="F11" s="167" t="s">
        <v>221</v>
      </c>
      <c r="G11" s="167" t="s">
        <v>222</v>
      </c>
      <c r="H11" s="167" t="s">
        <v>223</v>
      </c>
      <c r="I11" s="167" t="s">
        <v>225</v>
      </c>
      <c r="J11" s="167" t="s">
        <v>226</v>
      </c>
      <c r="K11" s="225"/>
      <c r="L11" s="18"/>
      <c r="O11" s="66"/>
    </row>
    <row r="12" spans="1:16" ht="12" customHeight="1" x14ac:dyDescent="0.3">
      <c r="A12" s="16"/>
      <c r="B12" s="11"/>
      <c r="C12" s="64"/>
      <c r="D12" s="64"/>
      <c r="E12" s="64"/>
      <c r="F12" s="64"/>
      <c r="G12" s="64"/>
      <c r="H12" s="64"/>
      <c r="I12" s="11"/>
      <c r="J12" s="11"/>
      <c r="K12" s="108"/>
      <c r="L12" s="18"/>
    </row>
    <row r="13" spans="1:16" x14ac:dyDescent="0.3">
      <c r="A13" s="16"/>
      <c r="B13" s="59" t="s">
        <v>253</v>
      </c>
      <c r="C13" s="46">
        <v>53.782184135811697</v>
      </c>
      <c r="D13" s="46">
        <v>55.983663840021599</v>
      </c>
      <c r="E13" s="46">
        <v>58.418811773650503</v>
      </c>
      <c r="F13" s="46">
        <v>58.726169881184603</v>
      </c>
      <c r="G13" s="46">
        <v>59.291691332389298</v>
      </c>
      <c r="H13" s="46">
        <v>59.497182309999999</v>
      </c>
      <c r="I13" s="46">
        <v>63.542767172782099</v>
      </c>
      <c r="J13" s="166">
        <v>65.038098067550635</v>
      </c>
      <c r="K13" s="186">
        <v>1</v>
      </c>
      <c r="L13" s="18"/>
    </row>
    <row r="14" spans="1:16" s="48" customFormat="1" x14ac:dyDescent="0.3">
      <c r="A14" s="80"/>
      <c r="B14" s="59" t="s">
        <v>263</v>
      </c>
      <c r="C14" s="46">
        <v>58.495254010990699</v>
      </c>
      <c r="D14" s="46">
        <v>56.873540241757901</v>
      </c>
      <c r="E14" s="46">
        <v>57.237568170650199</v>
      </c>
      <c r="F14" s="46">
        <v>60.650229677399203</v>
      </c>
      <c r="G14" s="46">
        <v>60.448593081828001</v>
      </c>
      <c r="H14" s="46">
        <v>58.190543329999997</v>
      </c>
      <c r="I14" s="46">
        <v>59.062937160519226</v>
      </c>
      <c r="J14" s="166">
        <v>59.343411137658507</v>
      </c>
      <c r="K14" s="122">
        <v>2</v>
      </c>
      <c r="L14" s="81"/>
      <c r="N14" s="69"/>
      <c r="O14" s="69"/>
      <c r="P14" s="69"/>
    </row>
    <row r="15" spans="1:16" x14ac:dyDescent="0.3">
      <c r="A15" s="16"/>
      <c r="B15" s="113" t="s">
        <v>2</v>
      </c>
      <c r="C15" s="47">
        <v>56.588119023634299</v>
      </c>
      <c r="D15" s="47">
        <v>55.035647488651101</v>
      </c>
      <c r="E15" s="47">
        <v>53.295093944817701</v>
      </c>
      <c r="F15" s="47">
        <v>54.232425972937001</v>
      </c>
      <c r="G15" s="47">
        <v>56.770997824046603</v>
      </c>
      <c r="H15" s="47">
        <v>56.124712289999998</v>
      </c>
      <c r="I15" s="47">
        <v>57.291568907410323</v>
      </c>
      <c r="J15" s="165">
        <v>58.573887904849222</v>
      </c>
      <c r="K15" s="126">
        <v>3</v>
      </c>
      <c r="L15" s="18"/>
    </row>
    <row r="16" spans="1:16" x14ac:dyDescent="0.3">
      <c r="A16" s="16"/>
      <c r="B16" s="59" t="s">
        <v>261</v>
      </c>
      <c r="C16" s="46">
        <v>53.247924027526601</v>
      </c>
      <c r="D16" s="46">
        <v>52.254766383860499</v>
      </c>
      <c r="E16" s="46">
        <v>52.133832975068103</v>
      </c>
      <c r="F16" s="46">
        <v>51.828011879877899</v>
      </c>
      <c r="G16" s="46">
        <v>51.698076269178102</v>
      </c>
      <c r="H16" s="46">
        <v>52.702002280000002</v>
      </c>
      <c r="I16" s="46">
        <v>54.220760251002034</v>
      </c>
      <c r="J16" s="166">
        <v>53.507997980192357</v>
      </c>
      <c r="K16" s="186">
        <v>4</v>
      </c>
      <c r="L16" s="18"/>
    </row>
    <row r="17" spans="1:16" x14ac:dyDescent="0.3">
      <c r="A17" s="16"/>
      <c r="B17" s="59" t="s">
        <v>254</v>
      </c>
      <c r="C17" s="46">
        <v>48.481182339291898</v>
      </c>
      <c r="D17" s="46">
        <v>45.832894025138202</v>
      </c>
      <c r="E17" s="46">
        <v>49.413221066972397</v>
      </c>
      <c r="F17" s="46">
        <v>50.683553760213897</v>
      </c>
      <c r="G17" s="46">
        <v>49.5815796728686</v>
      </c>
      <c r="H17" s="46">
        <v>51.51324236</v>
      </c>
      <c r="I17" s="46">
        <v>51.19972578021013</v>
      </c>
      <c r="J17" s="166">
        <v>51.059949205341475</v>
      </c>
      <c r="K17" s="122">
        <v>5</v>
      </c>
      <c r="L17" s="18"/>
    </row>
    <row r="18" spans="1:16" x14ac:dyDescent="0.3">
      <c r="A18" s="16"/>
      <c r="B18" s="59" t="s">
        <v>262</v>
      </c>
      <c r="C18" s="46">
        <v>41.875596920186602</v>
      </c>
      <c r="D18" s="46">
        <v>41.262482560119501</v>
      </c>
      <c r="E18" s="46">
        <v>41.823021324631199</v>
      </c>
      <c r="F18" s="46">
        <v>43.882724032318997</v>
      </c>
      <c r="G18" s="46">
        <v>46.962049276002404</v>
      </c>
      <c r="H18" s="46">
        <v>46.711408230000004</v>
      </c>
      <c r="I18" s="46">
        <v>48.070801155455982</v>
      </c>
      <c r="J18" s="166">
        <v>50.28465741327102</v>
      </c>
      <c r="K18" s="122">
        <v>6</v>
      </c>
      <c r="L18" s="18"/>
    </row>
    <row r="19" spans="1:16" x14ac:dyDescent="0.3">
      <c r="A19" s="16"/>
      <c r="B19" s="59" t="s">
        <v>258</v>
      </c>
      <c r="C19" s="46">
        <v>44.064786930266699</v>
      </c>
      <c r="D19" s="46">
        <v>42.841796799092101</v>
      </c>
      <c r="E19" s="46">
        <v>45.955212988738602</v>
      </c>
      <c r="F19" s="46">
        <v>44.420579576269503</v>
      </c>
      <c r="G19" s="46">
        <v>46.399245973442703</v>
      </c>
      <c r="H19" s="46">
        <v>47.272360759999998</v>
      </c>
      <c r="I19" s="46">
        <v>48.698648246686709</v>
      </c>
      <c r="J19" s="166">
        <v>47.799392834810803</v>
      </c>
      <c r="K19" s="122">
        <v>7</v>
      </c>
      <c r="L19" s="18"/>
    </row>
    <row r="20" spans="1:16" x14ac:dyDescent="0.3">
      <c r="A20" s="16"/>
      <c r="B20" s="59" t="s">
        <v>256</v>
      </c>
      <c r="C20" s="46">
        <v>47.485473082101997</v>
      </c>
      <c r="D20" s="46">
        <v>42.1728011808408</v>
      </c>
      <c r="E20" s="46">
        <v>40.184998043429303</v>
      </c>
      <c r="F20" s="46">
        <v>42.838000052353401</v>
      </c>
      <c r="G20" s="46">
        <v>42.941132805592801</v>
      </c>
      <c r="H20" s="46">
        <v>45.210243060000003</v>
      </c>
      <c r="I20" s="46">
        <v>46.051547533794889</v>
      </c>
      <c r="J20" s="166">
        <v>45.896646185936994</v>
      </c>
      <c r="K20" s="122">
        <v>8</v>
      </c>
      <c r="L20" s="18"/>
    </row>
    <row r="21" spans="1:16" x14ac:dyDescent="0.3">
      <c r="A21" s="16"/>
      <c r="B21" s="59" t="s">
        <v>255</v>
      </c>
      <c r="C21" s="46">
        <v>42.405818533407398</v>
      </c>
      <c r="D21" s="46">
        <v>40.150878742500097</v>
      </c>
      <c r="E21" s="46">
        <v>42.003838109206598</v>
      </c>
      <c r="F21" s="46">
        <v>42.140113009414499</v>
      </c>
      <c r="G21" s="46">
        <v>44.784933160955603</v>
      </c>
      <c r="H21" s="46">
        <v>45.211047180000001</v>
      </c>
      <c r="I21" s="46">
        <v>44.345515546212148</v>
      </c>
      <c r="J21" s="166">
        <v>45.548364594041033</v>
      </c>
      <c r="K21" s="122">
        <v>9</v>
      </c>
      <c r="L21" s="18"/>
    </row>
    <row r="22" spans="1:16" s="48" customFormat="1" x14ac:dyDescent="0.3">
      <c r="A22" s="80"/>
      <c r="B22" s="59" t="s">
        <v>259</v>
      </c>
      <c r="C22" s="46">
        <v>42.9932941002169</v>
      </c>
      <c r="D22" s="46">
        <v>40.479706173386703</v>
      </c>
      <c r="E22" s="46">
        <v>42.937445418868897</v>
      </c>
      <c r="F22" s="46">
        <v>44.658364187142404</v>
      </c>
      <c r="G22" s="46">
        <v>45.596495126586198</v>
      </c>
      <c r="H22" s="46">
        <v>43.446648349999997</v>
      </c>
      <c r="I22" s="46">
        <v>43.931979738178008</v>
      </c>
      <c r="J22" s="166">
        <v>43.4751708922565</v>
      </c>
      <c r="K22" s="122">
        <v>10</v>
      </c>
      <c r="L22" s="81"/>
      <c r="N22" s="69"/>
      <c r="O22" s="69"/>
      <c r="P22" s="69"/>
    </row>
    <row r="23" spans="1:16" x14ac:dyDescent="0.3">
      <c r="A23" s="16"/>
      <c r="B23" s="113" t="s">
        <v>252</v>
      </c>
      <c r="C23" s="192">
        <v>40.408029987096299</v>
      </c>
      <c r="D23" s="192">
        <v>38.388194474852099</v>
      </c>
      <c r="E23" s="192">
        <v>38.328500249415498</v>
      </c>
      <c r="F23" s="192">
        <v>38.551206205019902</v>
      </c>
      <c r="G23" s="192">
        <v>39.724727848409401</v>
      </c>
      <c r="H23" s="192">
        <v>41.191530299999997</v>
      </c>
      <c r="I23" s="192">
        <v>42.024663015475205</v>
      </c>
      <c r="J23" s="165">
        <v>42.391259959807741</v>
      </c>
      <c r="K23" s="122">
        <v>0</v>
      </c>
      <c r="L23" s="18"/>
      <c r="O23" s="67"/>
    </row>
    <row r="24" spans="1:16" s="48" customFormat="1" x14ac:dyDescent="0.3">
      <c r="A24" s="80"/>
      <c r="B24" s="59" t="s">
        <v>264</v>
      </c>
      <c r="C24" s="46">
        <v>37.372028048375</v>
      </c>
      <c r="D24" s="46">
        <v>35.695669451856098</v>
      </c>
      <c r="E24" s="46">
        <v>36.536281575816901</v>
      </c>
      <c r="F24" s="46">
        <v>37.7754699711329</v>
      </c>
      <c r="G24" s="46">
        <v>43.835785740939201</v>
      </c>
      <c r="H24" s="46">
        <v>40.292617129999996</v>
      </c>
      <c r="I24" s="46">
        <v>38.780321903545783</v>
      </c>
      <c r="J24" s="166">
        <v>39.279129398245416</v>
      </c>
      <c r="K24" s="122">
        <v>11</v>
      </c>
      <c r="L24" s="81"/>
      <c r="N24" s="69"/>
      <c r="O24" s="112"/>
      <c r="P24" s="69"/>
    </row>
    <row r="25" spans="1:16" x14ac:dyDescent="0.3">
      <c r="A25" s="16"/>
      <c r="B25" s="59" t="s">
        <v>260</v>
      </c>
      <c r="C25" s="46">
        <v>38.8213598230925</v>
      </c>
      <c r="D25" s="46">
        <v>39.481423024220902</v>
      </c>
      <c r="E25" s="46">
        <v>39.302269828456502</v>
      </c>
      <c r="F25" s="46">
        <v>35.383000239964304</v>
      </c>
      <c r="G25" s="46">
        <v>40.280304818167302</v>
      </c>
      <c r="H25" s="46">
        <v>41.198128879999999</v>
      </c>
      <c r="I25" s="46">
        <v>40.779509607703964</v>
      </c>
      <c r="J25" s="166">
        <v>36.972078024350395</v>
      </c>
      <c r="K25" s="122">
        <v>12</v>
      </c>
      <c r="L25" s="18"/>
    </row>
    <row r="26" spans="1:16" x14ac:dyDescent="0.3">
      <c r="A26" s="16"/>
      <c r="B26" s="59" t="s">
        <v>257</v>
      </c>
      <c r="C26" s="46">
        <v>35.822805189986397</v>
      </c>
      <c r="D26" s="46">
        <v>39.5576749407455</v>
      </c>
      <c r="E26" s="46">
        <v>37.167227329009002</v>
      </c>
      <c r="F26" s="46">
        <v>0</v>
      </c>
      <c r="G26" s="46">
        <v>32.048036968486102</v>
      </c>
      <c r="H26" s="46">
        <v>29.639165779999999</v>
      </c>
      <c r="I26" s="46">
        <v>31.030842363976202</v>
      </c>
      <c r="J26" s="166">
        <v>32.787506289847762</v>
      </c>
      <c r="K26" s="122">
        <v>13</v>
      </c>
      <c r="L26" s="18"/>
    </row>
    <row r="27" spans="1:16" x14ac:dyDescent="0.3">
      <c r="A27" s="16"/>
      <c r="B27" s="11"/>
      <c r="C27" s="4"/>
      <c r="D27" s="4"/>
      <c r="E27" s="4"/>
      <c r="F27" s="5"/>
      <c r="G27" s="5"/>
      <c r="H27" s="5"/>
      <c r="I27" s="8"/>
      <c r="J27" s="8"/>
      <c r="K27" s="109"/>
      <c r="L27" s="18"/>
      <c r="N27" s="53" t="s">
        <v>265</v>
      </c>
    </row>
    <row r="28" spans="1:16" x14ac:dyDescent="0.3">
      <c r="A28" s="16"/>
      <c r="B28" s="11"/>
      <c r="C28" s="222" t="s">
        <v>46</v>
      </c>
      <c r="D28" s="222"/>
      <c r="E28" s="222"/>
      <c r="F28" s="222"/>
      <c r="G28" s="222"/>
      <c r="H28" s="222"/>
      <c r="I28" s="222"/>
      <c r="J28" s="222"/>
      <c r="K28" s="222"/>
      <c r="L28" s="18"/>
      <c r="N28" s="53" t="s">
        <v>265</v>
      </c>
    </row>
    <row r="29" spans="1:16" x14ac:dyDescent="0.3">
      <c r="A29" s="16"/>
      <c r="B29" s="11"/>
      <c r="C29" s="222" t="s">
        <v>227</v>
      </c>
      <c r="D29" s="222"/>
      <c r="E29" s="222"/>
      <c r="F29" s="222"/>
      <c r="G29" s="222"/>
      <c r="H29" s="222"/>
      <c r="I29" s="222"/>
      <c r="J29" s="222"/>
      <c r="K29" s="222"/>
      <c r="L29" s="18"/>
      <c r="N29" s="53" t="s">
        <v>265</v>
      </c>
    </row>
    <row r="30" spans="1:16" x14ac:dyDescent="0.3">
      <c r="A30" s="16"/>
      <c r="B30" s="11"/>
      <c r="C30" s="4"/>
      <c r="D30" s="4"/>
      <c r="E30" s="4"/>
      <c r="F30" s="5"/>
      <c r="G30" s="5"/>
      <c r="H30" s="5"/>
      <c r="I30" s="8"/>
      <c r="J30" s="8"/>
      <c r="K30" s="109"/>
      <c r="L30" s="18"/>
      <c r="N30" s="53" t="s">
        <v>265</v>
      </c>
    </row>
    <row r="31" spans="1:16" x14ac:dyDescent="0.3">
      <c r="A31" s="16"/>
      <c r="B31" s="11"/>
      <c r="C31" s="4"/>
      <c r="D31" s="4"/>
      <c r="E31" s="4"/>
      <c r="F31" s="5"/>
      <c r="G31" s="5"/>
      <c r="H31" s="5"/>
      <c r="I31" s="8"/>
      <c r="J31" s="8"/>
      <c r="K31" s="109"/>
      <c r="L31" s="18"/>
    </row>
    <row r="32" spans="1:16" x14ac:dyDescent="0.3">
      <c r="A32" s="16"/>
      <c r="B32" s="11"/>
      <c r="C32" s="4"/>
      <c r="D32" s="4"/>
      <c r="E32" s="4"/>
      <c r="F32" s="5"/>
      <c r="G32" s="5"/>
      <c r="H32" s="5"/>
      <c r="I32" s="8"/>
      <c r="J32" s="8"/>
      <c r="K32" s="109"/>
      <c r="L32" s="18"/>
      <c r="N32" s="53" t="s">
        <v>265</v>
      </c>
    </row>
    <row r="33" spans="1:14" x14ac:dyDescent="0.3">
      <c r="A33" s="16"/>
      <c r="B33" s="11"/>
      <c r="C33" s="4"/>
      <c r="D33" s="4"/>
      <c r="E33" s="4"/>
      <c r="F33" s="5"/>
      <c r="G33" s="5"/>
      <c r="H33" s="5"/>
      <c r="I33" s="8"/>
      <c r="J33" s="8"/>
      <c r="K33" s="109"/>
      <c r="L33" s="18"/>
      <c r="N33" s="53" t="s">
        <v>265</v>
      </c>
    </row>
    <row r="34" spans="1:14" x14ac:dyDescent="0.3">
      <c r="A34" s="16"/>
      <c r="B34" s="11"/>
      <c r="C34" s="4"/>
      <c r="D34" s="4"/>
      <c r="E34" s="4"/>
      <c r="F34" s="5"/>
      <c r="G34" s="5"/>
      <c r="H34" s="5"/>
      <c r="I34" s="8"/>
      <c r="J34" s="8"/>
      <c r="K34" s="109"/>
      <c r="L34" s="18"/>
      <c r="N34" s="53" t="s">
        <v>265</v>
      </c>
    </row>
    <row r="35" spans="1:14" x14ac:dyDescent="0.3">
      <c r="A35" s="16"/>
      <c r="B35" s="11"/>
      <c r="C35" s="4"/>
      <c r="D35" s="4"/>
      <c r="E35" s="4"/>
      <c r="F35" s="5"/>
      <c r="G35" s="5"/>
      <c r="H35" s="5"/>
      <c r="I35" s="8"/>
      <c r="J35" s="8"/>
      <c r="K35" s="109"/>
      <c r="L35" s="18"/>
      <c r="N35" s="53" t="s">
        <v>265</v>
      </c>
    </row>
    <row r="36" spans="1:14" x14ac:dyDescent="0.3">
      <c r="A36" s="16"/>
      <c r="B36" s="11"/>
      <c r="C36" s="4"/>
      <c r="D36" s="4"/>
      <c r="E36" s="4"/>
      <c r="F36" s="5"/>
      <c r="G36" s="5"/>
      <c r="H36" s="5"/>
      <c r="I36" s="8"/>
      <c r="J36" s="8"/>
      <c r="K36" s="109"/>
      <c r="L36" s="18"/>
    </row>
    <row r="37" spans="1:14" x14ac:dyDescent="0.3">
      <c r="A37" s="16"/>
      <c r="B37" s="11"/>
      <c r="C37" s="4"/>
      <c r="D37" s="4"/>
      <c r="E37" s="4"/>
      <c r="F37" s="5"/>
      <c r="G37" s="5"/>
      <c r="H37" s="5"/>
      <c r="I37" s="8"/>
      <c r="J37" s="8"/>
      <c r="K37" s="109"/>
      <c r="L37" s="18"/>
    </row>
    <row r="38" spans="1:14" x14ac:dyDescent="0.3">
      <c r="A38" s="16"/>
      <c r="C38" s="5"/>
      <c r="D38" s="5"/>
      <c r="E38" s="5"/>
      <c r="F38" s="5"/>
      <c r="G38" s="5"/>
      <c r="H38" s="5"/>
      <c r="I38" s="6"/>
      <c r="J38" s="6"/>
      <c r="K38" s="109"/>
      <c r="L38" s="18"/>
    </row>
    <row r="39" spans="1:14" x14ac:dyDescent="0.3">
      <c r="A39" s="16"/>
      <c r="C39" s="11"/>
      <c r="D39" s="11"/>
      <c r="E39" s="11"/>
      <c r="F39" s="11"/>
      <c r="G39" s="11"/>
      <c r="H39" s="11"/>
      <c r="I39" s="11"/>
      <c r="J39" s="11"/>
      <c r="K39" s="108"/>
      <c r="L39" s="18"/>
    </row>
    <row r="40" spans="1:14" x14ac:dyDescent="0.3">
      <c r="A40" s="16"/>
      <c r="C40" s="11"/>
      <c r="D40" s="11"/>
      <c r="E40" s="11"/>
      <c r="F40" s="11"/>
      <c r="G40" s="11"/>
      <c r="H40" s="11"/>
      <c r="I40" s="11"/>
      <c r="J40" s="11"/>
      <c r="K40" s="108"/>
      <c r="L40" s="18"/>
    </row>
    <row r="41" spans="1:14" x14ac:dyDescent="0.3">
      <c r="A41" s="16"/>
      <c r="B41" s="193" t="s">
        <v>251</v>
      </c>
      <c r="C41" s="11"/>
      <c r="D41" s="11"/>
      <c r="E41" s="11"/>
      <c r="F41" s="11"/>
      <c r="G41" s="11"/>
      <c r="H41" s="11"/>
      <c r="I41" s="11"/>
      <c r="J41" s="11"/>
      <c r="K41" s="108"/>
      <c r="L41" s="18"/>
    </row>
    <row r="42" spans="1:14" x14ac:dyDescent="0.3">
      <c r="A42" s="16"/>
      <c r="B42" s="193" t="s">
        <v>58</v>
      </c>
      <c r="C42" s="11"/>
      <c r="D42" s="11"/>
      <c r="E42" s="11"/>
      <c r="F42" s="11"/>
      <c r="G42" s="11"/>
      <c r="H42" s="11"/>
      <c r="I42" s="11"/>
      <c r="J42" s="11"/>
      <c r="K42" s="108"/>
      <c r="L42" s="18"/>
    </row>
    <row r="43" spans="1:14" x14ac:dyDescent="0.3">
      <c r="A43" s="16"/>
      <c r="B43" s="193" t="s">
        <v>56</v>
      </c>
      <c r="C43" s="11"/>
      <c r="D43" s="11"/>
      <c r="E43" s="11"/>
      <c r="F43" s="11"/>
      <c r="G43" s="11"/>
      <c r="H43" s="11"/>
      <c r="I43" s="11"/>
      <c r="J43" s="11"/>
      <c r="K43" s="108"/>
      <c r="L43" s="18"/>
    </row>
    <row r="44" spans="1:14" x14ac:dyDescent="0.3">
      <c r="A44" s="16"/>
      <c r="B44" s="193" t="s">
        <v>106</v>
      </c>
      <c r="C44" s="11"/>
      <c r="D44" s="11"/>
      <c r="E44" s="11"/>
      <c r="F44" s="11"/>
      <c r="G44" s="11"/>
      <c r="H44" s="11"/>
      <c r="I44" s="11"/>
      <c r="J44" s="11"/>
      <c r="K44" s="108"/>
      <c r="L44" s="18"/>
    </row>
    <row r="45" spans="1:14" x14ac:dyDescent="0.3">
      <c r="A45" s="19"/>
      <c r="B45" s="194" t="s">
        <v>101</v>
      </c>
      <c r="C45" s="20"/>
      <c r="D45" s="20"/>
      <c r="E45" s="20"/>
      <c r="F45" s="20"/>
      <c r="G45" s="20"/>
      <c r="H45" s="20"/>
      <c r="I45" s="20"/>
      <c r="J45" s="20"/>
      <c r="K45" s="110"/>
      <c r="L45" s="21"/>
    </row>
    <row r="46" spans="1:14" x14ac:dyDescent="0.3">
      <c r="B46" s="22"/>
      <c r="C46" s="22"/>
      <c r="D46" s="22"/>
      <c r="E46" s="22"/>
    </row>
    <row r="47" spans="1:14" x14ac:dyDescent="0.3">
      <c r="B47" s="22"/>
      <c r="C47" s="22"/>
      <c r="D47" s="22"/>
      <c r="E47" s="22"/>
    </row>
  </sheetData>
  <sortState ref="B13:K26">
    <sortCondition descending="1" ref="J13:J26"/>
  </sortState>
  <mergeCells count="6">
    <mergeCell ref="C29:K29"/>
    <mergeCell ref="C7:K7"/>
    <mergeCell ref="C8:K8"/>
    <mergeCell ref="K10:K11"/>
    <mergeCell ref="C10:J10"/>
    <mergeCell ref="C28:K28"/>
  </mergeCells>
  <printOptions horizontalCentered="1" verticalCentered="1"/>
  <pageMargins left="0.74803149606299213" right="0" top="0.35433070866141736" bottom="0.59055118110236227" header="0.31496062992125984" footer="0.31496062992125984"/>
  <pageSetup scale="87" orientation="portrait" r:id="rId1"/>
  <headerFooter alignWithMargins="0">
    <oddFooter>&amp;C&amp;"-,Negrita"&amp;12&amp;K004559Página 47</oddFoot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5" enableFormatConditionsCalculation="0">
    <tabColor rgb="FF53722D"/>
    <pageSetUpPr fitToPage="1"/>
  </sheetPr>
  <dimension ref="A1:P55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11" customWidth="1"/>
    <col min="2" max="2" width="16.44140625" style="11" customWidth="1"/>
    <col min="3" max="11" width="10" style="11" customWidth="1"/>
    <col min="12" max="12" width="1.88671875" style="11" customWidth="1"/>
    <col min="13" max="13" width="10.88671875" style="11"/>
    <col min="14" max="14" width="11.44140625" style="56" customWidth="1"/>
    <col min="15" max="15" width="10.88671875" style="56" customWidth="1"/>
    <col min="16" max="16" width="10.88671875" style="56"/>
    <col min="17" max="16384" width="10.88671875" style="11"/>
  </cols>
  <sheetData>
    <row r="1" spans="1:16" s="9" customFormat="1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</row>
    <row r="2" spans="1:16" s="9" customFormat="1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</row>
    <row r="3" spans="1:16" s="9" customFormat="1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</row>
    <row r="4" spans="1:16" s="9" customFormat="1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</row>
    <row r="5" spans="1:16" s="9" customFormat="1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</row>
    <row r="6" spans="1:16" x14ac:dyDescent="0.3">
      <c r="A6" s="16"/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8"/>
    </row>
    <row r="7" spans="1:16" x14ac:dyDescent="0.3">
      <c r="A7" s="16"/>
      <c r="B7" s="154"/>
      <c r="C7" s="223" t="s">
        <v>47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6" x14ac:dyDescent="0.3">
      <c r="A8" s="16"/>
      <c r="B8" s="133"/>
      <c r="C8" s="220" t="s">
        <v>243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6" x14ac:dyDescent="0.3">
      <c r="A9" s="16"/>
      <c r="B9" s="10"/>
      <c r="C9" s="64"/>
      <c r="D9" s="64"/>
      <c r="E9" s="64"/>
      <c r="F9" s="64"/>
      <c r="G9" s="64"/>
      <c r="H9" s="64"/>
      <c r="I9" s="10"/>
      <c r="J9" s="10"/>
      <c r="K9" s="10"/>
      <c r="L9" s="18"/>
    </row>
    <row r="10" spans="1:16" ht="15.75" customHeight="1" x14ac:dyDescent="0.3">
      <c r="A10" s="16"/>
      <c r="C10" s="229" t="s">
        <v>1</v>
      </c>
      <c r="D10" s="229"/>
      <c r="E10" s="229"/>
      <c r="F10" s="229"/>
      <c r="G10" s="229"/>
      <c r="H10" s="229"/>
      <c r="I10" s="229"/>
      <c r="J10" s="229"/>
      <c r="K10" s="225" t="s">
        <v>154</v>
      </c>
      <c r="L10" s="18"/>
    </row>
    <row r="11" spans="1:16" x14ac:dyDescent="0.3">
      <c r="A11" s="16"/>
      <c r="C11" s="218" t="s">
        <v>218</v>
      </c>
      <c r="D11" s="218" t="s">
        <v>219</v>
      </c>
      <c r="E11" s="218" t="s">
        <v>220</v>
      </c>
      <c r="F11" s="218" t="s">
        <v>221</v>
      </c>
      <c r="G11" s="218" t="s">
        <v>222</v>
      </c>
      <c r="H11" s="218" t="s">
        <v>223</v>
      </c>
      <c r="I11" s="218" t="s">
        <v>225</v>
      </c>
      <c r="J11" s="218" t="s">
        <v>226</v>
      </c>
      <c r="K11" s="225"/>
      <c r="L11" s="18"/>
      <c r="O11" s="66"/>
    </row>
    <row r="12" spans="1:16" ht="12" customHeight="1" x14ac:dyDescent="0.3">
      <c r="A12" s="16"/>
      <c r="C12" s="106"/>
      <c r="D12" s="106"/>
      <c r="E12" s="106"/>
      <c r="F12" s="106"/>
      <c r="G12" s="106"/>
      <c r="H12" s="106"/>
      <c r="K12" s="108"/>
      <c r="L12" s="18"/>
    </row>
    <row r="13" spans="1:16" x14ac:dyDescent="0.3">
      <c r="A13" s="16"/>
      <c r="B13" s="11" t="s">
        <v>257</v>
      </c>
      <c r="C13" s="50">
        <v>64.177194810013603</v>
      </c>
      <c r="D13" s="50">
        <v>60.4423250592545</v>
      </c>
      <c r="E13" s="50">
        <v>62.832772670990998</v>
      </c>
      <c r="F13" s="50">
        <v>100</v>
      </c>
      <c r="G13" s="50">
        <v>67.951963031513898</v>
      </c>
      <c r="H13" s="50">
        <v>70.360834220000001</v>
      </c>
      <c r="I13" s="50">
        <v>68.969157636023795</v>
      </c>
      <c r="J13" s="166">
        <v>67.212493710152231</v>
      </c>
      <c r="K13" s="122">
        <v>1</v>
      </c>
      <c r="L13" s="18"/>
    </row>
    <row r="14" spans="1:16" s="12" customFormat="1" x14ac:dyDescent="0.3">
      <c r="A14" s="80"/>
      <c r="B14" s="11" t="s">
        <v>260</v>
      </c>
      <c r="C14" s="50">
        <v>61.1786401769075</v>
      </c>
      <c r="D14" s="50">
        <v>60.518576975779098</v>
      </c>
      <c r="E14" s="50">
        <v>60.697730171543498</v>
      </c>
      <c r="F14" s="50">
        <v>64.616999760035696</v>
      </c>
      <c r="G14" s="50">
        <v>59.719695181832698</v>
      </c>
      <c r="H14" s="50">
        <v>58.801871120000001</v>
      </c>
      <c r="I14" s="50">
        <v>59.220490392296043</v>
      </c>
      <c r="J14" s="166">
        <v>63.027921975649612</v>
      </c>
      <c r="K14" s="122">
        <v>2</v>
      </c>
      <c r="L14" s="81"/>
      <c r="N14" s="70"/>
      <c r="O14" s="70"/>
      <c r="P14" s="70"/>
    </row>
    <row r="15" spans="1:16" s="12" customFormat="1" x14ac:dyDescent="0.3">
      <c r="A15" s="80"/>
      <c r="B15" s="11" t="s">
        <v>264</v>
      </c>
      <c r="C15" s="50">
        <v>62.627971951625</v>
      </c>
      <c r="D15" s="50">
        <v>64.304330548143895</v>
      </c>
      <c r="E15" s="50">
        <v>63.463718424183099</v>
      </c>
      <c r="F15" s="50">
        <v>62.2245300288671</v>
      </c>
      <c r="G15" s="50">
        <v>56.164214259060799</v>
      </c>
      <c r="H15" s="50">
        <v>59.707382870000004</v>
      </c>
      <c r="I15" s="50">
        <v>61.219678096454217</v>
      </c>
      <c r="J15" s="166">
        <v>60.720870601754577</v>
      </c>
      <c r="K15" s="122">
        <v>3</v>
      </c>
      <c r="L15" s="81"/>
      <c r="N15" s="70"/>
      <c r="O15" s="70"/>
      <c r="P15" s="70"/>
    </row>
    <row r="16" spans="1:16" x14ac:dyDescent="0.3">
      <c r="A16" s="16"/>
      <c r="B16" s="12" t="s">
        <v>252</v>
      </c>
      <c r="C16" s="51">
        <v>59.591970012903701</v>
      </c>
      <c r="D16" s="51">
        <v>61.611805525147901</v>
      </c>
      <c r="E16" s="51">
        <v>61.671499750584502</v>
      </c>
      <c r="F16" s="51">
        <v>61.448793794980098</v>
      </c>
      <c r="G16" s="51">
        <v>60.275272151590599</v>
      </c>
      <c r="H16" s="51">
        <v>58.808469700000003</v>
      </c>
      <c r="I16" s="51">
        <v>57.975336984524787</v>
      </c>
      <c r="J16" s="165">
        <v>57.608740040192259</v>
      </c>
      <c r="K16" s="122">
        <v>0</v>
      </c>
      <c r="L16" s="18"/>
    </row>
    <row r="17" spans="1:16" x14ac:dyDescent="0.3">
      <c r="A17" s="16"/>
      <c r="B17" s="11" t="s">
        <v>259</v>
      </c>
      <c r="C17" s="50">
        <v>57.0067058997831</v>
      </c>
      <c r="D17" s="50">
        <v>59.520293826613297</v>
      </c>
      <c r="E17" s="50">
        <v>57.062554581131103</v>
      </c>
      <c r="F17" s="50">
        <v>55.341635812857596</v>
      </c>
      <c r="G17" s="50">
        <v>54.403504873413802</v>
      </c>
      <c r="H17" s="50">
        <v>56.553351650000003</v>
      </c>
      <c r="I17" s="50">
        <v>56.068020261821985</v>
      </c>
      <c r="J17" s="166">
        <v>56.5248291077435</v>
      </c>
      <c r="K17" s="122">
        <v>4</v>
      </c>
      <c r="L17" s="18"/>
    </row>
    <row r="18" spans="1:16" x14ac:dyDescent="0.3">
      <c r="A18" s="16"/>
      <c r="B18" s="11" t="s">
        <v>255</v>
      </c>
      <c r="C18" s="50">
        <v>57.594181466592602</v>
      </c>
      <c r="D18" s="50">
        <v>59.849121257499903</v>
      </c>
      <c r="E18" s="50">
        <v>57.996161890793402</v>
      </c>
      <c r="F18" s="50">
        <v>57.859886990585501</v>
      </c>
      <c r="G18" s="50">
        <v>55.215066839044397</v>
      </c>
      <c r="H18" s="50">
        <v>54.788952819999999</v>
      </c>
      <c r="I18" s="50">
        <v>55.654484453787852</v>
      </c>
      <c r="J18" s="166">
        <v>54.451635405958967</v>
      </c>
      <c r="K18" s="122">
        <v>5</v>
      </c>
      <c r="L18" s="18"/>
    </row>
    <row r="19" spans="1:16" x14ac:dyDescent="0.3">
      <c r="A19" s="16"/>
      <c r="B19" s="11" t="s">
        <v>256</v>
      </c>
      <c r="C19" s="50">
        <v>52.514526917897904</v>
      </c>
      <c r="D19" s="50">
        <v>57.8271988191592</v>
      </c>
      <c r="E19" s="50">
        <v>59.815001956570697</v>
      </c>
      <c r="F19" s="50">
        <v>57.161999947646599</v>
      </c>
      <c r="G19" s="50">
        <v>57.058867194407199</v>
      </c>
      <c r="H19" s="50">
        <v>54.789756939999997</v>
      </c>
      <c r="I19" s="50">
        <v>53.948452466205104</v>
      </c>
      <c r="J19" s="166">
        <v>54.103353814063006</v>
      </c>
      <c r="K19" s="122">
        <v>6</v>
      </c>
      <c r="L19" s="18"/>
    </row>
    <row r="20" spans="1:16" x14ac:dyDescent="0.3">
      <c r="A20" s="16"/>
      <c r="B20" s="11" t="s">
        <v>258</v>
      </c>
      <c r="C20" s="50">
        <v>55.935213069733301</v>
      </c>
      <c r="D20" s="50">
        <v>57.158203200907899</v>
      </c>
      <c r="E20" s="50">
        <v>54.044787011261398</v>
      </c>
      <c r="F20" s="50">
        <v>55.579420423730497</v>
      </c>
      <c r="G20" s="50">
        <v>53.600754026557297</v>
      </c>
      <c r="H20" s="50">
        <v>52.727639240000002</v>
      </c>
      <c r="I20" s="50">
        <v>51.301351753313284</v>
      </c>
      <c r="J20" s="166">
        <v>52.200607165189204</v>
      </c>
      <c r="K20" s="122">
        <v>7</v>
      </c>
      <c r="L20" s="18"/>
    </row>
    <row r="21" spans="1:16" x14ac:dyDescent="0.3">
      <c r="A21" s="16"/>
      <c r="B21" s="11" t="s">
        <v>262</v>
      </c>
      <c r="C21" s="50">
        <v>58.124403079813398</v>
      </c>
      <c r="D21" s="50">
        <v>58.737517439880499</v>
      </c>
      <c r="E21" s="50">
        <v>58.176978675368801</v>
      </c>
      <c r="F21" s="50">
        <v>56.117275967681003</v>
      </c>
      <c r="G21" s="50">
        <v>53.037950723997596</v>
      </c>
      <c r="H21" s="50">
        <v>53.288591769999996</v>
      </c>
      <c r="I21" s="50">
        <v>51.929198844544011</v>
      </c>
      <c r="J21" s="166">
        <v>49.71534258672898</v>
      </c>
      <c r="K21" s="122">
        <v>8</v>
      </c>
      <c r="L21" s="18"/>
    </row>
    <row r="22" spans="1:16" s="12" customFormat="1" x14ac:dyDescent="0.3">
      <c r="A22" s="80"/>
      <c r="B22" s="11" t="s">
        <v>254</v>
      </c>
      <c r="C22" s="50">
        <v>51.518817660708102</v>
      </c>
      <c r="D22" s="50">
        <v>54.167105974861798</v>
      </c>
      <c r="E22" s="50">
        <v>50.586778933027603</v>
      </c>
      <c r="F22" s="50">
        <v>49.316446239786103</v>
      </c>
      <c r="G22" s="50">
        <v>50.4184203271314</v>
      </c>
      <c r="H22" s="50">
        <v>48.48675764</v>
      </c>
      <c r="I22" s="50">
        <v>48.80027421978987</v>
      </c>
      <c r="J22" s="166">
        <v>48.940050794658525</v>
      </c>
      <c r="K22" s="122">
        <v>9</v>
      </c>
      <c r="L22" s="81"/>
      <c r="N22" s="70"/>
      <c r="O22" s="70"/>
      <c r="P22" s="70"/>
    </row>
    <row r="23" spans="1:16" s="12" customFormat="1" x14ac:dyDescent="0.3">
      <c r="A23" s="80"/>
      <c r="B23" s="11" t="s">
        <v>261</v>
      </c>
      <c r="C23" s="50">
        <v>46.752075972473399</v>
      </c>
      <c r="D23" s="50">
        <v>47.745233616139501</v>
      </c>
      <c r="E23" s="50">
        <v>47.866167024931897</v>
      </c>
      <c r="F23" s="50">
        <v>48.171988120122101</v>
      </c>
      <c r="G23" s="50">
        <v>48.301923730821898</v>
      </c>
      <c r="H23" s="50">
        <v>47.297997719999998</v>
      </c>
      <c r="I23" s="50">
        <v>45.779239748997966</v>
      </c>
      <c r="J23" s="166">
        <v>46.492002019807636</v>
      </c>
      <c r="K23" s="122">
        <v>10</v>
      </c>
      <c r="L23" s="81"/>
      <c r="N23" s="70"/>
      <c r="O23" s="172"/>
      <c r="P23" s="70"/>
    </row>
    <row r="24" spans="1:16" x14ac:dyDescent="0.3">
      <c r="A24" s="16"/>
      <c r="B24" s="12" t="s">
        <v>2</v>
      </c>
      <c r="C24" s="47">
        <v>43.411880976365701</v>
      </c>
      <c r="D24" s="47">
        <v>44.964352511348899</v>
      </c>
      <c r="E24" s="47">
        <v>46.704906055182299</v>
      </c>
      <c r="F24" s="47">
        <v>45.767574027062999</v>
      </c>
      <c r="G24" s="47">
        <v>43.229002175953397</v>
      </c>
      <c r="H24" s="47">
        <v>43.875287710000002</v>
      </c>
      <c r="I24" s="47">
        <v>42.708431092589677</v>
      </c>
      <c r="J24" s="165">
        <v>41.426112095150785</v>
      </c>
      <c r="K24" s="126">
        <v>11</v>
      </c>
      <c r="L24" s="18"/>
      <c r="O24" s="71"/>
    </row>
    <row r="25" spans="1:16" x14ac:dyDescent="0.3">
      <c r="A25" s="16"/>
      <c r="B25" s="11" t="s">
        <v>263</v>
      </c>
      <c r="C25" s="50">
        <v>41.504745989009301</v>
      </c>
      <c r="D25" s="50">
        <v>43.126459758242099</v>
      </c>
      <c r="E25" s="50">
        <v>42.762431829349801</v>
      </c>
      <c r="F25" s="50">
        <v>39.349770322600797</v>
      </c>
      <c r="G25" s="50">
        <v>39.551406918171999</v>
      </c>
      <c r="H25" s="50">
        <v>41.809456670000003</v>
      </c>
      <c r="I25" s="50">
        <v>40.937062839480767</v>
      </c>
      <c r="J25" s="166">
        <v>40.656588862341493</v>
      </c>
      <c r="K25" s="122">
        <v>12</v>
      </c>
      <c r="L25" s="18"/>
    </row>
    <row r="26" spans="1:16" x14ac:dyDescent="0.3">
      <c r="A26" s="16"/>
      <c r="B26" s="11" t="s">
        <v>253</v>
      </c>
      <c r="C26" s="50">
        <v>46.217815864188303</v>
      </c>
      <c r="D26" s="50">
        <v>44.016336159978401</v>
      </c>
      <c r="E26" s="50">
        <v>41.581188226349497</v>
      </c>
      <c r="F26" s="50">
        <v>41.273830118815397</v>
      </c>
      <c r="G26" s="50">
        <v>40.708308667610702</v>
      </c>
      <c r="H26" s="50">
        <v>40.502817690000001</v>
      </c>
      <c r="I26" s="50">
        <v>36.457232827217901</v>
      </c>
      <c r="J26" s="166">
        <v>34.961901932449358</v>
      </c>
      <c r="K26" s="122">
        <v>13</v>
      </c>
      <c r="L26" s="18"/>
    </row>
    <row r="27" spans="1:16" x14ac:dyDescent="0.3">
      <c r="A27" s="16"/>
      <c r="B27" s="139"/>
      <c r="C27" s="139"/>
      <c r="D27" s="139"/>
      <c r="E27" s="139"/>
      <c r="F27" s="139"/>
      <c r="G27" s="139"/>
      <c r="H27" s="139"/>
      <c r="I27" s="139"/>
      <c r="J27" s="139"/>
      <c r="K27" s="139"/>
      <c r="L27" s="18"/>
    </row>
    <row r="28" spans="1:16" x14ac:dyDescent="0.3">
      <c r="A28" s="16"/>
      <c r="C28" s="222" t="s">
        <v>47</v>
      </c>
      <c r="D28" s="222"/>
      <c r="E28" s="222"/>
      <c r="F28" s="222"/>
      <c r="G28" s="222"/>
      <c r="H28" s="222"/>
      <c r="I28" s="222"/>
      <c r="J28" s="222"/>
      <c r="K28" s="222"/>
      <c r="L28" s="18"/>
    </row>
    <row r="29" spans="1:16" x14ac:dyDescent="0.3">
      <c r="A29" s="16"/>
      <c r="C29" s="222" t="s">
        <v>227</v>
      </c>
      <c r="D29" s="222"/>
      <c r="E29" s="222"/>
      <c r="F29" s="222"/>
      <c r="G29" s="222"/>
      <c r="H29" s="222"/>
      <c r="I29" s="222"/>
      <c r="J29" s="222"/>
      <c r="K29" s="222"/>
      <c r="L29" s="18"/>
    </row>
    <row r="30" spans="1:16" x14ac:dyDescent="0.3">
      <c r="A30" s="16"/>
      <c r="C30" s="4"/>
      <c r="D30" s="4"/>
      <c r="E30" s="4"/>
      <c r="F30" s="5"/>
      <c r="G30" s="5"/>
      <c r="H30" s="5"/>
      <c r="I30" s="8"/>
      <c r="J30" s="8"/>
      <c r="K30" s="8"/>
      <c r="L30" s="18"/>
    </row>
    <row r="31" spans="1:16" x14ac:dyDescent="0.3">
      <c r="A31" s="16"/>
      <c r="C31" s="4"/>
      <c r="D31" s="4"/>
      <c r="E31" s="4"/>
      <c r="F31" s="5"/>
      <c r="G31" s="5"/>
      <c r="H31" s="5"/>
      <c r="I31" s="8"/>
      <c r="J31" s="8"/>
      <c r="K31" s="8"/>
      <c r="L31" s="18"/>
    </row>
    <row r="32" spans="1:16" x14ac:dyDescent="0.3">
      <c r="A32" s="16"/>
      <c r="C32" s="4"/>
      <c r="D32" s="4"/>
      <c r="E32" s="4"/>
      <c r="F32" s="5"/>
      <c r="G32" s="5"/>
      <c r="H32" s="5"/>
      <c r="I32" s="8"/>
      <c r="J32" s="8"/>
      <c r="K32" s="8"/>
      <c r="L32" s="18"/>
    </row>
    <row r="33" spans="1:14" x14ac:dyDescent="0.3">
      <c r="A33" s="16"/>
      <c r="C33" s="4"/>
      <c r="D33" s="4"/>
      <c r="E33" s="4"/>
      <c r="F33" s="5"/>
      <c r="G33" s="5"/>
      <c r="H33" s="5"/>
      <c r="I33" s="8"/>
      <c r="J33" s="8"/>
      <c r="K33" s="8"/>
      <c r="L33" s="18"/>
    </row>
    <row r="34" spans="1:14" x14ac:dyDescent="0.3">
      <c r="A34" s="16"/>
      <c r="C34" s="4"/>
      <c r="D34" s="4"/>
      <c r="E34" s="4"/>
      <c r="F34" s="5"/>
      <c r="G34" s="5"/>
      <c r="H34" s="5"/>
      <c r="I34" s="8"/>
      <c r="J34" s="8"/>
      <c r="K34" s="8"/>
      <c r="L34" s="18"/>
    </row>
    <row r="35" spans="1:14" x14ac:dyDescent="0.3">
      <c r="A35" s="16"/>
      <c r="C35" s="4"/>
      <c r="D35" s="4"/>
      <c r="E35" s="4"/>
      <c r="F35" s="5"/>
      <c r="G35" s="5"/>
      <c r="H35" s="5"/>
      <c r="I35" s="8"/>
      <c r="J35" s="8"/>
      <c r="K35" s="8"/>
      <c r="L35" s="18"/>
    </row>
    <row r="36" spans="1:14" x14ac:dyDescent="0.3">
      <c r="A36" s="16"/>
      <c r="C36" s="4"/>
      <c r="D36" s="4"/>
      <c r="E36" s="4"/>
      <c r="F36" s="5"/>
      <c r="G36" s="5"/>
      <c r="H36" s="5"/>
      <c r="I36" s="8"/>
      <c r="J36" s="8"/>
      <c r="K36" s="8"/>
      <c r="L36" s="18"/>
    </row>
    <row r="37" spans="1:14" x14ac:dyDescent="0.3">
      <c r="A37" s="16"/>
      <c r="C37" s="4"/>
      <c r="D37" s="4"/>
      <c r="E37" s="4"/>
      <c r="F37" s="5"/>
      <c r="G37" s="5"/>
      <c r="H37" s="5"/>
      <c r="I37" s="8"/>
      <c r="J37" s="8"/>
      <c r="K37" s="8"/>
      <c r="L37" s="18"/>
    </row>
    <row r="38" spans="1:14" x14ac:dyDescent="0.3">
      <c r="A38" s="16"/>
      <c r="C38" s="4"/>
      <c r="D38" s="4"/>
      <c r="E38" s="4"/>
      <c r="F38" s="5"/>
      <c r="G38" s="5"/>
      <c r="H38" s="5"/>
      <c r="I38" s="8"/>
      <c r="J38" s="8"/>
      <c r="K38" s="8"/>
      <c r="L38" s="18"/>
    </row>
    <row r="39" spans="1:14" x14ac:dyDescent="0.3">
      <c r="A39" s="16"/>
      <c r="C39" s="4"/>
      <c r="D39" s="4"/>
      <c r="E39" s="4"/>
      <c r="F39" s="5"/>
      <c r="G39" s="5"/>
      <c r="H39" s="5"/>
      <c r="I39" s="8"/>
      <c r="J39" s="8"/>
      <c r="K39" s="8"/>
      <c r="L39" s="18"/>
    </row>
    <row r="40" spans="1:14" x14ac:dyDescent="0.3">
      <c r="A40" s="16"/>
      <c r="C40" s="4"/>
      <c r="D40" s="4"/>
      <c r="E40" s="4"/>
      <c r="F40" s="5"/>
      <c r="G40" s="5"/>
      <c r="H40" s="5"/>
      <c r="I40" s="8"/>
      <c r="J40" s="8"/>
      <c r="K40" s="8"/>
      <c r="L40" s="18"/>
      <c r="N40" s="56" t="s">
        <v>265</v>
      </c>
    </row>
    <row r="41" spans="1:14" x14ac:dyDescent="0.3">
      <c r="A41" s="16"/>
      <c r="B41" s="193" t="s">
        <v>251</v>
      </c>
      <c r="L41" s="18"/>
    </row>
    <row r="42" spans="1:14" x14ac:dyDescent="0.3">
      <c r="A42" s="16"/>
      <c r="B42" s="193" t="s">
        <v>58</v>
      </c>
      <c r="L42" s="18"/>
    </row>
    <row r="43" spans="1:14" x14ac:dyDescent="0.3">
      <c r="A43" s="16"/>
      <c r="B43" s="193" t="s">
        <v>56</v>
      </c>
      <c r="L43" s="18"/>
      <c r="N43" s="56" t="s">
        <v>265</v>
      </c>
    </row>
    <row r="44" spans="1:14" x14ac:dyDescent="0.3">
      <c r="A44" s="16"/>
      <c r="B44" s="193" t="s">
        <v>106</v>
      </c>
      <c r="L44" s="18"/>
      <c r="N44" s="56" t="s">
        <v>265</v>
      </c>
    </row>
    <row r="45" spans="1:14" x14ac:dyDescent="0.3">
      <c r="A45" s="79"/>
      <c r="B45" s="194" t="s">
        <v>101</v>
      </c>
      <c r="C45" s="20"/>
      <c r="D45" s="20"/>
      <c r="E45" s="20"/>
      <c r="F45" s="20"/>
      <c r="G45" s="20"/>
      <c r="H45" s="20"/>
      <c r="I45" s="20"/>
      <c r="J45" s="20"/>
      <c r="K45" s="20"/>
      <c r="L45" s="21"/>
      <c r="N45" s="56" t="s">
        <v>265</v>
      </c>
    </row>
    <row r="46" spans="1:14" x14ac:dyDescent="0.3">
      <c r="C46" s="57"/>
      <c r="D46" s="57"/>
      <c r="E46" s="57"/>
      <c r="L46" s="56"/>
      <c r="M46" s="56"/>
    </row>
    <row r="47" spans="1:14" x14ac:dyDescent="0.3">
      <c r="C47" s="57"/>
      <c r="D47" s="57"/>
      <c r="E47" s="57"/>
      <c r="L47" s="56"/>
      <c r="M47" s="56"/>
      <c r="N47" s="56" t="s">
        <v>265</v>
      </c>
    </row>
    <row r="48" spans="1:14" x14ac:dyDescent="0.3">
      <c r="L48" s="56"/>
      <c r="M48" s="56"/>
      <c r="N48" s="56" t="s">
        <v>265</v>
      </c>
    </row>
    <row r="49" spans="12:14" x14ac:dyDescent="0.3">
      <c r="L49" s="56"/>
      <c r="M49" s="56"/>
      <c r="N49" s="56" t="s">
        <v>265</v>
      </c>
    </row>
    <row r="50" spans="12:14" x14ac:dyDescent="0.3">
      <c r="L50" s="56"/>
      <c r="M50" s="56"/>
      <c r="N50" s="56" t="s">
        <v>265</v>
      </c>
    </row>
    <row r="51" spans="12:14" x14ac:dyDescent="0.3">
      <c r="L51" s="56"/>
      <c r="M51" s="56"/>
    </row>
    <row r="52" spans="12:14" x14ac:dyDescent="0.3">
      <c r="L52" s="56"/>
      <c r="M52" s="56"/>
    </row>
    <row r="53" spans="12:14" x14ac:dyDescent="0.3">
      <c r="L53" s="56"/>
      <c r="M53" s="56"/>
    </row>
    <row r="54" spans="12:14" x14ac:dyDescent="0.3">
      <c r="L54" s="56"/>
      <c r="M54" s="56"/>
    </row>
    <row r="55" spans="12:14" x14ac:dyDescent="0.3">
      <c r="L55" s="56"/>
      <c r="M55" s="56"/>
    </row>
  </sheetData>
  <sortState ref="B13:K26">
    <sortCondition descending="1" ref="J13:J26"/>
  </sortState>
  <mergeCells count="6">
    <mergeCell ref="C29:K29"/>
    <mergeCell ref="C7:K7"/>
    <mergeCell ref="C8:K8"/>
    <mergeCell ref="K10:K11"/>
    <mergeCell ref="C10:J10"/>
    <mergeCell ref="C28:K28"/>
  </mergeCells>
  <printOptions horizontalCentered="1" verticalCentered="1"/>
  <pageMargins left="0.70866141732283472" right="7.874015748031496E-2" top="0.35433070866141736" bottom="0.59055118110236227" header="0.31496062992125984" footer="0.31496062992125984"/>
  <pageSetup scale="84" orientation="portrait" r:id="rId1"/>
  <headerFooter alignWithMargins="0">
    <oddFooter>&amp;C&amp;"-,Negrita"&amp;12&amp;K004559Página 48</oddFoot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V58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33.44140625" style="9" customWidth="1"/>
    <col min="3" max="6" width="10.44140625" style="9" customWidth="1"/>
    <col min="7" max="8" width="11" style="9" customWidth="1"/>
    <col min="9" max="9" width="11.44140625" style="9" customWidth="1"/>
    <col min="10" max="10" width="1.88671875" style="9" customWidth="1"/>
    <col min="11" max="11" width="13" style="9" customWidth="1"/>
    <col min="12" max="12" width="11.44140625" style="9" customWidth="1"/>
    <col min="13" max="13" width="10.88671875" style="9" customWidth="1"/>
    <col min="14" max="16384" width="10.88671875" style="9"/>
  </cols>
  <sheetData>
    <row r="1" spans="1:22" x14ac:dyDescent="0.3">
      <c r="A1" s="13"/>
      <c r="B1" s="14"/>
      <c r="C1" s="14"/>
      <c r="D1" s="14"/>
      <c r="E1" s="14"/>
      <c r="F1" s="14"/>
      <c r="G1" s="14"/>
      <c r="H1" s="14"/>
      <c r="I1" s="14"/>
      <c r="J1" s="15"/>
      <c r="K1" s="154"/>
      <c r="L1" s="11"/>
      <c r="M1" s="11"/>
    </row>
    <row r="2" spans="1:22" x14ac:dyDescent="0.3">
      <c r="A2" s="16"/>
      <c r="B2" s="154"/>
      <c r="C2" s="154"/>
      <c r="D2" s="154"/>
      <c r="E2" s="154"/>
      <c r="F2" s="154"/>
      <c r="G2" s="154"/>
      <c r="H2" s="154"/>
      <c r="I2" s="154"/>
      <c r="J2" s="17"/>
      <c r="K2" s="154"/>
      <c r="L2" s="11"/>
      <c r="M2" s="11"/>
    </row>
    <row r="3" spans="1:22" x14ac:dyDescent="0.3">
      <c r="A3" s="16"/>
      <c r="B3" s="154"/>
      <c r="C3" s="154"/>
      <c r="D3" s="154"/>
      <c r="E3" s="154"/>
      <c r="F3" s="154"/>
      <c r="G3" s="154"/>
      <c r="H3" s="154"/>
      <c r="I3" s="154"/>
      <c r="J3" s="17"/>
      <c r="K3" s="154"/>
      <c r="L3" s="11"/>
      <c r="M3" s="11"/>
    </row>
    <row r="4" spans="1:22" x14ac:dyDescent="0.3">
      <c r="A4" s="16"/>
      <c r="B4" s="154"/>
      <c r="C4" s="154"/>
      <c r="D4" s="154"/>
      <c r="E4" s="154"/>
      <c r="F4" s="154"/>
      <c r="G4" s="154"/>
      <c r="H4" s="154"/>
      <c r="I4" s="154"/>
      <c r="J4" s="17"/>
      <c r="K4" s="154"/>
      <c r="L4" s="11"/>
      <c r="M4" s="11"/>
    </row>
    <row r="5" spans="1:22" x14ac:dyDescent="0.3">
      <c r="A5" s="16"/>
      <c r="B5" s="154"/>
      <c r="C5" s="154"/>
      <c r="D5" s="154"/>
      <c r="E5" s="154"/>
      <c r="F5" s="154"/>
      <c r="G5" s="154"/>
      <c r="H5" s="154"/>
      <c r="I5" s="154"/>
      <c r="J5" s="17"/>
      <c r="K5" s="154"/>
      <c r="L5" s="11"/>
      <c r="M5" s="11"/>
    </row>
    <row r="6" spans="1:22" x14ac:dyDescent="0.3">
      <c r="A6" s="16"/>
      <c r="B6" s="154"/>
      <c r="C6" s="154"/>
      <c r="D6" s="154"/>
      <c r="E6" s="154"/>
      <c r="F6" s="154"/>
      <c r="G6" s="154"/>
      <c r="H6" s="154"/>
      <c r="I6" s="154"/>
      <c r="J6" s="18"/>
    </row>
    <row r="7" spans="1:22" x14ac:dyDescent="0.3">
      <c r="A7" s="16"/>
      <c r="B7" s="3" t="s">
        <v>216</v>
      </c>
      <c r="C7" s="220" t="s">
        <v>217</v>
      </c>
      <c r="D7" s="220"/>
      <c r="E7" s="220"/>
      <c r="F7" s="220"/>
      <c r="G7" s="220"/>
      <c r="H7" s="220"/>
      <c r="I7" s="220"/>
      <c r="J7" s="18"/>
    </row>
    <row r="8" spans="1:22" x14ac:dyDescent="0.3">
      <c r="A8" s="16"/>
      <c r="B8" s="3"/>
      <c r="C8" s="220" t="s">
        <v>244</v>
      </c>
      <c r="D8" s="220"/>
      <c r="E8" s="220"/>
      <c r="F8" s="220"/>
      <c r="G8" s="220"/>
      <c r="H8" s="220"/>
      <c r="I8" s="220"/>
      <c r="J8" s="18"/>
    </row>
    <row r="9" spans="1:22" x14ac:dyDescent="0.3">
      <c r="A9" s="16"/>
      <c r="B9" s="154"/>
      <c r="C9" s="152"/>
      <c r="D9" s="154"/>
      <c r="E9" s="154"/>
      <c r="F9" s="154"/>
      <c r="G9" s="154"/>
      <c r="H9" s="154"/>
      <c r="I9" s="154"/>
      <c r="J9" s="18"/>
    </row>
    <row r="10" spans="1:22" ht="15.75" customHeight="1" x14ac:dyDescent="0.3">
      <c r="A10" s="16"/>
      <c r="B10" s="11"/>
      <c r="C10" s="221" t="s">
        <v>1</v>
      </c>
      <c r="D10" s="221"/>
      <c r="E10" s="221"/>
      <c r="F10" s="221"/>
      <c r="G10" s="225" t="s">
        <v>232</v>
      </c>
      <c r="H10" s="225"/>
      <c r="I10" s="225" t="s">
        <v>228</v>
      </c>
      <c r="J10" s="18"/>
    </row>
    <row r="11" spans="1:22" ht="15.75" customHeight="1" x14ac:dyDescent="0.3">
      <c r="A11" s="16"/>
      <c r="B11" s="11"/>
      <c r="C11" s="152" t="s">
        <v>222</v>
      </c>
      <c r="D11" s="152" t="s">
        <v>223</v>
      </c>
      <c r="E11" s="167" t="s">
        <v>225</v>
      </c>
      <c r="F11" s="167" t="s">
        <v>226</v>
      </c>
      <c r="G11" s="153" t="s">
        <v>59</v>
      </c>
      <c r="H11" s="153" t="s">
        <v>60</v>
      </c>
      <c r="I11" s="225"/>
      <c r="J11" s="18"/>
      <c r="M11" s="2"/>
    </row>
    <row r="12" spans="1:22" ht="12" customHeight="1" x14ac:dyDescent="0.3">
      <c r="A12" s="16"/>
      <c r="B12" s="11"/>
      <c r="C12" s="152"/>
      <c r="D12" s="152"/>
      <c r="E12" s="152"/>
      <c r="F12" s="152"/>
      <c r="G12" s="152"/>
      <c r="H12" s="152"/>
      <c r="I12" s="152"/>
      <c r="J12" s="18"/>
    </row>
    <row r="13" spans="1:22" ht="15.75" customHeight="1" x14ac:dyDescent="0.3">
      <c r="A13" s="16"/>
      <c r="B13" s="102" t="s">
        <v>72</v>
      </c>
      <c r="C13" s="26">
        <v>0.56000000000000005</v>
      </c>
      <c r="D13" s="26">
        <v>1.296666667</v>
      </c>
      <c r="E13" s="26">
        <v>2.7226666666666666</v>
      </c>
      <c r="F13" s="47">
        <v>1.921</v>
      </c>
      <c r="G13" s="26">
        <v>-29.444172380019584</v>
      </c>
      <c r="H13" s="26">
        <v>-0.80166666666666653</v>
      </c>
      <c r="I13" s="26">
        <v>4.6532504807672508E-2</v>
      </c>
      <c r="J13" s="18"/>
      <c r="K13" s="117" t="s">
        <v>98</v>
      </c>
      <c r="L13" s="75">
        <v>4128.2970000000005</v>
      </c>
      <c r="M13" s="124">
        <v>4.1423528952588503E-4</v>
      </c>
      <c r="N13" s="123"/>
      <c r="O13" s="90"/>
      <c r="P13" s="90"/>
      <c r="Q13" s="90"/>
      <c r="R13" s="90"/>
      <c r="S13" s="90"/>
      <c r="T13" s="90"/>
      <c r="U13" s="90"/>
      <c r="V13" s="90"/>
    </row>
    <row r="14" spans="1:22" ht="15.75" customHeight="1" x14ac:dyDescent="0.3">
      <c r="A14" s="16"/>
      <c r="B14" s="102" t="s">
        <v>78</v>
      </c>
      <c r="C14" s="26">
        <v>1171.1400000000001</v>
      </c>
      <c r="D14" s="26">
        <v>1261.4639999999999</v>
      </c>
      <c r="E14" s="26">
        <v>1162.482</v>
      </c>
      <c r="F14" s="47">
        <v>1158.7003333333332</v>
      </c>
      <c r="G14" s="26">
        <v>-0.32530969655157893</v>
      </c>
      <c r="H14" s="26">
        <v>-3.7816666666667516</v>
      </c>
      <c r="I14" s="26">
        <v>28.067271645749642</v>
      </c>
      <c r="J14" s="18"/>
      <c r="K14" s="102"/>
      <c r="M14" s="124">
        <v>0.24985662053725807</v>
      </c>
      <c r="N14" s="123"/>
    </row>
    <row r="15" spans="1:22" x14ac:dyDescent="0.3">
      <c r="A15" s="16"/>
      <c r="B15" s="102" t="s">
        <v>92</v>
      </c>
      <c r="C15" s="26">
        <v>857.26366666666695</v>
      </c>
      <c r="D15" s="26">
        <v>877.35</v>
      </c>
      <c r="E15" s="26">
        <v>893.38233333333335</v>
      </c>
      <c r="F15" s="47">
        <v>971.52733333333344</v>
      </c>
      <c r="G15" s="26">
        <v>8.7470948421858985</v>
      </c>
      <c r="H15" s="26">
        <v>78.145000000000095</v>
      </c>
      <c r="I15" s="26">
        <v>23.533368198395934</v>
      </c>
      <c r="J15" s="18"/>
      <c r="K15" s="102"/>
      <c r="M15" s="124">
        <v>0.20949552639544217</v>
      </c>
      <c r="N15" s="123"/>
    </row>
    <row r="16" spans="1:22" ht="15.75" customHeight="1" x14ac:dyDescent="0.3">
      <c r="A16" s="16"/>
      <c r="B16" s="103" t="s">
        <v>75</v>
      </c>
      <c r="C16" s="26">
        <v>652.74066666666704</v>
      </c>
      <c r="D16" s="26">
        <v>611.58633329999998</v>
      </c>
      <c r="E16" s="26">
        <v>677.654</v>
      </c>
      <c r="F16" s="47">
        <v>591.01066666666668</v>
      </c>
      <c r="G16" s="26">
        <v>-12.78577759938454</v>
      </c>
      <c r="H16" s="26">
        <v>-86.643333333333317</v>
      </c>
      <c r="I16" s="26">
        <v>14.316088853749298</v>
      </c>
      <c r="J16" s="18"/>
      <c r="K16" s="103"/>
      <c r="M16" s="124">
        <v>0.12744272494510828</v>
      </c>
      <c r="N16" s="123"/>
    </row>
    <row r="17" spans="1:14" ht="15.75" customHeight="1" x14ac:dyDescent="0.3">
      <c r="A17" s="16"/>
      <c r="B17" s="102" t="s">
        <v>81</v>
      </c>
      <c r="C17" s="26">
        <v>539.25633333333303</v>
      </c>
      <c r="D17" s="26">
        <v>510.94166669999998</v>
      </c>
      <c r="E17" s="26">
        <v>628.9763333333334</v>
      </c>
      <c r="F17" s="47">
        <v>631.01933333333329</v>
      </c>
      <c r="G17" s="26">
        <v>0.32481349324746667</v>
      </c>
      <c r="H17" s="26">
        <v>2.0429999999998927</v>
      </c>
      <c r="I17" s="26">
        <v>15.285221323304338</v>
      </c>
      <c r="J17" s="18"/>
      <c r="K17" s="102"/>
      <c r="M17" s="124">
        <v>0.13607000324818547</v>
      </c>
      <c r="N17" s="123"/>
    </row>
    <row r="18" spans="1:14" x14ac:dyDescent="0.3">
      <c r="A18" s="16"/>
      <c r="B18" s="102" t="s">
        <v>90</v>
      </c>
      <c r="C18" s="26">
        <v>361.88066666666703</v>
      </c>
      <c r="D18" s="26">
        <v>378.97433330000001</v>
      </c>
      <c r="E18" s="26">
        <v>381.10166666666669</v>
      </c>
      <c r="F18" s="47">
        <v>366.7763333333333</v>
      </c>
      <c r="G18" s="26">
        <v>-3.758926970493448</v>
      </c>
      <c r="H18" s="26">
        <v>-14.32533333333339</v>
      </c>
      <c r="I18" s="26">
        <v>8.8844463790597743</v>
      </c>
      <c r="J18" s="18"/>
      <c r="K18" s="102"/>
      <c r="M18" s="124">
        <v>7.9089901420914016E-2</v>
      </c>
      <c r="N18" s="123"/>
    </row>
    <row r="19" spans="1:14" x14ac:dyDescent="0.3">
      <c r="A19" s="16"/>
      <c r="B19" s="102" t="s">
        <v>77</v>
      </c>
      <c r="C19" s="26">
        <v>215.928666666667</v>
      </c>
      <c r="D19" s="26">
        <v>230.988</v>
      </c>
      <c r="E19" s="26">
        <v>254.16966666666667</v>
      </c>
      <c r="F19" s="47">
        <v>220.47066666666669</v>
      </c>
      <c r="G19" s="26">
        <v>-13.258466457445085</v>
      </c>
      <c r="H19" s="26">
        <v>-33.698999999999984</v>
      </c>
      <c r="I19" s="26">
        <v>5.3404749383745083</v>
      </c>
      <c r="J19" s="18"/>
      <c r="K19" s="102"/>
      <c r="M19" s="124">
        <v>4.7541244372010183E-2</v>
      </c>
      <c r="N19" s="123"/>
    </row>
    <row r="20" spans="1:14" x14ac:dyDescent="0.3">
      <c r="A20" s="16"/>
      <c r="B20" s="102" t="s">
        <v>80</v>
      </c>
      <c r="C20" s="26">
        <v>114.61499999999999</v>
      </c>
      <c r="D20" s="26">
        <v>139.06</v>
      </c>
      <c r="E20" s="26">
        <v>117.74299999999999</v>
      </c>
      <c r="F20" s="47">
        <v>131.59066666666666</v>
      </c>
      <c r="G20" s="26">
        <v>11.760925631813922</v>
      </c>
      <c r="H20" s="26">
        <v>13.847666666666669</v>
      </c>
      <c r="I20" s="26">
        <v>3.1875290626296184</v>
      </c>
      <c r="J20" s="18"/>
      <c r="K20" s="102"/>
      <c r="M20" s="124">
        <v>2.8375584542202442E-2</v>
      </c>
      <c r="N20" s="123"/>
    </row>
    <row r="21" spans="1:14" x14ac:dyDescent="0.3">
      <c r="A21" s="16"/>
      <c r="B21" s="102" t="s">
        <v>86</v>
      </c>
      <c r="C21" s="26">
        <v>27.0706666666667</v>
      </c>
      <c r="D21" s="26">
        <v>24.523</v>
      </c>
      <c r="E21" s="26">
        <v>36.010333333333335</v>
      </c>
      <c r="F21" s="47">
        <v>27.929333333333332</v>
      </c>
      <c r="G21" s="26">
        <v>-22.440780886967637</v>
      </c>
      <c r="H21" s="26">
        <v>-8.0810000000000031</v>
      </c>
      <c r="I21" s="26">
        <v>0.67653401228965182</v>
      </c>
      <c r="J21" s="18"/>
      <c r="K21" s="102"/>
      <c r="L21" s="22"/>
      <c r="M21" s="124">
        <v>6.0225484016649062E-3</v>
      </c>
      <c r="N21" s="123"/>
    </row>
    <row r="22" spans="1:14" x14ac:dyDescent="0.3">
      <c r="A22" s="16"/>
      <c r="B22" s="102" t="s">
        <v>88</v>
      </c>
      <c r="C22" s="26">
        <v>13.575666666666701</v>
      </c>
      <c r="D22" s="26">
        <v>10.662333329999999</v>
      </c>
      <c r="E22" s="26">
        <v>21.364333333333335</v>
      </c>
      <c r="F22" s="47">
        <v>17.849333333333334</v>
      </c>
      <c r="G22" s="26">
        <v>-16.452654736086625</v>
      </c>
      <c r="H22" s="26">
        <v>-3.5150000000000006</v>
      </c>
      <c r="I22" s="26">
        <v>0.43236553313226567</v>
      </c>
      <c r="J22" s="18"/>
      <c r="K22" s="102"/>
      <c r="M22" s="124">
        <v>3.8489452166462074E-3</v>
      </c>
      <c r="N22" s="123"/>
    </row>
    <row r="23" spans="1:14" x14ac:dyDescent="0.3">
      <c r="A23" s="16"/>
      <c r="B23" s="102" t="s">
        <v>74</v>
      </c>
      <c r="C23" s="26">
        <v>11.280333333333299</v>
      </c>
      <c r="D23" s="26">
        <v>25.963000000000001</v>
      </c>
      <c r="E23" s="26">
        <v>11.976666666666667</v>
      </c>
      <c r="F23" s="47">
        <v>9.5020000000000007</v>
      </c>
      <c r="G23" s="26">
        <v>-20.662399109379347</v>
      </c>
      <c r="H23" s="26">
        <v>-2.4746666666666659</v>
      </c>
      <c r="I23" s="26">
        <v>0.23016754850729002</v>
      </c>
      <c r="J23" s="18"/>
      <c r="K23" s="102"/>
      <c r="M23" s="124">
        <v>2.0489660182586985E-3</v>
      </c>
      <c r="N23" s="123"/>
    </row>
    <row r="24" spans="1:14" x14ac:dyDescent="0.3">
      <c r="A24" s="16"/>
      <c r="B24" s="12"/>
      <c r="C24" s="4"/>
      <c r="D24" s="23"/>
      <c r="E24" s="224"/>
      <c r="F24" s="224"/>
      <c r="G24" s="224"/>
      <c r="H24" s="224"/>
      <c r="I24" s="224"/>
      <c r="J24" s="18"/>
      <c r="K24" s="102"/>
    </row>
    <row r="25" spans="1:14" x14ac:dyDescent="0.3">
      <c r="A25" s="16"/>
      <c r="B25" s="222" t="s">
        <v>201</v>
      </c>
      <c r="C25" s="222"/>
      <c r="D25" s="222"/>
      <c r="E25" s="224" t="s">
        <v>201</v>
      </c>
      <c r="F25" s="224"/>
      <c r="G25" s="224"/>
      <c r="H25" s="224"/>
      <c r="I25" s="224"/>
      <c r="J25" s="18"/>
      <c r="L25" s="90"/>
    </row>
    <row r="26" spans="1:14" x14ac:dyDescent="0.3">
      <c r="A26" s="16"/>
      <c r="B26" s="222" t="s">
        <v>239</v>
      </c>
      <c r="C26" s="222"/>
      <c r="D26" s="222"/>
      <c r="E26" s="224" t="s">
        <v>230</v>
      </c>
      <c r="F26" s="224"/>
      <c r="G26" s="224"/>
      <c r="H26" s="224"/>
      <c r="I26" s="224"/>
      <c r="J26" s="18"/>
      <c r="L26" s="90"/>
    </row>
    <row r="27" spans="1:14" x14ac:dyDescent="0.3">
      <c r="A27" s="16"/>
      <c r="B27" s="11"/>
      <c r="C27" s="5"/>
      <c r="D27" s="8"/>
      <c r="E27" s="8"/>
      <c r="F27" s="8"/>
      <c r="G27" s="8"/>
      <c r="H27" s="8"/>
      <c r="I27" s="8"/>
      <c r="J27" s="18"/>
      <c r="L27" s="90"/>
    </row>
    <row r="28" spans="1:14" x14ac:dyDescent="0.3">
      <c r="A28" s="16"/>
      <c r="B28" s="11"/>
      <c r="C28" s="5"/>
      <c r="D28" s="8"/>
      <c r="E28" s="8"/>
      <c r="F28" s="8"/>
      <c r="G28" s="8"/>
      <c r="H28" s="8"/>
      <c r="I28" s="8"/>
      <c r="J28" s="18"/>
      <c r="L28" s="90"/>
    </row>
    <row r="29" spans="1:14" x14ac:dyDescent="0.3">
      <c r="A29" s="16"/>
      <c r="B29" s="11"/>
      <c r="C29" s="5"/>
      <c r="D29" s="8"/>
      <c r="E29" s="8"/>
      <c r="F29" s="8"/>
      <c r="G29" s="8"/>
      <c r="H29" s="8"/>
      <c r="I29" s="8"/>
      <c r="J29" s="18"/>
      <c r="L29" s="90"/>
    </row>
    <row r="30" spans="1:14" x14ac:dyDescent="0.3">
      <c r="A30" s="16"/>
      <c r="B30" s="11"/>
      <c r="C30" s="5"/>
      <c r="D30" s="8"/>
      <c r="E30" s="8"/>
      <c r="F30" s="8"/>
      <c r="G30" s="8"/>
      <c r="H30" s="8"/>
      <c r="I30" s="8"/>
      <c r="J30" s="18"/>
      <c r="L30" s="90"/>
    </row>
    <row r="31" spans="1:14" x14ac:dyDescent="0.3">
      <c r="A31" s="16"/>
      <c r="B31" s="11"/>
      <c r="C31" s="5"/>
      <c r="D31" s="8"/>
      <c r="E31" s="8"/>
      <c r="F31" s="8"/>
      <c r="G31" s="8"/>
      <c r="H31" s="8"/>
      <c r="I31" s="8"/>
      <c r="J31" s="18"/>
      <c r="L31" s="90"/>
    </row>
    <row r="32" spans="1:14" x14ac:dyDescent="0.3">
      <c r="A32" s="16"/>
      <c r="B32" s="11"/>
      <c r="C32" s="5"/>
      <c r="D32" s="8"/>
      <c r="E32" s="8"/>
      <c r="F32" s="8"/>
      <c r="G32" s="8"/>
      <c r="H32" s="8"/>
      <c r="I32" s="8"/>
      <c r="J32" s="18"/>
      <c r="L32" s="90"/>
    </row>
    <row r="33" spans="1:12" x14ac:dyDescent="0.3">
      <c r="A33" s="16"/>
      <c r="B33" s="11"/>
      <c r="C33" s="5"/>
      <c r="D33" s="8"/>
      <c r="E33" s="8"/>
      <c r="F33" s="8"/>
      <c r="G33" s="8"/>
      <c r="H33" s="8"/>
      <c r="I33" s="8"/>
      <c r="J33" s="18"/>
      <c r="L33" s="90"/>
    </row>
    <row r="34" spans="1:12" x14ac:dyDescent="0.3">
      <c r="A34" s="16"/>
      <c r="B34" s="11"/>
      <c r="C34" s="5"/>
      <c r="D34" s="8"/>
      <c r="E34" s="8"/>
      <c r="F34" s="8"/>
      <c r="G34" s="8"/>
      <c r="H34" s="8"/>
      <c r="I34" s="8"/>
      <c r="J34" s="18"/>
      <c r="L34" s="90"/>
    </row>
    <row r="35" spans="1:12" x14ac:dyDescent="0.3">
      <c r="A35" s="16"/>
      <c r="B35" s="11"/>
      <c r="C35" s="5"/>
      <c r="D35" s="8"/>
      <c r="E35" s="8"/>
      <c r="F35" s="8"/>
      <c r="G35" s="8"/>
      <c r="H35" s="8"/>
      <c r="I35" s="8"/>
      <c r="J35" s="18"/>
      <c r="L35" s="90"/>
    </row>
    <row r="36" spans="1:12" x14ac:dyDescent="0.3">
      <c r="A36" s="16"/>
      <c r="B36" s="11"/>
      <c r="C36" s="5"/>
      <c r="D36" s="8"/>
      <c r="E36" s="8"/>
      <c r="F36" s="8"/>
      <c r="G36" s="8"/>
      <c r="H36" s="8"/>
      <c r="I36" s="8"/>
      <c r="J36" s="18"/>
      <c r="L36" s="90"/>
    </row>
    <row r="37" spans="1:12" ht="14.25" customHeight="1" x14ac:dyDescent="0.3">
      <c r="A37" s="16"/>
      <c r="B37" s="11"/>
      <c r="C37" s="5"/>
      <c r="D37" s="8"/>
      <c r="E37" s="8"/>
      <c r="F37" s="8"/>
      <c r="G37" s="8"/>
      <c r="H37" s="8"/>
      <c r="I37" s="8"/>
      <c r="J37" s="18"/>
      <c r="L37" s="90"/>
    </row>
    <row r="38" spans="1:12" x14ac:dyDescent="0.3">
      <c r="A38" s="16"/>
      <c r="B38" s="12"/>
      <c r="C38" s="5"/>
      <c r="D38" s="6"/>
      <c r="E38" s="6"/>
      <c r="F38" s="6"/>
      <c r="G38" s="6"/>
      <c r="H38" s="6"/>
      <c r="I38" s="6"/>
      <c r="J38" s="18"/>
      <c r="L38" s="90"/>
    </row>
    <row r="39" spans="1:12" x14ac:dyDescent="0.3">
      <c r="A39" s="16"/>
      <c r="B39" s="12"/>
      <c r="C39" s="5"/>
      <c r="D39" s="6"/>
      <c r="E39" s="6"/>
      <c r="F39" s="6"/>
      <c r="G39" s="6"/>
      <c r="H39" s="6"/>
      <c r="I39" s="6"/>
      <c r="J39" s="18"/>
      <c r="L39" s="90"/>
    </row>
    <row r="40" spans="1:12" x14ac:dyDescent="0.3">
      <c r="A40" s="16"/>
      <c r="B40" s="193" t="s">
        <v>87</v>
      </c>
      <c r="C40" s="5"/>
      <c r="D40" s="6"/>
      <c r="E40" s="6"/>
      <c r="F40" s="6"/>
      <c r="G40" s="6"/>
      <c r="H40" s="6"/>
      <c r="I40" s="6"/>
      <c r="J40" s="18"/>
      <c r="L40" s="90"/>
    </row>
    <row r="41" spans="1:12" x14ac:dyDescent="0.3">
      <c r="A41" s="16"/>
      <c r="B41" s="193" t="s">
        <v>89</v>
      </c>
      <c r="C41" s="5"/>
      <c r="D41" s="6"/>
      <c r="E41" s="6"/>
      <c r="F41" s="6"/>
      <c r="G41" s="6"/>
      <c r="H41" s="6"/>
      <c r="I41" s="6"/>
      <c r="J41" s="18"/>
      <c r="L41" s="90"/>
    </row>
    <row r="42" spans="1:12" x14ac:dyDescent="0.3">
      <c r="A42" s="16"/>
      <c r="B42" s="193" t="s">
        <v>91</v>
      </c>
      <c r="C42" s="5"/>
      <c r="D42" s="6"/>
      <c r="E42" s="6"/>
      <c r="F42" s="6"/>
      <c r="G42" s="6"/>
      <c r="H42" s="6"/>
      <c r="I42" s="6"/>
      <c r="J42" s="18"/>
      <c r="L42" s="90"/>
    </row>
    <row r="43" spans="1:12" x14ac:dyDescent="0.3">
      <c r="A43" s="16"/>
      <c r="B43" s="193" t="s">
        <v>93</v>
      </c>
      <c r="C43" s="5"/>
      <c r="D43" s="6"/>
      <c r="E43" s="6"/>
      <c r="F43" s="6"/>
      <c r="G43" s="6"/>
      <c r="H43" s="6"/>
      <c r="I43" s="6"/>
      <c r="J43" s="18"/>
      <c r="L43" s="90"/>
    </row>
    <row r="44" spans="1:12" x14ac:dyDescent="0.3">
      <c r="A44" s="16"/>
      <c r="B44" s="193" t="s">
        <v>251</v>
      </c>
      <c r="C44" s="5"/>
      <c r="D44" s="6"/>
      <c r="E44" s="6"/>
      <c r="F44" s="6"/>
      <c r="G44" s="6"/>
      <c r="H44" s="6"/>
      <c r="I44" s="6"/>
      <c r="J44" s="18"/>
      <c r="L44" s="90"/>
    </row>
    <row r="45" spans="1:12" x14ac:dyDescent="0.3">
      <c r="A45" s="16"/>
      <c r="B45" s="193" t="s">
        <v>58</v>
      </c>
      <c r="C45" s="11"/>
      <c r="D45" s="11"/>
      <c r="E45" s="11"/>
      <c r="F45" s="11"/>
      <c r="G45" s="11"/>
      <c r="H45" s="11"/>
      <c r="I45" s="11"/>
      <c r="J45" s="18"/>
      <c r="L45" s="90"/>
    </row>
    <row r="46" spans="1:12" x14ac:dyDescent="0.3">
      <c r="A46" s="16"/>
      <c r="B46" s="193" t="s">
        <v>56</v>
      </c>
      <c r="C46" s="11"/>
      <c r="D46" s="11"/>
      <c r="E46" s="11"/>
      <c r="F46" s="11"/>
      <c r="G46" s="11"/>
      <c r="H46" s="11"/>
      <c r="I46" s="11"/>
      <c r="J46" s="18"/>
      <c r="L46" s="90"/>
    </row>
    <row r="47" spans="1:12" x14ac:dyDescent="0.3">
      <c r="A47" s="16"/>
      <c r="B47" s="193" t="s">
        <v>106</v>
      </c>
      <c r="C47" s="56"/>
      <c r="D47" s="56"/>
      <c r="E47" s="56"/>
      <c r="F47" s="56"/>
      <c r="G47" s="56"/>
      <c r="H47" s="56"/>
      <c r="I47" s="56"/>
      <c r="J47" s="77"/>
      <c r="K47" s="53"/>
      <c r="L47" s="53"/>
    </row>
    <row r="48" spans="1:12" x14ac:dyDescent="0.3">
      <c r="A48" s="19"/>
      <c r="B48" s="194" t="s">
        <v>101</v>
      </c>
      <c r="C48" s="82"/>
      <c r="D48" s="82"/>
      <c r="E48" s="83"/>
      <c r="F48" s="83"/>
      <c r="G48" s="83"/>
      <c r="H48" s="83"/>
      <c r="I48" s="83"/>
      <c r="J48" s="84"/>
      <c r="K48" s="53"/>
      <c r="L48" s="53"/>
    </row>
    <row r="49" spans="2:12" x14ac:dyDescent="0.3">
      <c r="B49" s="22"/>
      <c r="C49" s="54"/>
      <c r="D49" s="54"/>
      <c r="E49" s="53"/>
      <c r="F49" s="53"/>
      <c r="G49" s="53"/>
      <c r="H49" s="53"/>
      <c r="I49" s="53"/>
      <c r="J49" s="53"/>
      <c r="K49" s="53"/>
      <c r="L49" s="53"/>
    </row>
    <row r="50" spans="2:12" x14ac:dyDescent="0.3">
      <c r="B50" s="22"/>
      <c r="C50" s="54"/>
      <c r="D50" s="54"/>
      <c r="E50" s="53"/>
      <c r="F50" s="53"/>
      <c r="G50" s="53"/>
      <c r="H50" s="53"/>
      <c r="I50" s="53"/>
      <c r="J50" s="53"/>
      <c r="K50" s="53"/>
      <c r="L50" s="53"/>
    </row>
    <row r="51" spans="2:12" x14ac:dyDescent="0.3">
      <c r="B51" s="54"/>
      <c r="C51" s="54"/>
      <c r="D51" s="54"/>
      <c r="E51" s="53"/>
      <c r="F51" s="53"/>
      <c r="G51" s="53"/>
      <c r="H51" s="53"/>
      <c r="I51" s="53"/>
      <c r="J51" s="53"/>
      <c r="K51" s="53"/>
      <c r="L51" s="53"/>
    </row>
    <row r="52" spans="2:12" x14ac:dyDescent="0.3">
      <c r="B52" s="54"/>
      <c r="C52" s="54"/>
      <c r="D52" s="54"/>
      <c r="E52" s="53"/>
      <c r="F52" s="53"/>
      <c r="G52" s="53"/>
      <c r="H52" s="53"/>
      <c r="I52" s="53"/>
      <c r="J52" s="53"/>
      <c r="K52" s="53"/>
      <c r="L52" s="53"/>
    </row>
    <row r="53" spans="2:12" x14ac:dyDescent="0.3">
      <c r="B53" s="54"/>
      <c r="C53" s="54"/>
      <c r="D53" s="54"/>
      <c r="E53" s="53"/>
      <c r="F53" s="53"/>
      <c r="G53" s="53"/>
      <c r="H53" s="53"/>
      <c r="I53" s="53"/>
      <c r="J53" s="53"/>
      <c r="K53" s="53"/>
      <c r="L53" s="53"/>
    </row>
    <row r="54" spans="2:12" x14ac:dyDescent="0.3"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</row>
    <row r="55" spans="2:12" x14ac:dyDescent="0.3">
      <c r="B55" s="53"/>
      <c r="C55" s="53"/>
      <c r="D55" s="53"/>
      <c r="E55" s="53"/>
      <c r="F55" s="53"/>
      <c r="G55" s="53"/>
      <c r="H55" s="53"/>
      <c r="I55" s="53"/>
      <c r="J55" s="53"/>
      <c r="K55" s="53"/>
      <c r="L55" s="53"/>
    </row>
    <row r="56" spans="2:12" x14ac:dyDescent="0.3">
      <c r="B56" s="53"/>
      <c r="C56" s="53"/>
      <c r="D56" s="53"/>
      <c r="E56" s="53"/>
      <c r="F56" s="53"/>
      <c r="G56" s="53"/>
      <c r="H56" s="53"/>
      <c r="I56" s="53"/>
      <c r="J56" s="53"/>
      <c r="K56" s="53"/>
      <c r="L56" s="53"/>
    </row>
    <row r="57" spans="2:12" x14ac:dyDescent="0.3">
      <c r="B57" s="53"/>
      <c r="C57" s="53"/>
      <c r="D57" s="53"/>
      <c r="E57" s="53"/>
      <c r="F57" s="53"/>
      <c r="G57" s="53"/>
      <c r="H57" s="53"/>
      <c r="I57" s="53"/>
      <c r="J57" s="53"/>
      <c r="K57" s="53"/>
      <c r="L57" s="53"/>
    </row>
    <row r="58" spans="2:12" x14ac:dyDescent="0.3">
      <c r="B58" s="53"/>
      <c r="C58" s="53"/>
      <c r="D58" s="53"/>
      <c r="E58" s="53"/>
      <c r="F58" s="53"/>
      <c r="G58" s="53"/>
      <c r="H58" s="53"/>
      <c r="I58" s="53"/>
      <c r="J58" s="53"/>
      <c r="K58" s="53"/>
      <c r="L58" s="53"/>
    </row>
  </sheetData>
  <sortState ref="A13:V23">
    <sortCondition descending="1" ref="I14:I23"/>
  </sortState>
  <mergeCells count="10">
    <mergeCell ref="G10:H10"/>
    <mergeCell ref="I10:I11"/>
    <mergeCell ref="C10:F10"/>
    <mergeCell ref="C8:I8"/>
    <mergeCell ref="C7:I7"/>
    <mergeCell ref="E24:I24"/>
    <mergeCell ref="E25:I25"/>
    <mergeCell ref="E26:I26"/>
    <mergeCell ref="B25:D25"/>
    <mergeCell ref="B26:D26"/>
  </mergeCells>
  <printOptions horizontalCentered="1" verticalCentered="1"/>
  <pageMargins left="0.70866141732283472" right="7.874015748031496E-2" top="0.35433070866141736" bottom="0.6692913385826772" header="0.31496062992125984" footer="0.31496062992125984"/>
  <pageSetup scale="86" orientation="portrait" r:id="rId1"/>
  <headerFooter alignWithMargins="0">
    <oddFooter>&amp;C&amp;"-,Negrita"&amp;12&amp;K004559Página 49</oddFooter>
  </headerFooter>
  <rowBreaks count="1" manualBreakCount="1">
    <brk id="48" max="9" man="1"/>
  </rowBreaks>
  <colBreaks count="1" manualBreakCount="1">
    <brk id="10" max="45" man="1"/>
  </col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O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4.109375" style="9" customWidth="1"/>
    <col min="3" max="7" width="10.109375" style="9" customWidth="1"/>
    <col min="8" max="9" width="13.33203125" style="9" customWidth="1"/>
    <col min="10" max="11" width="11.664062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29"/>
      <c r="I1" s="129"/>
      <c r="J1" s="129"/>
      <c r="K1" s="129"/>
      <c r="L1" s="18"/>
      <c r="M1" s="11"/>
      <c r="N1" s="9"/>
      <c r="O1" s="9"/>
    </row>
    <row r="2" spans="1:15" x14ac:dyDescent="0.3">
      <c r="A2" s="16"/>
      <c r="B2" s="133"/>
      <c r="C2" s="133"/>
      <c r="D2" s="133"/>
      <c r="E2" s="133"/>
      <c r="F2" s="133"/>
      <c r="G2" s="133"/>
      <c r="H2" s="129"/>
      <c r="I2" s="129"/>
      <c r="J2" s="129"/>
      <c r="K2" s="129"/>
      <c r="L2" s="18"/>
      <c r="M2" s="11"/>
      <c r="N2" s="9"/>
      <c r="O2" s="9"/>
    </row>
    <row r="3" spans="1:15" x14ac:dyDescent="0.3">
      <c r="A3" s="16"/>
      <c r="B3" s="133"/>
      <c r="C3" s="133"/>
      <c r="D3" s="133"/>
      <c r="E3" s="133"/>
      <c r="F3" s="133"/>
      <c r="G3" s="133"/>
      <c r="H3" s="129"/>
      <c r="I3" s="129"/>
      <c r="J3" s="129"/>
      <c r="K3" s="129"/>
      <c r="L3" s="18"/>
      <c r="M3" s="11"/>
      <c r="N3" s="9"/>
      <c r="O3" s="9"/>
    </row>
    <row r="4" spans="1:15" x14ac:dyDescent="0.3">
      <c r="A4" s="16"/>
      <c r="B4" s="133"/>
      <c r="C4" s="133"/>
      <c r="D4" s="133"/>
      <c r="E4" s="133"/>
      <c r="F4" s="133"/>
      <c r="G4" s="133"/>
      <c r="H4" s="129"/>
      <c r="I4" s="129"/>
      <c r="J4" s="129"/>
      <c r="K4" s="129"/>
      <c r="L4" s="18"/>
      <c r="M4" s="11"/>
      <c r="N4" s="9"/>
      <c r="O4" s="9"/>
    </row>
    <row r="5" spans="1:15" x14ac:dyDescent="0.3">
      <c r="A5" s="16"/>
      <c r="B5" s="133"/>
      <c r="C5" s="133"/>
      <c r="D5" s="133"/>
      <c r="E5" s="133"/>
      <c r="F5" s="133"/>
      <c r="G5" s="133"/>
      <c r="H5" s="129"/>
      <c r="I5" s="129"/>
      <c r="J5" s="129"/>
      <c r="K5" s="129"/>
      <c r="L5" s="18"/>
      <c r="M5" s="11"/>
      <c r="N5" s="9"/>
      <c r="O5" s="9"/>
    </row>
    <row r="6" spans="1:15" x14ac:dyDescent="0.3">
      <c r="A6" s="16"/>
      <c r="B6" s="133"/>
      <c r="C6" s="133"/>
      <c r="D6" s="133"/>
      <c r="E6" s="133"/>
      <c r="F6" s="133"/>
      <c r="G6" s="133"/>
      <c r="H6" s="10"/>
      <c r="I6" s="29"/>
      <c r="J6" s="10"/>
      <c r="K6" s="10"/>
      <c r="L6" s="18"/>
    </row>
    <row r="7" spans="1:15" x14ac:dyDescent="0.3">
      <c r="A7" s="16"/>
      <c r="B7" s="133"/>
      <c r="C7" s="220" t="s">
        <v>130</v>
      </c>
      <c r="D7" s="220"/>
      <c r="E7" s="220"/>
      <c r="F7" s="220"/>
      <c r="G7" s="220"/>
      <c r="H7" s="220"/>
      <c r="I7" s="220"/>
      <c r="J7" s="220"/>
      <c r="K7" s="220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94"/>
      <c r="D9" s="94"/>
      <c r="E9" s="94"/>
      <c r="F9" s="94"/>
      <c r="G9" s="9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04" t="s">
        <v>221</v>
      </c>
      <c r="D11" s="204" t="s">
        <v>222</v>
      </c>
      <c r="E11" s="204" t="s">
        <v>223</v>
      </c>
      <c r="F11" s="204" t="s">
        <v>225</v>
      </c>
      <c r="G11" s="204" t="s">
        <v>226</v>
      </c>
      <c r="H11" s="225"/>
      <c r="I11" s="225"/>
      <c r="J11" s="225"/>
      <c r="K11" s="225"/>
      <c r="L11" s="18"/>
    </row>
    <row r="12" spans="1:15" ht="12" customHeight="1" x14ac:dyDescent="0.3">
      <c r="A12" s="16"/>
      <c r="B12" s="11"/>
      <c r="C12" s="94"/>
      <c r="D12" s="94"/>
      <c r="E12" s="94"/>
      <c r="F12" s="94"/>
      <c r="G12" s="94"/>
      <c r="H12" s="94"/>
      <c r="I12" s="94"/>
      <c r="J12" s="94"/>
      <c r="K12" s="94"/>
      <c r="L12" s="18"/>
    </row>
    <row r="13" spans="1:15" x14ac:dyDescent="0.3">
      <c r="A13" s="16"/>
      <c r="B13" s="12" t="s">
        <v>252</v>
      </c>
      <c r="C13" s="27">
        <v>5.4106666666666703</v>
      </c>
      <c r="D13" s="27">
        <v>2.8756666666666701</v>
      </c>
      <c r="E13" s="27">
        <v>3.7189999999999999</v>
      </c>
      <c r="F13" s="27">
        <v>3.4356666666666666</v>
      </c>
      <c r="G13" s="47">
        <v>2.2463333333333333</v>
      </c>
      <c r="H13" s="27">
        <v>-34.617250412341129</v>
      </c>
      <c r="I13" s="27">
        <v>-7.6185354485972852</v>
      </c>
      <c r="J13" s="27">
        <v>100</v>
      </c>
      <c r="K13" s="27">
        <v>100</v>
      </c>
      <c r="L13" s="18"/>
      <c r="N13" s="120">
        <v>2.2463333333333333</v>
      </c>
    </row>
    <row r="14" spans="1:15" x14ac:dyDescent="0.3">
      <c r="A14" s="16"/>
      <c r="B14" s="11" t="s">
        <v>3</v>
      </c>
      <c r="C14" s="26">
        <v>4.3830000000000036</v>
      </c>
      <c r="D14" s="26">
        <v>0.73700000000000321</v>
      </c>
      <c r="E14" s="26">
        <v>1.9373333329999998</v>
      </c>
      <c r="F14" s="26">
        <v>2.7666666666666728E-2</v>
      </c>
      <c r="G14" s="33">
        <v>0</v>
      </c>
      <c r="H14" s="26" t="s">
        <v>265</v>
      </c>
      <c r="I14" s="26">
        <v>-98.571920164929779</v>
      </c>
      <c r="J14" s="26" t="s">
        <v>265</v>
      </c>
      <c r="K14" s="26">
        <v>0.80527796643058303</v>
      </c>
      <c r="L14" s="18"/>
      <c r="N14" s="105"/>
    </row>
    <row r="15" spans="1:15" x14ac:dyDescent="0.3">
      <c r="A15" s="16"/>
      <c r="B15" s="190" t="s">
        <v>2</v>
      </c>
      <c r="C15" s="47">
        <v>0</v>
      </c>
      <c r="D15" s="47">
        <v>0.56000000000000005</v>
      </c>
      <c r="E15" s="47">
        <v>1.296666667</v>
      </c>
      <c r="F15" s="47">
        <v>2.7226666666666666</v>
      </c>
      <c r="G15" s="47">
        <v>1.921</v>
      </c>
      <c r="H15" s="47">
        <v>-29.444172380019584</v>
      </c>
      <c r="I15" s="47">
        <v>109.97429300514798</v>
      </c>
      <c r="J15" s="47">
        <v>85.517139041400796</v>
      </c>
      <c r="K15" s="47">
        <v>79.247113612108279</v>
      </c>
      <c r="L15" s="18"/>
      <c r="N15" s="22" t="s">
        <v>2</v>
      </c>
      <c r="O15" s="31">
        <v>85.517139041400796</v>
      </c>
    </row>
    <row r="16" spans="1:15" x14ac:dyDescent="0.3">
      <c r="A16" s="16"/>
      <c r="B16" s="11" t="s">
        <v>254</v>
      </c>
      <c r="C16" s="26">
        <v>0</v>
      </c>
      <c r="D16" s="26">
        <v>0</v>
      </c>
      <c r="E16" s="26">
        <v>0</v>
      </c>
      <c r="F16" s="26">
        <v>0</v>
      </c>
      <c r="G16" s="33">
        <v>0.32533333333333331</v>
      </c>
      <c r="H16" s="26" t="s">
        <v>265</v>
      </c>
      <c r="I16" s="26" t="s">
        <v>265</v>
      </c>
      <c r="J16" s="26">
        <v>14.482860958599197</v>
      </c>
      <c r="K16" s="26" t="s">
        <v>265</v>
      </c>
      <c r="L16" s="18"/>
      <c r="N16" s="22" t="s">
        <v>12</v>
      </c>
      <c r="O16" s="31">
        <v>14.482860958599204</v>
      </c>
    </row>
    <row r="17" spans="1:14" x14ac:dyDescent="0.3">
      <c r="A17" s="16"/>
      <c r="B17" s="11" t="s">
        <v>255</v>
      </c>
      <c r="C17" s="46">
        <v>0.55066666666666697</v>
      </c>
      <c r="D17" s="46">
        <v>0</v>
      </c>
      <c r="E17" s="46">
        <v>0.218</v>
      </c>
      <c r="F17" s="46">
        <v>0</v>
      </c>
      <c r="G17" s="33">
        <v>0</v>
      </c>
      <c r="H17" s="26" t="s">
        <v>265</v>
      </c>
      <c r="I17" s="26" t="s">
        <v>265</v>
      </c>
      <c r="J17" s="26" t="s">
        <v>265</v>
      </c>
      <c r="K17" s="26" t="s">
        <v>265</v>
      </c>
      <c r="L17" s="18"/>
    </row>
    <row r="18" spans="1:14" x14ac:dyDescent="0.3">
      <c r="A18" s="16"/>
      <c r="B18" s="11" t="s">
        <v>256</v>
      </c>
      <c r="C18" s="46">
        <v>0</v>
      </c>
      <c r="D18" s="46">
        <v>0.35766666666666702</v>
      </c>
      <c r="E18" s="46">
        <v>0</v>
      </c>
      <c r="F18" s="46">
        <v>0</v>
      </c>
      <c r="G18" s="33">
        <v>0</v>
      </c>
      <c r="H18" s="26" t="s">
        <v>265</v>
      </c>
      <c r="I18" s="26" t="s">
        <v>265</v>
      </c>
      <c r="J18" s="26" t="s">
        <v>265</v>
      </c>
      <c r="K18" s="26" t="s">
        <v>265</v>
      </c>
      <c r="L18" s="18"/>
      <c r="N18" s="119"/>
    </row>
    <row r="19" spans="1:14" x14ac:dyDescent="0.3">
      <c r="A19" s="16"/>
      <c r="B19" s="11" t="s">
        <v>260</v>
      </c>
      <c r="C19" s="46">
        <v>0.36599999999999999</v>
      </c>
      <c r="D19" s="46">
        <v>0.161333333333333</v>
      </c>
      <c r="E19" s="46">
        <v>0</v>
      </c>
      <c r="F19" s="46">
        <v>0.34766666666666673</v>
      </c>
      <c r="G19" s="33">
        <v>0</v>
      </c>
      <c r="H19" s="26" t="s">
        <v>265</v>
      </c>
      <c r="I19" s="26" t="s">
        <v>265</v>
      </c>
      <c r="J19" s="26" t="s">
        <v>265</v>
      </c>
      <c r="K19" s="26">
        <v>10.119336373338509</v>
      </c>
      <c r="L19" s="18"/>
      <c r="N19" s="119"/>
    </row>
    <row r="20" spans="1:14" x14ac:dyDescent="0.3">
      <c r="A20" s="16"/>
      <c r="B20" s="11" t="s">
        <v>257</v>
      </c>
      <c r="C20" s="26">
        <v>0</v>
      </c>
      <c r="D20" s="26">
        <v>0.621</v>
      </c>
      <c r="E20" s="26">
        <v>0.18099999999999999</v>
      </c>
      <c r="F20" s="26">
        <v>0</v>
      </c>
      <c r="G20" s="33">
        <v>0</v>
      </c>
      <c r="H20" s="26" t="s">
        <v>265</v>
      </c>
      <c r="I20" s="26" t="s">
        <v>265</v>
      </c>
      <c r="J20" s="26" t="s">
        <v>265</v>
      </c>
      <c r="K20" s="26" t="s">
        <v>265</v>
      </c>
      <c r="L20" s="18"/>
    </row>
    <row r="21" spans="1:14" x14ac:dyDescent="0.3">
      <c r="A21" s="16"/>
      <c r="B21" s="11" t="s">
        <v>258</v>
      </c>
      <c r="C21" s="26">
        <v>0.111</v>
      </c>
      <c r="D21" s="26">
        <v>0</v>
      </c>
      <c r="E21" s="26">
        <v>0</v>
      </c>
      <c r="F21" s="26">
        <v>0</v>
      </c>
      <c r="G21" s="33">
        <v>0</v>
      </c>
      <c r="H21" s="26" t="s">
        <v>265</v>
      </c>
      <c r="I21" s="26" t="s">
        <v>265</v>
      </c>
      <c r="J21" s="26" t="s">
        <v>265</v>
      </c>
      <c r="K21" s="26" t="s">
        <v>265</v>
      </c>
      <c r="L21" s="18"/>
    </row>
    <row r="22" spans="1:14" x14ac:dyDescent="0.3">
      <c r="A22" s="16"/>
      <c r="B22" s="11" t="s">
        <v>263</v>
      </c>
      <c r="C22" s="26">
        <v>0</v>
      </c>
      <c r="D22" s="26">
        <v>0</v>
      </c>
      <c r="E22" s="26">
        <v>8.5999999999999993E-2</v>
      </c>
      <c r="F22" s="26">
        <v>0</v>
      </c>
      <c r="G22" s="33">
        <v>0</v>
      </c>
      <c r="H22" s="26" t="s">
        <v>265</v>
      </c>
      <c r="I22" s="26" t="s">
        <v>265</v>
      </c>
      <c r="J22" s="26" t="s">
        <v>265</v>
      </c>
      <c r="K22" s="26" t="s">
        <v>265</v>
      </c>
      <c r="L22" s="18"/>
    </row>
    <row r="23" spans="1:14" x14ac:dyDescent="0.3">
      <c r="A23" s="16"/>
      <c r="B23" s="11" t="s">
        <v>253</v>
      </c>
      <c r="C23" s="26">
        <v>0</v>
      </c>
      <c r="D23" s="26">
        <v>0.31766666666666699</v>
      </c>
      <c r="E23" s="26">
        <v>0</v>
      </c>
      <c r="F23" s="26">
        <v>0.33766666666666662</v>
      </c>
      <c r="G23" s="33">
        <v>0</v>
      </c>
      <c r="H23" s="26" t="s">
        <v>265</v>
      </c>
      <c r="I23" s="26" t="s">
        <v>265</v>
      </c>
      <c r="J23" s="26" t="s">
        <v>265</v>
      </c>
      <c r="K23" s="26">
        <v>9.8282720481226349</v>
      </c>
      <c r="L23" s="18"/>
    </row>
    <row r="24" spans="1:14" x14ac:dyDescent="0.3">
      <c r="A24" s="16"/>
      <c r="B24" s="11" t="s">
        <v>264</v>
      </c>
      <c r="C24" s="26">
        <v>0</v>
      </c>
      <c r="D24" s="26">
        <v>0</v>
      </c>
      <c r="E24" s="26">
        <v>0</v>
      </c>
      <c r="F24" s="26">
        <v>0</v>
      </c>
      <c r="G24" s="33">
        <v>0</v>
      </c>
      <c r="H24" s="26" t="s">
        <v>265</v>
      </c>
      <c r="I24" s="26" t="s">
        <v>265</v>
      </c>
      <c r="J24" s="26" t="s">
        <v>265</v>
      </c>
      <c r="K24" s="26" t="s">
        <v>265</v>
      </c>
      <c r="L24" s="18"/>
    </row>
    <row r="25" spans="1:14" x14ac:dyDescent="0.3">
      <c r="A25" s="16"/>
      <c r="B25" s="11" t="s">
        <v>259</v>
      </c>
      <c r="C25" s="26">
        <v>0</v>
      </c>
      <c r="D25" s="26">
        <v>0</v>
      </c>
      <c r="E25" s="26">
        <v>0</v>
      </c>
      <c r="F25" s="26">
        <v>0</v>
      </c>
      <c r="G25" s="33">
        <v>0</v>
      </c>
      <c r="H25" s="26" t="s">
        <v>265</v>
      </c>
      <c r="I25" s="26" t="s">
        <v>265</v>
      </c>
      <c r="J25" s="26" t="s">
        <v>265</v>
      </c>
      <c r="K25" s="26" t="s">
        <v>265</v>
      </c>
      <c r="L25" s="18"/>
    </row>
    <row r="26" spans="1:14" s="22" customFormat="1" x14ac:dyDescent="0.3">
      <c r="A26" s="16"/>
      <c r="B26" s="11" t="s">
        <v>261</v>
      </c>
      <c r="C26" s="26">
        <v>0</v>
      </c>
      <c r="D26" s="26">
        <v>0.121</v>
      </c>
      <c r="E26" s="26">
        <v>0</v>
      </c>
      <c r="F26" s="26">
        <v>0</v>
      </c>
      <c r="G26" s="33">
        <v>0</v>
      </c>
      <c r="H26" s="26" t="s">
        <v>265</v>
      </c>
      <c r="I26" s="26" t="s">
        <v>265</v>
      </c>
      <c r="J26" s="26" t="s">
        <v>265</v>
      </c>
      <c r="K26" s="26" t="s">
        <v>265</v>
      </c>
      <c r="L26" s="18"/>
      <c r="M26" s="9"/>
    </row>
    <row r="27" spans="1:14" s="22" customFormat="1" x14ac:dyDescent="0.3">
      <c r="A27" s="16"/>
      <c r="B27" s="11" t="s">
        <v>262</v>
      </c>
      <c r="C27" s="26">
        <v>0</v>
      </c>
      <c r="D27" s="26">
        <v>0</v>
      </c>
      <c r="E27" s="26">
        <v>0</v>
      </c>
      <c r="F27" s="26">
        <v>0</v>
      </c>
      <c r="G27" s="33">
        <v>0</v>
      </c>
      <c r="H27" s="26" t="s">
        <v>265</v>
      </c>
      <c r="I27" s="26" t="s">
        <v>265</v>
      </c>
      <c r="J27" s="26" t="s">
        <v>265</v>
      </c>
      <c r="K27" s="26" t="s">
        <v>265</v>
      </c>
      <c r="L27" s="18"/>
      <c r="M27" s="9"/>
    </row>
    <row r="28" spans="1:14" s="22" customFormat="1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  <c r="M28" s="9"/>
    </row>
    <row r="29" spans="1:14" s="22" customFormat="1" x14ac:dyDescent="0.3">
      <c r="A29" s="16"/>
      <c r="B29" s="222" t="s">
        <v>202</v>
      </c>
      <c r="C29" s="222"/>
      <c r="D29" s="222"/>
      <c r="E29" s="222"/>
      <c r="F29" s="222"/>
      <c r="G29" s="222"/>
      <c r="H29" s="222" t="s">
        <v>170</v>
      </c>
      <c r="I29" s="222"/>
      <c r="J29" s="222"/>
      <c r="K29" s="222"/>
      <c r="L29" s="18"/>
      <c r="M29" s="9"/>
      <c r="N29" s="22" t="s">
        <v>265</v>
      </c>
    </row>
    <row r="30" spans="1:14" s="22" customFormat="1" x14ac:dyDescent="0.3">
      <c r="A30" s="16"/>
      <c r="B30" s="222" t="s">
        <v>235</v>
      </c>
      <c r="C30" s="222"/>
      <c r="D30" s="222"/>
      <c r="E30" s="222"/>
      <c r="F30" s="222"/>
      <c r="G30" s="222"/>
      <c r="H30" s="222" t="s">
        <v>230</v>
      </c>
      <c r="I30" s="222"/>
      <c r="J30" s="222"/>
      <c r="K30" s="222"/>
      <c r="L30" s="18"/>
      <c r="M30" s="9"/>
      <c r="N30" s="22" t="s">
        <v>265</v>
      </c>
    </row>
    <row r="31" spans="1:14" s="22" customFormat="1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M31" s="9"/>
      <c r="N31" s="22" t="s">
        <v>265</v>
      </c>
    </row>
    <row r="32" spans="1:14" s="22" customFormat="1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M32" s="9"/>
      <c r="N32" s="22" t="s">
        <v>265</v>
      </c>
    </row>
    <row r="33" spans="1:14" s="22" customFormat="1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M33" s="9"/>
      <c r="N33" s="22" t="s">
        <v>265</v>
      </c>
    </row>
    <row r="34" spans="1:14" s="22" customFormat="1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  <c r="M34" s="9"/>
    </row>
    <row r="35" spans="1:14" s="22" customFormat="1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M35" s="9"/>
      <c r="N35" s="22" t="s">
        <v>265</v>
      </c>
    </row>
    <row r="36" spans="1:14" s="22" customFormat="1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M36" s="9"/>
      <c r="N36" s="22" t="s">
        <v>265</v>
      </c>
    </row>
    <row r="37" spans="1:14" s="22" customFormat="1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M37" s="9"/>
      <c r="N37" s="22" t="s">
        <v>265</v>
      </c>
    </row>
    <row r="38" spans="1:14" s="22" customFormat="1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M38" s="9"/>
      <c r="N38" s="22" t="s">
        <v>265</v>
      </c>
    </row>
    <row r="39" spans="1:14" s="22" customFormat="1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  <c r="M39" s="9"/>
    </row>
    <row r="40" spans="1:14" s="22" customFormat="1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  <c r="M40" s="9"/>
    </row>
    <row r="41" spans="1:14" s="22" customFormat="1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  <c r="M41" s="9"/>
    </row>
    <row r="42" spans="1:14" s="22" customFormat="1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  <c r="M42" s="9"/>
    </row>
    <row r="43" spans="1:14" s="22" customFormat="1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  <c r="M43" s="9"/>
    </row>
    <row r="44" spans="1:14" s="22" customFormat="1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  <c r="M44" s="9"/>
    </row>
    <row r="45" spans="1:14" s="22" customFormat="1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  <c r="M45" s="9"/>
    </row>
    <row r="46" spans="1:14" s="22" customFormat="1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  <c r="M46" s="9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0866141732283472" right="7.874015748031496E-2" top="0.35433070866141736" bottom="0.6692913385826772" header="0.31496062992125984" footer="0.31496062992125984"/>
  <pageSetup scale="82" orientation="portrait" r:id="rId1"/>
  <headerFooter alignWithMargins="0">
    <oddFooter>&amp;C&amp;"-,Negrita"&amp;12&amp;K004559Página 50</odd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O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4.33203125" style="9" customWidth="1"/>
    <col min="3" max="7" width="10.109375" style="9" customWidth="1"/>
    <col min="8" max="9" width="13.44140625" style="9" customWidth="1"/>
    <col min="10" max="11" width="11.4414062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33"/>
      <c r="C7" s="223" t="s">
        <v>131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94"/>
      <c r="D9" s="94"/>
      <c r="E9" s="94"/>
      <c r="F9" s="94"/>
      <c r="G9" s="9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</row>
    <row r="12" spans="1:15" ht="12" customHeight="1" x14ac:dyDescent="0.3">
      <c r="A12" s="16"/>
      <c r="B12" s="11"/>
      <c r="C12" s="94"/>
      <c r="D12" s="94"/>
      <c r="E12" s="94"/>
      <c r="F12" s="94"/>
      <c r="G12" s="94"/>
      <c r="H12" s="94"/>
      <c r="I12" s="94"/>
      <c r="J12" s="94"/>
      <c r="K12" s="94"/>
      <c r="L12" s="18"/>
    </row>
    <row r="13" spans="1:15" x14ac:dyDescent="0.3">
      <c r="A13" s="16"/>
      <c r="B13" s="12" t="s">
        <v>252</v>
      </c>
      <c r="C13" s="27">
        <v>3681.627</v>
      </c>
      <c r="D13" s="27">
        <v>3756.4789999999998</v>
      </c>
      <c r="E13" s="27">
        <v>3475.8773329999999</v>
      </c>
      <c r="F13" s="27">
        <v>3524.0249999999996</v>
      </c>
      <c r="G13" s="47">
        <v>3555.003666666667</v>
      </c>
      <c r="H13" s="27">
        <v>0.87907057034690705</v>
      </c>
      <c r="I13" s="27">
        <v>1.3851946541060478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6">
        <v>3591.8793333333333</v>
      </c>
      <c r="D14" s="26">
        <v>3670.9556666666663</v>
      </c>
      <c r="E14" s="26">
        <v>3387.0926663390001</v>
      </c>
      <c r="F14" s="26">
        <v>3424.4149999999995</v>
      </c>
      <c r="G14" s="33">
        <v>3457.7190000000005</v>
      </c>
      <c r="H14" s="26">
        <v>0.97254567568478834</v>
      </c>
      <c r="I14" s="26">
        <v>1.1018988063689505</v>
      </c>
      <c r="J14" s="26">
        <v>97.263443985196091</v>
      </c>
      <c r="K14" s="26">
        <v>97.17340257234271</v>
      </c>
      <c r="L14" s="18"/>
    </row>
    <row r="15" spans="1:15" x14ac:dyDescent="0.3">
      <c r="A15" s="16"/>
      <c r="B15" s="12" t="s">
        <v>2</v>
      </c>
      <c r="C15" s="47">
        <v>25.87</v>
      </c>
      <c r="D15" s="47">
        <v>27.0706666666667</v>
      </c>
      <c r="E15" s="47">
        <v>24.523</v>
      </c>
      <c r="F15" s="47">
        <v>36.010333333333335</v>
      </c>
      <c r="G15" s="47">
        <v>27.929333333333332</v>
      </c>
      <c r="H15" s="47">
        <v>-22.440780886967637</v>
      </c>
      <c r="I15" s="47">
        <v>46.843099675134916</v>
      </c>
      <c r="J15" s="47">
        <v>0.78563444519654024</v>
      </c>
      <c r="K15" s="47">
        <v>1.0218523799727113</v>
      </c>
      <c r="L15" s="18"/>
      <c r="N15" s="22" t="s">
        <v>2</v>
      </c>
      <c r="O15" s="118">
        <v>0.78563444519654024</v>
      </c>
    </row>
    <row r="16" spans="1:15" x14ac:dyDescent="0.3">
      <c r="A16" s="16"/>
      <c r="B16" s="182" t="s">
        <v>253</v>
      </c>
      <c r="C16" s="46">
        <v>17.4926666666667</v>
      </c>
      <c r="D16" s="46">
        <v>14.7223333333333</v>
      </c>
      <c r="E16" s="46">
        <v>13.356999999999999</v>
      </c>
      <c r="F16" s="46">
        <v>12.786333333333333</v>
      </c>
      <c r="G16" s="33">
        <v>17.690000000000001</v>
      </c>
      <c r="H16" s="26">
        <v>38.350843348366759</v>
      </c>
      <c r="I16" s="26">
        <v>-4.272416460782102</v>
      </c>
      <c r="J16" s="26">
        <v>0.49760848816752273</v>
      </c>
      <c r="K16" s="26">
        <v>0.36283321864440049</v>
      </c>
      <c r="L16" s="18"/>
      <c r="N16" s="22" t="s">
        <v>12</v>
      </c>
      <c r="O16" s="118">
        <v>99.214365554803464</v>
      </c>
    </row>
    <row r="17" spans="1:14" x14ac:dyDescent="0.3">
      <c r="A17" s="16"/>
      <c r="B17" s="11" t="s">
        <v>256</v>
      </c>
      <c r="C17" s="50">
        <v>12.232333333333299</v>
      </c>
      <c r="D17" s="50">
        <v>7.3926666666666696</v>
      </c>
      <c r="E17" s="50">
        <v>10.338333329999999</v>
      </c>
      <c r="F17" s="50">
        <v>10.012666666666666</v>
      </c>
      <c r="G17" s="33">
        <v>11.718666666666666</v>
      </c>
      <c r="H17" s="26">
        <v>17.038418003861764</v>
      </c>
      <c r="I17" s="26">
        <v>-3.1500886355473434</v>
      </c>
      <c r="J17" s="26">
        <v>0.32963866610170395</v>
      </c>
      <c r="K17" s="26">
        <v>0.28412586933028755</v>
      </c>
      <c r="L17" s="18"/>
    </row>
    <row r="18" spans="1:14" x14ac:dyDescent="0.3">
      <c r="A18" s="16"/>
      <c r="B18" s="11" t="s">
        <v>254</v>
      </c>
      <c r="C18" s="50">
        <v>8.3213333333333299</v>
      </c>
      <c r="D18" s="50">
        <v>8.8826666666666707</v>
      </c>
      <c r="E18" s="50">
        <v>10.662333329999999</v>
      </c>
      <c r="F18" s="50">
        <v>9.859</v>
      </c>
      <c r="G18" s="33">
        <v>9.027000000000001</v>
      </c>
      <c r="H18" s="26">
        <v>-8.438989755553294</v>
      </c>
      <c r="I18" s="26">
        <v>-7.5343107848608089</v>
      </c>
      <c r="J18" s="26">
        <v>0.25392378873308241</v>
      </c>
      <c r="K18" s="26">
        <v>0.27976532516086011</v>
      </c>
      <c r="L18" s="18"/>
    </row>
    <row r="19" spans="1:14" x14ac:dyDescent="0.3">
      <c r="A19" s="16"/>
      <c r="B19" s="11" t="s">
        <v>261</v>
      </c>
      <c r="C19" s="50">
        <v>4.46566666666667</v>
      </c>
      <c r="D19" s="50">
        <v>5.2309999999999999</v>
      </c>
      <c r="E19" s="50">
        <v>4.6280000000000001</v>
      </c>
      <c r="F19" s="50">
        <v>6.2733333333333334</v>
      </c>
      <c r="G19" s="33">
        <v>7.2156666666666665</v>
      </c>
      <c r="H19" s="26">
        <v>15.021253985122197</v>
      </c>
      <c r="I19" s="26">
        <v>35.551714203399598</v>
      </c>
      <c r="J19" s="26">
        <v>0.20297213008031589</v>
      </c>
      <c r="K19" s="26">
        <v>0.17801614158053175</v>
      </c>
      <c r="L19" s="18"/>
    </row>
    <row r="20" spans="1:14" x14ac:dyDescent="0.3">
      <c r="A20" s="16"/>
      <c r="B20" s="11" t="s">
        <v>258</v>
      </c>
      <c r="C20" s="50">
        <v>5.3743333333333299</v>
      </c>
      <c r="D20" s="50">
        <v>4.5369999999999999</v>
      </c>
      <c r="E20" s="50">
        <v>4.8896666670000002</v>
      </c>
      <c r="F20" s="50">
        <v>5.166666666666667</v>
      </c>
      <c r="G20" s="33">
        <v>6.573666666666667</v>
      </c>
      <c r="H20" s="26">
        <v>27.232258064516124</v>
      </c>
      <c r="I20" s="26">
        <v>5.6650078324585795</v>
      </c>
      <c r="J20" s="26">
        <v>0.18491307697666698</v>
      </c>
      <c r="K20" s="26">
        <v>0.14661265645580457</v>
      </c>
      <c r="L20" s="18"/>
    </row>
    <row r="21" spans="1:14" x14ac:dyDescent="0.3">
      <c r="A21" s="16"/>
      <c r="B21" s="11" t="s">
        <v>262</v>
      </c>
      <c r="C21" s="50">
        <v>2.9243333333333301</v>
      </c>
      <c r="D21" s="50">
        <v>2.7709999999999999</v>
      </c>
      <c r="E21" s="50">
        <v>2.2799999999999998</v>
      </c>
      <c r="F21" s="50">
        <v>2.3180000000000001</v>
      </c>
      <c r="G21" s="33">
        <v>3.4923333333333333</v>
      </c>
      <c r="H21" s="26">
        <v>50.661489790048897</v>
      </c>
      <c r="I21" s="26">
        <v>1.6666666666666829</v>
      </c>
      <c r="J21" s="26">
        <v>9.8237123243473431E-2</v>
      </c>
      <c r="K21" s="26">
        <v>6.5777058902817098E-2</v>
      </c>
      <c r="L21" s="18"/>
    </row>
    <row r="22" spans="1:14" x14ac:dyDescent="0.3">
      <c r="A22" s="16"/>
      <c r="B22" s="11" t="s">
        <v>257</v>
      </c>
      <c r="C22" s="50">
        <v>0</v>
      </c>
      <c r="D22" s="50">
        <v>2.6073333333333299</v>
      </c>
      <c r="E22" s="50">
        <v>3.7123333330000001</v>
      </c>
      <c r="F22" s="50">
        <v>2.936666666666667</v>
      </c>
      <c r="G22" s="33">
        <v>3.2420000000000004</v>
      </c>
      <c r="H22" s="26">
        <v>10.397275822928487</v>
      </c>
      <c r="I22" s="26">
        <v>-20.894316236050482</v>
      </c>
      <c r="J22" s="26">
        <v>9.1195405236806609E-2</v>
      </c>
      <c r="K22" s="26">
        <v>8.3332742153266998E-2</v>
      </c>
      <c r="L22" s="18"/>
    </row>
    <row r="23" spans="1:14" x14ac:dyDescent="0.3">
      <c r="A23" s="16"/>
      <c r="B23" s="11" t="s">
        <v>255</v>
      </c>
      <c r="C23" s="50">
        <v>4.4473333333333303</v>
      </c>
      <c r="D23" s="50">
        <v>2.7383333333333302</v>
      </c>
      <c r="E23" s="50">
        <v>4.327</v>
      </c>
      <c r="F23" s="50">
        <v>3.9169999999999998</v>
      </c>
      <c r="G23" s="33">
        <v>2.8796666666666666</v>
      </c>
      <c r="H23" s="26">
        <v>-26.482852523189514</v>
      </c>
      <c r="I23" s="26">
        <v>-9.4753871042292594</v>
      </c>
      <c r="J23" s="26">
        <v>8.1003198215172947E-2</v>
      </c>
      <c r="K23" s="26">
        <v>0.11115131135562319</v>
      </c>
      <c r="L23" s="18"/>
    </row>
    <row r="24" spans="1:14" x14ac:dyDescent="0.3">
      <c r="A24" s="16"/>
      <c r="B24" s="11" t="s">
        <v>263</v>
      </c>
      <c r="C24" s="50">
        <v>2.1219999999999999</v>
      </c>
      <c r="D24" s="50">
        <v>2.7130000000000001</v>
      </c>
      <c r="E24" s="50">
        <v>2.056</v>
      </c>
      <c r="F24" s="50">
        <v>2.7099999999999995</v>
      </c>
      <c r="G24" s="33">
        <v>2.4533333333333336</v>
      </c>
      <c r="H24" s="26">
        <v>-9.4710947109470816</v>
      </c>
      <c r="I24" s="26">
        <v>31.809338521400754</v>
      </c>
      <c r="J24" s="26">
        <v>6.9010711756415447E-2</v>
      </c>
      <c r="K24" s="26">
        <v>7.6900703031334894E-2</v>
      </c>
      <c r="L24" s="18"/>
    </row>
    <row r="25" spans="1:14" x14ac:dyDescent="0.3">
      <c r="A25" s="16"/>
      <c r="B25" s="11" t="s">
        <v>259</v>
      </c>
      <c r="C25" s="50">
        <v>2.5683333333333298</v>
      </c>
      <c r="D25" s="50">
        <v>2.7386666666666701</v>
      </c>
      <c r="E25" s="50">
        <v>2.2066666669999999</v>
      </c>
      <c r="F25" s="50">
        <v>2.3653333333333335</v>
      </c>
      <c r="G25" s="33">
        <v>2.2396666666666665</v>
      </c>
      <c r="H25" s="26">
        <v>-5.3128523111612314</v>
      </c>
      <c r="I25" s="26">
        <v>7.1903323100921179</v>
      </c>
      <c r="J25" s="26">
        <v>6.3000403843934141E-2</v>
      </c>
      <c r="K25" s="26">
        <v>6.7120220013573512E-2</v>
      </c>
      <c r="L25" s="18"/>
    </row>
    <row r="26" spans="1:14" x14ac:dyDescent="0.3">
      <c r="A26" s="16"/>
      <c r="B26" s="11" t="s">
        <v>260</v>
      </c>
      <c r="C26" s="50">
        <v>1.81466666666667</v>
      </c>
      <c r="D26" s="50">
        <v>1.69966666666667</v>
      </c>
      <c r="E26" s="50">
        <v>2.7766666670000002</v>
      </c>
      <c r="F26" s="50">
        <v>2.7010000000000001</v>
      </c>
      <c r="G26" s="33">
        <v>1.7220000000000002</v>
      </c>
      <c r="H26" s="26">
        <v>-36.245834875971859</v>
      </c>
      <c r="I26" s="26">
        <v>-2.7250900476920692</v>
      </c>
      <c r="J26" s="26">
        <v>4.8438768605114424E-2</v>
      </c>
      <c r="K26" s="26">
        <v>7.664531324266996E-2</v>
      </c>
      <c r="L26" s="18"/>
    </row>
    <row r="27" spans="1:14" x14ac:dyDescent="0.3">
      <c r="A27" s="16"/>
      <c r="B27" s="11" t="s">
        <v>264</v>
      </c>
      <c r="C27" s="50">
        <v>2.11466666666667</v>
      </c>
      <c r="D27" s="50">
        <v>2.419</v>
      </c>
      <c r="E27" s="50">
        <v>3.0276666670000001</v>
      </c>
      <c r="F27" s="50">
        <v>2.553666666666667</v>
      </c>
      <c r="G27" s="33">
        <v>1.1013333333333333</v>
      </c>
      <c r="H27" s="26">
        <v>-56.872470956794153</v>
      </c>
      <c r="I27" s="26">
        <v>-15.655620399025027</v>
      </c>
      <c r="J27" s="26">
        <v>3.0979808647173448E-2</v>
      </c>
      <c r="K27" s="26">
        <v>7.2464487813414122E-2</v>
      </c>
      <c r="L27" s="18"/>
    </row>
    <row r="28" spans="1:14" s="22" customFormat="1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  <c r="M28" s="9"/>
    </row>
    <row r="29" spans="1:14" s="22" customFormat="1" x14ac:dyDescent="0.3">
      <c r="A29" s="16"/>
      <c r="B29" s="222" t="s">
        <v>202</v>
      </c>
      <c r="C29" s="222"/>
      <c r="D29" s="222"/>
      <c r="E29" s="222"/>
      <c r="F29" s="222"/>
      <c r="G29" s="222"/>
      <c r="H29" s="222" t="s">
        <v>170</v>
      </c>
      <c r="I29" s="222"/>
      <c r="J29" s="222"/>
      <c r="K29" s="222"/>
      <c r="L29" s="18"/>
      <c r="M29" s="9"/>
      <c r="N29" s="22" t="s">
        <v>265</v>
      </c>
    </row>
    <row r="30" spans="1:14" s="22" customFormat="1" x14ac:dyDescent="0.3">
      <c r="A30" s="16"/>
      <c r="B30" s="222" t="s">
        <v>235</v>
      </c>
      <c r="C30" s="222"/>
      <c r="D30" s="222"/>
      <c r="E30" s="222"/>
      <c r="F30" s="222"/>
      <c r="G30" s="222"/>
      <c r="H30" s="222" t="s">
        <v>230</v>
      </c>
      <c r="I30" s="222"/>
      <c r="J30" s="222"/>
      <c r="K30" s="222"/>
      <c r="L30" s="18"/>
      <c r="M30" s="9"/>
      <c r="N30" s="22" t="s">
        <v>265</v>
      </c>
    </row>
    <row r="31" spans="1:14" s="22" customFormat="1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M31" s="9"/>
      <c r="N31" s="22" t="s">
        <v>265</v>
      </c>
    </row>
    <row r="32" spans="1:14" s="22" customFormat="1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M32" s="9"/>
      <c r="N32" s="22" t="s">
        <v>265</v>
      </c>
    </row>
    <row r="33" spans="1:14" s="22" customFormat="1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M33" s="9"/>
      <c r="N33" s="22" t="s">
        <v>265</v>
      </c>
    </row>
    <row r="34" spans="1:14" s="22" customFormat="1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  <c r="M34" s="9"/>
    </row>
    <row r="35" spans="1:14" s="22" customFormat="1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M35" s="9"/>
      <c r="N35" s="22" t="s">
        <v>265</v>
      </c>
    </row>
    <row r="36" spans="1:14" s="22" customFormat="1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M36" s="9"/>
      <c r="N36" s="22" t="s">
        <v>265</v>
      </c>
    </row>
    <row r="37" spans="1:14" s="22" customFormat="1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M37" s="9"/>
      <c r="N37" s="22" t="s">
        <v>265</v>
      </c>
    </row>
    <row r="38" spans="1:14" s="22" customFormat="1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M38" s="9"/>
      <c r="N38" s="22" t="s">
        <v>265</v>
      </c>
    </row>
    <row r="39" spans="1:14" s="22" customFormat="1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  <c r="M39" s="9"/>
    </row>
    <row r="40" spans="1:14" s="22" customFormat="1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  <c r="M40" s="9"/>
    </row>
    <row r="41" spans="1:14" s="22" customFormat="1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  <c r="M41" s="9"/>
    </row>
    <row r="42" spans="1:14" s="22" customFormat="1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  <c r="M42" s="9"/>
    </row>
    <row r="43" spans="1:14" s="22" customFormat="1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  <c r="M43" s="9"/>
    </row>
    <row r="44" spans="1:14" s="22" customFormat="1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  <c r="M44" s="9"/>
    </row>
    <row r="45" spans="1:14" s="22" customFormat="1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  <c r="M45" s="9"/>
    </row>
    <row r="46" spans="1:14" s="22" customFormat="1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  <c r="M46" s="9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0866141732283472" right="7.874015748031496E-2" top="0.35433070866141736" bottom="0.6692913385826772" header="0.31496062992125984" footer="0.31496062992125984"/>
  <pageSetup scale="82" orientation="portrait" r:id="rId1"/>
  <headerFooter alignWithMargins="0">
    <oddFooter>&amp;C&amp;"-,Negrita"&amp;12&amp;K004559Página 51</oddFoot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O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4.44140625" style="9" customWidth="1"/>
    <col min="3" max="7" width="9.6640625" style="9" customWidth="1"/>
    <col min="8" max="9" width="13.33203125" style="9" customWidth="1"/>
    <col min="10" max="11" width="11.5546875" style="9" customWidth="1"/>
    <col min="12" max="12" width="2.3320312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132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94"/>
      <c r="D9" s="94"/>
      <c r="E9" s="94"/>
      <c r="F9" s="94"/>
      <c r="G9" s="9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</row>
    <row r="12" spans="1:15" ht="12" customHeight="1" x14ac:dyDescent="0.3">
      <c r="A12" s="16"/>
      <c r="B12" s="11"/>
      <c r="C12" s="94"/>
      <c r="D12" s="94"/>
      <c r="E12" s="94"/>
      <c r="F12" s="94"/>
      <c r="G12" s="94"/>
      <c r="H12" s="94"/>
      <c r="I12" s="94"/>
      <c r="J12" s="94"/>
      <c r="K12" s="94"/>
      <c r="L12" s="18"/>
    </row>
    <row r="13" spans="1:15" x14ac:dyDescent="0.3">
      <c r="A13" s="16"/>
      <c r="B13" s="12" t="s">
        <v>252</v>
      </c>
      <c r="C13" s="27">
        <v>208.99666666666701</v>
      </c>
      <c r="D13" s="27">
        <v>232.13499999999999</v>
      </c>
      <c r="E13" s="27">
        <v>201.55966670000001</v>
      </c>
      <c r="F13" s="27">
        <v>182.91899999999998</v>
      </c>
      <c r="G13" s="47">
        <v>179.15899999999999</v>
      </c>
      <c r="H13" s="27">
        <v>-2.055554644405444</v>
      </c>
      <c r="I13" s="27">
        <v>-9.2482127030625971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6">
        <v>182.85333333333364</v>
      </c>
      <c r="D14" s="26">
        <v>203.91666666666669</v>
      </c>
      <c r="E14" s="26">
        <v>156.25466670100002</v>
      </c>
      <c r="F14" s="26">
        <v>154.61366666666666</v>
      </c>
      <c r="G14" s="33">
        <v>155.25866666666667</v>
      </c>
      <c r="H14" s="26">
        <v>0.41716881431352881</v>
      </c>
      <c r="I14" s="26">
        <v>-1.0502086555107426</v>
      </c>
      <c r="J14" s="26">
        <v>86.659708229375397</v>
      </c>
      <c r="K14" s="26">
        <v>84.525755480112323</v>
      </c>
      <c r="L14" s="18"/>
    </row>
    <row r="15" spans="1:15" x14ac:dyDescent="0.3">
      <c r="A15" s="16"/>
      <c r="B15" s="12" t="s">
        <v>2</v>
      </c>
      <c r="C15" s="47">
        <v>14.0386666666667</v>
      </c>
      <c r="D15" s="47">
        <v>11.280333333333299</v>
      </c>
      <c r="E15" s="47">
        <v>25.963000000000001</v>
      </c>
      <c r="F15" s="47">
        <v>11.976666666666667</v>
      </c>
      <c r="G15" s="47">
        <v>9.5020000000000007</v>
      </c>
      <c r="H15" s="47">
        <v>-20.662399109379347</v>
      </c>
      <c r="I15" s="47">
        <v>-53.870251254991075</v>
      </c>
      <c r="J15" s="47">
        <v>5.3036688081536516</v>
      </c>
      <c r="K15" s="47">
        <v>6.5475246785006851</v>
      </c>
      <c r="L15" s="18"/>
      <c r="N15" s="22" t="s">
        <v>2</v>
      </c>
      <c r="O15" s="31">
        <v>5.3036688081536516</v>
      </c>
    </row>
    <row r="16" spans="1:15" x14ac:dyDescent="0.3">
      <c r="A16" s="16"/>
      <c r="B16" s="182" t="s">
        <v>253</v>
      </c>
      <c r="C16" s="46">
        <v>3.0983333333333301</v>
      </c>
      <c r="D16" s="46">
        <v>4.1313333333333304</v>
      </c>
      <c r="E16" s="46">
        <v>2.3313333329999999</v>
      </c>
      <c r="F16" s="46">
        <v>0.77966666666666662</v>
      </c>
      <c r="G16" s="33">
        <v>4.25</v>
      </c>
      <c r="H16" s="26">
        <v>445.1047456177854</v>
      </c>
      <c r="I16" s="26">
        <v>-66.557048894274672</v>
      </c>
      <c r="J16" s="26">
        <v>2.37219453111482</v>
      </c>
      <c r="K16" s="26">
        <v>0.42623602067946287</v>
      </c>
      <c r="L16" s="18"/>
      <c r="N16" s="22" t="s">
        <v>12</v>
      </c>
      <c r="O16" s="31">
        <v>94.696331191846355</v>
      </c>
    </row>
    <row r="17" spans="1:14" x14ac:dyDescent="0.3">
      <c r="A17" s="16"/>
      <c r="B17" s="11" t="s">
        <v>260</v>
      </c>
      <c r="C17" s="26">
        <v>2.6096666666666701</v>
      </c>
      <c r="D17" s="26">
        <v>4.44966666666667</v>
      </c>
      <c r="E17" s="26">
        <v>8.1989999999999998</v>
      </c>
      <c r="F17" s="26">
        <v>6.8069999999999995</v>
      </c>
      <c r="G17" s="33">
        <v>2.6560000000000001</v>
      </c>
      <c r="H17" s="26">
        <v>-60.981342735419418</v>
      </c>
      <c r="I17" s="26">
        <v>-16.977680204903045</v>
      </c>
      <c r="J17" s="26">
        <v>1.482482041091991</v>
      </c>
      <c r="K17" s="26">
        <v>3.7213192724648616</v>
      </c>
      <c r="L17" s="18"/>
    </row>
    <row r="18" spans="1:14" x14ac:dyDescent="0.3">
      <c r="A18" s="16"/>
      <c r="B18" s="11" t="s">
        <v>257</v>
      </c>
      <c r="C18" s="26">
        <v>0</v>
      </c>
      <c r="D18" s="26">
        <v>0.93700000000000006</v>
      </c>
      <c r="E18" s="26">
        <v>1.3320000000000001</v>
      </c>
      <c r="F18" s="26">
        <v>1.333</v>
      </c>
      <c r="G18" s="33">
        <v>2.2709999999999999</v>
      </c>
      <c r="H18" s="26">
        <v>70.367591897974506</v>
      </c>
      <c r="I18" s="26">
        <v>7.5075075075070608E-2</v>
      </c>
      <c r="J18" s="26">
        <v>1.2675891247439424</v>
      </c>
      <c r="K18" s="26">
        <v>0.72873785664693125</v>
      </c>
      <c r="L18" s="18"/>
    </row>
    <row r="19" spans="1:14" x14ac:dyDescent="0.3">
      <c r="A19" s="16"/>
      <c r="B19" s="11" t="s">
        <v>262</v>
      </c>
      <c r="C19" s="26">
        <v>1.617</v>
      </c>
      <c r="D19" s="26">
        <v>1.78633333333333</v>
      </c>
      <c r="E19" s="26">
        <v>1.941666667</v>
      </c>
      <c r="F19" s="26">
        <v>1.6733333333333331</v>
      </c>
      <c r="G19" s="33">
        <v>1.4366666666666668</v>
      </c>
      <c r="H19" s="26">
        <v>-14.143426294820705</v>
      </c>
      <c r="I19" s="26">
        <v>-13.819742504065291</v>
      </c>
      <c r="J19" s="26">
        <v>0.80189477875332349</v>
      </c>
      <c r="K19" s="26">
        <v>0.91479470876909086</v>
      </c>
      <c r="L19" s="18"/>
    </row>
    <row r="20" spans="1:14" x14ac:dyDescent="0.3">
      <c r="A20" s="16"/>
      <c r="B20" s="11" t="s">
        <v>264</v>
      </c>
      <c r="C20" s="26">
        <v>0.44400000000000001</v>
      </c>
      <c r="D20" s="26">
        <v>0.67933333333333301</v>
      </c>
      <c r="E20" s="26">
        <v>0.321333333</v>
      </c>
      <c r="F20" s="26">
        <v>0.4936666666666667</v>
      </c>
      <c r="G20" s="33">
        <v>1.0303333333333333</v>
      </c>
      <c r="H20" s="26">
        <v>108.7103308575287</v>
      </c>
      <c r="I20" s="26">
        <v>53.63070555355884</v>
      </c>
      <c r="J20" s="26">
        <v>0.57509437613144387</v>
      </c>
      <c r="K20" s="26">
        <v>0.2698826620890486</v>
      </c>
      <c r="L20" s="18"/>
    </row>
    <row r="21" spans="1:14" x14ac:dyDescent="0.3">
      <c r="A21" s="16"/>
      <c r="B21" s="11" t="s">
        <v>255</v>
      </c>
      <c r="C21" s="26">
        <v>0.46033333333333298</v>
      </c>
      <c r="D21" s="26">
        <v>0.21966666666666701</v>
      </c>
      <c r="E21" s="26">
        <v>0.490666667</v>
      </c>
      <c r="F21" s="26">
        <v>0.83199999999999996</v>
      </c>
      <c r="G21" s="33">
        <v>0.83066666666666666</v>
      </c>
      <c r="H21" s="26">
        <v>-0.16025641025640969</v>
      </c>
      <c r="I21" s="26">
        <v>69.565217276110587</v>
      </c>
      <c r="J21" s="26">
        <v>0.46364774678730442</v>
      </c>
      <c r="K21" s="26">
        <v>0.45484613408120533</v>
      </c>
      <c r="L21" s="18"/>
    </row>
    <row r="22" spans="1:14" x14ac:dyDescent="0.3">
      <c r="A22" s="16"/>
      <c r="B22" s="11" t="s">
        <v>263</v>
      </c>
      <c r="C22" s="26">
        <v>0.27033333333333298</v>
      </c>
      <c r="D22" s="26">
        <v>0.48733333333333301</v>
      </c>
      <c r="E22" s="26">
        <v>0.34033333300000002</v>
      </c>
      <c r="F22" s="26">
        <v>0.64866666666666672</v>
      </c>
      <c r="G22" s="33">
        <v>0.65966666666666673</v>
      </c>
      <c r="H22" s="26">
        <v>1.6957862281603342</v>
      </c>
      <c r="I22" s="26">
        <v>90.597453663660588</v>
      </c>
      <c r="J22" s="26">
        <v>0.3682018021236258</v>
      </c>
      <c r="K22" s="26">
        <v>0.35461962216427312</v>
      </c>
      <c r="L22" s="18"/>
    </row>
    <row r="23" spans="1:14" x14ac:dyDescent="0.3">
      <c r="A23" s="16"/>
      <c r="B23" s="11" t="s">
        <v>261</v>
      </c>
      <c r="C23" s="26">
        <v>0.53200000000000003</v>
      </c>
      <c r="D23" s="26">
        <v>0.664333333333333</v>
      </c>
      <c r="E23" s="26">
        <v>0.58666666700000003</v>
      </c>
      <c r="F23" s="26">
        <v>0.11266666666666668</v>
      </c>
      <c r="G23" s="33">
        <v>0.49199999999999999</v>
      </c>
      <c r="H23" s="26">
        <v>336.68639053254435</v>
      </c>
      <c r="I23" s="26">
        <v>-80.795454556366224</v>
      </c>
      <c r="J23" s="26">
        <v>0.27461640219023326</v>
      </c>
      <c r="K23" s="26">
        <v>6.1593747323496567E-2</v>
      </c>
      <c r="L23" s="18"/>
    </row>
    <row r="24" spans="1:14" x14ac:dyDescent="0.3">
      <c r="A24" s="16"/>
      <c r="B24" s="11" t="s">
        <v>256</v>
      </c>
      <c r="C24" s="26">
        <v>1.6683333333333299</v>
      </c>
      <c r="D24" s="26">
        <v>1.0716666666666701</v>
      </c>
      <c r="E24" s="26">
        <v>0.62933333300000005</v>
      </c>
      <c r="F24" s="26">
        <v>2.165</v>
      </c>
      <c r="G24" s="33">
        <v>0.30833333333333335</v>
      </c>
      <c r="H24" s="26">
        <v>-85.758275596612776</v>
      </c>
      <c r="I24" s="26">
        <v>244.01483069068578</v>
      </c>
      <c r="J24" s="26">
        <v>0.17210038755146734</v>
      </c>
      <c r="K24" s="26">
        <v>1.1835839907281367</v>
      </c>
      <c r="L24" s="18"/>
    </row>
    <row r="25" spans="1:14" x14ac:dyDescent="0.3">
      <c r="A25" s="16"/>
      <c r="B25" s="11" t="s">
        <v>254</v>
      </c>
      <c r="C25" s="26">
        <v>0.93300000000000005</v>
      </c>
      <c r="D25" s="26">
        <v>1.8966666666666701</v>
      </c>
      <c r="E25" s="26">
        <v>1.838333333</v>
      </c>
      <c r="F25" s="26">
        <v>0.45900000000000002</v>
      </c>
      <c r="G25" s="33">
        <v>0.26033333333333336</v>
      </c>
      <c r="H25" s="26">
        <v>-43.282498184458959</v>
      </c>
      <c r="I25" s="26">
        <v>-75.031731636451809</v>
      </c>
      <c r="J25" s="26">
        <v>0.14530854343534702</v>
      </c>
      <c r="K25" s="26">
        <v>0.250930739835665</v>
      </c>
      <c r="L25" s="18"/>
    </row>
    <row r="26" spans="1:14" x14ac:dyDescent="0.3">
      <c r="A26" s="16"/>
      <c r="B26" s="11" t="s">
        <v>259</v>
      </c>
      <c r="C26" s="26">
        <v>0.24399999999999999</v>
      </c>
      <c r="D26" s="26">
        <v>0</v>
      </c>
      <c r="E26" s="26">
        <v>0.193</v>
      </c>
      <c r="F26" s="26">
        <v>5.6666666666666671E-2</v>
      </c>
      <c r="G26" s="33">
        <v>0.12133333333333333</v>
      </c>
      <c r="H26" s="26">
        <v>114.11764705882352</v>
      </c>
      <c r="I26" s="26">
        <v>-70.639032815198604</v>
      </c>
      <c r="J26" s="26">
        <v>6.7723828182415249E-2</v>
      </c>
      <c r="K26" s="26">
        <v>3.0979103683415433E-2</v>
      </c>
      <c r="L26" s="18"/>
    </row>
    <row r="27" spans="1:14" s="22" customFormat="1" x14ac:dyDescent="0.3">
      <c r="A27" s="16"/>
      <c r="B27" s="11" t="s">
        <v>258</v>
      </c>
      <c r="C27" s="26">
        <v>0.22766666666666699</v>
      </c>
      <c r="D27" s="26">
        <v>0.61466666666666703</v>
      </c>
      <c r="E27" s="26">
        <v>1.1383333330000001</v>
      </c>
      <c r="F27" s="26">
        <v>0.96800000000000008</v>
      </c>
      <c r="G27" s="33">
        <v>8.2000000000000003E-2</v>
      </c>
      <c r="H27" s="26">
        <v>-91.528925619834709</v>
      </c>
      <c r="I27" s="26">
        <v>-14.963396754015633</v>
      </c>
      <c r="J27" s="26">
        <v>4.5769400365038876E-2</v>
      </c>
      <c r="K27" s="26">
        <v>0.52919598292140246</v>
      </c>
      <c r="L27" s="18"/>
      <c r="M27" s="9"/>
    </row>
    <row r="28" spans="1:14" s="22" customFormat="1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  <c r="M28" s="9"/>
    </row>
    <row r="29" spans="1:14" s="22" customFormat="1" x14ac:dyDescent="0.3">
      <c r="A29" s="16"/>
      <c r="B29" s="222" t="s">
        <v>202</v>
      </c>
      <c r="C29" s="222"/>
      <c r="D29" s="222"/>
      <c r="E29" s="222"/>
      <c r="F29" s="222"/>
      <c r="G29" s="222"/>
      <c r="H29" s="222" t="s">
        <v>170</v>
      </c>
      <c r="I29" s="222"/>
      <c r="J29" s="222"/>
      <c r="K29" s="222"/>
      <c r="L29" s="18"/>
      <c r="M29" s="9"/>
      <c r="N29" s="22" t="s">
        <v>265</v>
      </c>
    </row>
    <row r="30" spans="1:14" s="22" customFormat="1" x14ac:dyDescent="0.3">
      <c r="A30" s="16"/>
      <c r="B30" s="222" t="s">
        <v>235</v>
      </c>
      <c r="C30" s="222"/>
      <c r="D30" s="222"/>
      <c r="E30" s="222"/>
      <c r="F30" s="222"/>
      <c r="G30" s="222"/>
      <c r="H30" s="222" t="s">
        <v>230</v>
      </c>
      <c r="I30" s="222"/>
      <c r="J30" s="222"/>
      <c r="K30" s="222"/>
      <c r="L30" s="18"/>
      <c r="M30" s="9"/>
      <c r="N30" s="22" t="s">
        <v>265</v>
      </c>
    </row>
    <row r="31" spans="1:14" s="22" customFormat="1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M31" s="9"/>
      <c r="N31" s="22" t="s">
        <v>265</v>
      </c>
    </row>
    <row r="32" spans="1:14" s="22" customFormat="1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M32" s="9"/>
      <c r="N32" s="22" t="s">
        <v>265</v>
      </c>
    </row>
    <row r="33" spans="1:14" s="22" customFormat="1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M33" s="9"/>
      <c r="N33" s="22" t="s">
        <v>265</v>
      </c>
    </row>
    <row r="34" spans="1:14" s="22" customFormat="1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  <c r="M34" s="9"/>
    </row>
    <row r="35" spans="1:14" s="22" customFormat="1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M35" s="9"/>
      <c r="N35" s="22" t="s">
        <v>265</v>
      </c>
    </row>
    <row r="36" spans="1:14" s="22" customFormat="1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M36" s="9"/>
      <c r="N36" s="22" t="s">
        <v>265</v>
      </c>
    </row>
    <row r="37" spans="1:14" s="22" customFormat="1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M37" s="9"/>
      <c r="N37" s="22" t="s">
        <v>265</v>
      </c>
    </row>
    <row r="38" spans="1:14" s="22" customFormat="1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M38" s="9"/>
      <c r="N38" s="22" t="s">
        <v>265</v>
      </c>
    </row>
    <row r="39" spans="1:14" s="22" customFormat="1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  <c r="M39" s="9"/>
    </row>
    <row r="40" spans="1:14" s="22" customFormat="1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  <c r="M40" s="9"/>
    </row>
    <row r="41" spans="1:14" s="22" customFormat="1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  <c r="M41" s="9"/>
    </row>
    <row r="42" spans="1:14" s="22" customFormat="1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  <c r="M42" s="9"/>
    </row>
    <row r="43" spans="1:14" s="22" customFormat="1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  <c r="M43" s="9"/>
    </row>
    <row r="44" spans="1:14" s="22" customFormat="1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  <c r="M44" s="9"/>
    </row>
    <row r="45" spans="1:14" s="22" customFormat="1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  <c r="M45" s="9"/>
    </row>
    <row r="46" spans="1:14" s="22" customFormat="1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  <c r="M46" s="9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0866141732283472" right="7.874015748031496E-2" top="0.35433070866141736" bottom="0.6692913385826772" header="0.31496062992125984" footer="0.31496062992125984"/>
  <pageSetup scale="82" orientation="portrait" r:id="rId1"/>
  <headerFooter alignWithMargins="0">
    <oddFooter>&amp;C&amp;"-,Negrita"&amp;12&amp;K004559Página 52</oddFooter>
  </headerFooter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O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4.6640625" style="9" customWidth="1"/>
    <col min="3" max="7" width="9.33203125" style="9" customWidth="1"/>
    <col min="8" max="9" width="13.44140625" style="9" customWidth="1"/>
    <col min="10" max="11" width="11.44140625" style="9" customWidth="1"/>
    <col min="12" max="12" width="2.4414062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29"/>
      <c r="I1" s="129"/>
      <c r="J1" s="129"/>
      <c r="K1" s="129"/>
      <c r="L1" s="18"/>
      <c r="M1" s="11"/>
      <c r="N1" s="9"/>
      <c r="O1" s="9"/>
    </row>
    <row r="2" spans="1:15" x14ac:dyDescent="0.3">
      <c r="A2" s="16"/>
      <c r="B2" s="133"/>
      <c r="C2" s="133"/>
      <c r="D2" s="133"/>
      <c r="E2" s="133"/>
      <c r="F2" s="133"/>
      <c r="G2" s="133"/>
      <c r="H2" s="129"/>
      <c r="I2" s="129"/>
      <c r="J2" s="129"/>
      <c r="K2" s="129"/>
      <c r="L2" s="18"/>
      <c r="M2" s="11"/>
      <c r="N2" s="9"/>
      <c r="O2" s="9"/>
    </row>
    <row r="3" spans="1:15" x14ac:dyDescent="0.3">
      <c r="A3" s="16"/>
      <c r="B3" s="133"/>
      <c r="C3" s="133"/>
      <c r="D3" s="133"/>
      <c r="E3" s="133"/>
      <c r="F3" s="133"/>
      <c r="G3" s="133"/>
      <c r="H3" s="129"/>
      <c r="I3" s="129"/>
      <c r="J3" s="129"/>
      <c r="K3" s="129"/>
      <c r="L3" s="18"/>
      <c r="M3" s="11"/>
      <c r="N3" s="9"/>
      <c r="O3" s="9"/>
    </row>
    <row r="4" spans="1:15" x14ac:dyDescent="0.3">
      <c r="A4" s="16"/>
      <c r="B4" s="133"/>
      <c r="C4" s="133"/>
      <c r="D4" s="133"/>
      <c r="E4" s="133"/>
      <c r="F4" s="133"/>
      <c r="G4" s="133"/>
      <c r="H4" s="129"/>
      <c r="I4" s="129"/>
      <c r="J4" s="129"/>
      <c r="K4" s="129"/>
      <c r="L4" s="18"/>
      <c r="M4" s="11"/>
      <c r="N4" s="9"/>
      <c r="O4" s="9"/>
    </row>
    <row r="5" spans="1:15" x14ac:dyDescent="0.3">
      <c r="A5" s="16"/>
      <c r="B5" s="133"/>
      <c r="C5" s="133"/>
      <c r="D5" s="133"/>
      <c r="E5" s="133"/>
      <c r="F5" s="133"/>
      <c r="G5" s="133"/>
      <c r="H5" s="129"/>
      <c r="I5" s="129"/>
      <c r="J5" s="129"/>
      <c r="K5" s="129"/>
      <c r="L5" s="18"/>
      <c r="M5" s="11"/>
      <c r="N5" s="9"/>
      <c r="O5" s="9"/>
    </row>
    <row r="6" spans="1:15" x14ac:dyDescent="0.3">
      <c r="A6" s="16"/>
      <c r="B6" s="133"/>
      <c r="C6" s="133"/>
      <c r="D6" s="133"/>
      <c r="E6" s="133"/>
      <c r="F6" s="133"/>
      <c r="G6" s="133"/>
      <c r="H6" s="10"/>
      <c r="I6" s="29"/>
      <c r="J6" s="10"/>
      <c r="K6" s="10"/>
      <c r="L6" s="18"/>
    </row>
    <row r="7" spans="1:15" x14ac:dyDescent="0.3">
      <c r="A7" s="16"/>
      <c r="B7" s="133"/>
      <c r="C7" s="223" t="s">
        <v>133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94"/>
      <c r="D9" s="94"/>
      <c r="E9" s="94"/>
      <c r="F9" s="94"/>
      <c r="G9" s="9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</row>
    <row r="12" spans="1:15" ht="12" customHeight="1" x14ac:dyDescent="0.3">
      <c r="A12" s="16"/>
      <c r="B12" s="11"/>
      <c r="C12" s="94"/>
      <c r="D12" s="94"/>
      <c r="E12" s="94"/>
      <c r="F12" s="94"/>
      <c r="G12" s="94"/>
      <c r="H12" s="94"/>
      <c r="I12" s="94"/>
      <c r="J12" s="94"/>
      <c r="K12" s="94"/>
      <c r="L12" s="18"/>
    </row>
    <row r="13" spans="1:15" x14ac:dyDescent="0.3">
      <c r="A13" s="16"/>
      <c r="B13" s="12" t="s">
        <v>252</v>
      </c>
      <c r="C13" s="25">
        <v>2595.6396666666701</v>
      </c>
      <c r="D13" s="25">
        <v>2437.2550000000001</v>
      </c>
      <c r="E13" s="25">
        <v>2493.632333</v>
      </c>
      <c r="F13" s="25">
        <v>2632.5329999999999</v>
      </c>
      <c r="G13" s="93">
        <v>2430.8803333333331</v>
      </c>
      <c r="H13" s="27">
        <v>-7.6600242681351682</v>
      </c>
      <c r="I13" s="27">
        <v>5.570214388136896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4">
        <v>1002.914333333337</v>
      </c>
      <c r="D14" s="24">
        <v>796.89966666666669</v>
      </c>
      <c r="E14" s="24">
        <v>888.03999965999992</v>
      </c>
      <c r="F14" s="24">
        <v>909.29033333333291</v>
      </c>
      <c r="G14" s="28">
        <v>815.05933333333314</v>
      </c>
      <c r="H14" s="26">
        <v>-10.363136673251761</v>
      </c>
      <c r="I14" s="26">
        <v>2.3929478043183794</v>
      </c>
      <c r="J14" s="26">
        <v>33.529389421472956</v>
      </c>
      <c r="K14" s="26">
        <v>34.540510350044343</v>
      </c>
      <c r="L14" s="18"/>
    </row>
    <row r="15" spans="1:15" x14ac:dyDescent="0.3">
      <c r="A15" s="16"/>
      <c r="B15" s="12" t="s">
        <v>2</v>
      </c>
      <c r="C15" s="93">
        <v>619.90033333333304</v>
      </c>
      <c r="D15" s="93">
        <v>652.74066666666704</v>
      </c>
      <c r="E15" s="93">
        <v>611.58633329999998</v>
      </c>
      <c r="F15" s="93">
        <v>677.654</v>
      </c>
      <c r="G15" s="93">
        <v>591.01066666666668</v>
      </c>
      <c r="H15" s="47">
        <v>-12.78577759938454</v>
      </c>
      <c r="I15" s="47">
        <v>10.802672182602869</v>
      </c>
      <c r="J15" s="47">
        <v>24.312618706995178</v>
      </c>
      <c r="K15" s="47">
        <v>25.741519669459034</v>
      </c>
      <c r="L15" s="18"/>
      <c r="N15" s="22" t="s">
        <v>2</v>
      </c>
      <c r="O15" s="31">
        <v>24.312618706995178</v>
      </c>
    </row>
    <row r="16" spans="1:15" x14ac:dyDescent="0.3">
      <c r="A16" s="16"/>
      <c r="B16" s="11" t="s">
        <v>253</v>
      </c>
      <c r="C16" s="215">
        <v>346.969333333333</v>
      </c>
      <c r="D16" s="215">
        <v>322.41433333333299</v>
      </c>
      <c r="E16" s="215">
        <v>351.11866670000001</v>
      </c>
      <c r="F16" s="215">
        <v>359.27600000000001</v>
      </c>
      <c r="G16" s="28">
        <v>345.72700000000003</v>
      </c>
      <c r="H16" s="26">
        <v>-3.7711954040904438</v>
      </c>
      <c r="I16" s="26">
        <v>2.3232411357296812</v>
      </c>
      <c r="J16" s="26">
        <v>14.222296147582203</v>
      </c>
      <c r="K16" s="26">
        <v>13.647540220768365</v>
      </c>
      <c r="L16" s="18"/>
      <c r="N16" s="22" t="s">
        <v>12</v>
      </c>
      <c r="O16" s="31">
        <v>75.687381293004819</v>
      </c>
    </row>
    <row r="17" spans="1:14" x14ac:dyDescent="0.3">
      <c r="A17" s="16"/>
      <c r="B17" s="11" t="s">
        <v>254</v>
      </c>
      <c r="C17" s="215">
        <v>190.80600000000001</v>
      </c>
      <c r="D17" s="215">
        <v>204.21066666666701</v>
      </c>
      <c r="E17" s="215">
        <v>204.46700000000001</v>
      </c>
      <c r="F17" s="215">
        <v>205.09833333333333</v>
      </c>
      <c r="G17" s="28">
        <v>231.15033333333335</v>
      </c>
      <c r="H17" s="26">
        <v>12.70219975783975</v>
      </c>
      <c r="I17" s="26">
        <v>0.30877028240905435</v>
      </c>
      <c r="J17" s="26">
        <v>9.5089145345287136</v>
      </c>
      <c r="K17" s="26">
        <v>7.790912149376032</v>
      </c>
      <c r="L17" s="18"/>
    </row>
    <row r="18" spans="1:14" x14ac:dyDescent="0.3">
      <c r="A18" s="16"/>
      <c r="B18" s="11" t="s">
        <v>255</v>
      </c>
      <c r="C18" s="215">
        <v>124.853666666667</v>
      </c>
      <c r="D18" s="215">
        <v>115.28100000000001</v>
      </c>
      <c r="E18" s="215">
        <v>116.729</v>
      </c>
      <c r="F18" s="215">
        <v>137.95666666666668</v>
      </c>
      <c r="G18" s="28">
        <v>119.28266666666667</v>
      </c>
      <c r="H18" s="26">
        <v>-13.536134534998912</v>
      </c>
      <c r="I18" s="26">
        <v>18.185426643479062</v>
      </c>
      <c r="J18" s="26">
        <v>4.9069740303958476</v>
      </c>
      <c r="K18" s="26">
        <v>5.2404534593361864</v>
      </c>
      <c r="L18" s="18"/>
    </row>
    <row r="19" spans="1:14" x14ac:dyDescent="0.3">
      <c r="A19" s="16"/>
      <c r="B19" s="11" t="s">
        <v>256</v>
      </c>
      <c r="C19" s="215">
        <v>101.92</v>
      </c>
      <c r="D19" s="215">
        <v>100.581</v>
      </c>
      <c r="E19" s="215">
        <v>92.918666669999993</v>
      </c>
      <c r="F19" s="215">
        <v>93.664666666666676</v>
      </c>
      <c r="G19" s="28">
        <v>93.538666666666657</v>
      </c>
      <c r="H19" s="26">
        <v>-0.1345224453191407</v>
      </c>
      <c r="I19" s="26">
        <v>0.80285267040700603</v>
      </c>
      <c r="J19" s="26">
        <v>3.8479338280877942</v>
      </c>
      <c r="K19" s="26">
        <v>3.5579674278220517</v>
      </c>
      <c r="L19" s="18"/>
    </row>
    <row r="20" spans="1:14" x14ac:dyDescent="0.3">
      <c r="A20" s="16"/>
      <c r="B20" s="11" t="s">
        <v>261</v>
      </c>
      <c r="C20" s="215">
        <v>45.807666666666698</v>
      </c>
      <c r="D20" s="215">
        <v>39.668333333333301</v>
      </c>
      <c r="E20" s="215">
        <v>41.779666669999997</v>
      </c>
      <c r="F20" s="215">
        <v>47.769666666666666</v>
      </c>
      <c r="G20" s="28">
        <v>48.800666666666665</v>
      </c>
      <c r="H20" s="26">
        <v>2.1582733812949506</v>
      </c>
      <c r="I20" s="26">
        <v>14.337117727575844</v>
      </c>
      <c r="J20" s="26">
        <v>2.0075306051675934</v>
      </c>
      <c r="K20" s="26">
        <v>1.8145894720661304</v>
      </c>
      <c r="L20" s="18"/>
    </row>
    <row r="21" spans="1:14" x14ac:dyDescent="0.3">
      <c r="A21" s="16"/>
      <c r="B21" s="11" t="s">
        <v>257</v>
      </c>
      <c r="C21" s="215">
        <v>0</v>
      </c>
      <c r="D21" s="215">
        <v>48.2693333333333</v>
      </c>
      <c r="E21" s="215">
        <v>41.789000000000001</v>
      </c>
      <c r="F21" s="215">
        <v>43.864333333333327</v>
      </c>
      <c r="G21" s="28">
        <v>44.508000000000003</v>
      </c>
      <c r="H21" s="26">
        <v>1.4674032813295712</v>
      </c>
      <c r="I21" s="26">
        <v>4.9662191804860756</v>
      </c>
      <c r="J21" s="26">
        <v>1.8309416300624153</v>
      </c>
      <c r="K21" s="26">
        <v>1.6662405878039639</v>
      </c>
      <c r="L21" s="18"/>
    </row>
    <row r="22" spans="1:14" x14ac:dyDescent="0.3">
      <c r="A22" s="16"/>
      <c r="B22" s="11" t="s">
        <v>260</v>
      </c>
      <c r="C22" s="215">
        <v>45.941666666666698</v>
      </c>
      <c r="D22" s="215">
        <v>45.481999999999999</v>
      </c>
      <c r="E22" s="215">
        <v>42.725999999999999</v>
      </c>
      <c r="F22" s="215">
        <v>46.082999999999998</v>
      </c>
      <c r="G22" s="28">
        <v>38.098333333333336</v>
      </c>
      <c r="H22" s="26">
        <v>-17.326707607288295</v>
      </c>
      <c r="I22" s="26">
        <v>7.8570425502036301</v>
      </c>
      <c r="J22" s="26">
        <v>1.5672648633053516</v>
      </c>
      <c r="K22" s="26">
        <v>1.7505193667087933</v>
      </c>
      <c r="L22" s="18"/>
    </row>
    <row r="23" spans="1:14" x14ac:dyDescent="0.3">
      <c r="A23" s="16"/>
      <c r="B23" s="11" t="s">
        <v>258</v>
      </c>
      <c r="C23" s="215">
        <v>35.505333333333297</v>
      </c>
      <c r="D23" s="215">
        <v>36.157333333333298</v>
      </c>
      <c r="E23" s="215">
        <v>27.297000000000001</v>
      </c>
      <c r="F23" s="215">
        <v>31.327333333333332</v>
      </c>
      <c r="G23" s="28">
        <v>28.995999999999999</v>
      </c>
      <c r="H23" s="26">
        <v>-7.4418505671298707</v>
      </c>
      <c r="I23" s="26">
        <v>14.76474826293488</v>
      </c>
      <c r="J23" s="26">
        <v>1.1928188978451018</v>
      </c>
      <c r="K23" s="26">
        <v>1.1900072414413545</v>
      </c>
      <c r="L23" s="18"/>
    </row>
    <row r="24" spans="1:14" x14ac:dyDescent="0.3">
      <c r="A24" s="16"/>
      <c r="B24" s="11" t="s">
        <v>263</v>
      </c>
      <c r="C24" s="215">
        <v>26.228000000000002</v>
      </c>
      <c r="D24" s="215">
        <v>24.952000000000002</v>
      </c>
      <c r="E24" s="215">
        <v>25.772333329999999</v>
      </c>
      <c r="F24" s="215">
        <v>30.126000000000001</v>
      </c>
      <c r="G24" s="28">
        <v>26.869</v>
      </c>
      <c r="H24" s="26">
        <v>-10.81125937728209</v>
      </c>
      <c r="I24" s="26">
        <v>16.892792027224644</v>
      </c>
      <c r="J24" s="26">
        <v>1.1053197325907034</v>
      </c>
      <c r="K24" s="26">
        <v>1.144373118969449</v>
      </c>
      <c r="L24" s="18"/>
    </row>
    <row r="25" spans="1:14" x14ac:dyDescent="0.3">
      <c r="A25" s="16"/>
      <c r="B25" s="11" t="s">
        <v>259</v>
      </c>
      <c r="C25" s="215">
        <v>17.234666666666701</v>
      </c>
      <c r="D25" s="215">
        <v>21.521999999999998</v>
      </c>
      <c r="E25" s="215">
        <v>19.643000000000001</v>
      </c>
      <c r="F25" s="215">
        <v>19.538</v>
      </c>
      <c r="G25" s="28">
        <v>19.855999999999998</v>
      </c>
      <c r="H25" s="26">
        <v>1.6275975023031908</v>
      </c>
      <c r="I25" s="26">
        <v>-0.53454156697042565</v>
      </c>
      <c r="J25" s="26">
        <v>0.81682342514872186</v>
      </c>
      <c r="K25" s="26">
        <v>0.74217493190018891</v>
      </c>
      <c r="L25" s="18"/>
    </row>
    <row r="26" spans="1:14" x14ac:dyDescent="0.3">
      <c r="A26" s="16"/>
      <c r="B26" s="11" t="s">
        <v>262</v>
      </c>
      <c r="C26" s="215">
        <v>19.041</v>
      </c>
      <c r="D26" s="215">
        <v>14.4963333333333</v>
      </c>
      <c r="E26" s="215">
        <v>14.926</v>
      </c>
      <c r="F26" s="215">
        <v>15.972333333333333</v>
      </c>
      <c r="G26" s="28">
        <v>16.509666666666664</v>
      </c>
      <c r="H26" s="26">
        <v>3.3641505102573133</v>
      </c>
      <c r="I26" s="26">
        <v>7.0101389074992193</v>
      </c>
      <c r="J26" s="26">
        <v>0.67916410529463878</v>
      </c>
      <c r="K26" s="26">
        <v>0.60672870324259309</v>
      </c>
      <c r="L26" s="18"/>
    </row>
    <row r="27" spans="1:14" x14ac:dyDescent="0.3">
      <c r="A27" s="16"/>
      <c r="B27" s="11" t="s">
        <v>264</v>
      </c>
      <c r="C27" s="215">
        <v>18.517666666666699</v>
      </c>
      <c r="D27" s="215">
        <v>14.5803333333333</v>
      </c>
      <c r="E27" s="215">
        <v>14.83966667</v>
      </c>
      <c r="F27" s="215">
        <v>14.912333333333331</v>
      </c>
      <c r="G27" s="28">
        <v>11.473999999999998</v>
      </c>
      <c r="H27" s="26">
        <v>-23.056977445961955</v>
      </c>
      <c r="I27" s="26">
        <v>0.48967854163621816</v>
      </c>
      <c r="J27" s="26">
        <v>0.47201007152278573</v>
      </c>
      <c r="K27" s="26">
        <v>0.56646330106149967</v>
      </c>
      <c r="L27" s="18"/>
    </row>
    <row r="28" spans="1:14" s="22" customFormat="1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  <c r="M28" s="9"/>
    </row>
    <row r="29" spans="1:14" s="22" customFormat="1" x14ac:dyDescent="0.3">
      <c r="A29" s="16"/>
      <c r="B29" s="222" t="s">
        <v>202</v>
      </c>
      <c r="C29" s="222"/>
      <c r="D29" s="222"/>
      <c r="E29" s="222"/>
      <c r="F29" s="222"/>
      <c r="G29" s="222"/>
      <c r="H29" s="222" t="s">
        <v>170</v>
      </c>
      <c r="I29" s="222"/>
      <c r="J29" s="222"/>
      <c r="K29" s="222"/>
      <c r="L29" s="18"/>
      <c r="M29" s="9"/>
      <c r="N29" s="22" t="s">
        <v>265</v>
      </c>
    </row>
    <row r="30" spans="1:14" s="22" customFormat="1" x14ac:dyDescent="0.3">
      <c r="A30" s="16"/>
      <c r="B30" s="222" t="s">
        <v>235</v>
      </c>
      <c r="C30" s="222"/>
      <c r="D30" s="222"/>
      <c r="E30" s="222"/>
      <c r="F30" s="222"/>
      <c r="G30" s="222"/>
      <c r="H30" s="222" t="s">
        <v>230</v>
      </c>
      <c r="I30" s="222"/>
      <c r="J30" s="222"/>
      <c r="K30" s="222"/>
      <c r="L30" s="18"/>
      <c r="M30" s="9"/>
      <c r="N30" s="22" t="s">
        <v>265</v>
      </c>
    </row>
    <row r="31" spans="1:14" s="22" customFormat="1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M31" s="9"/>
      <c r="N31" s="22" t="s">
        <v>265</v>
      </c>
    </row>
    <row r="32" spans="1:14" s="22" customFormat="1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M32" s="9"/>
      <c r="N32" s="22" t="s">
        <v>265</v>
      </c>
    </row>
    <row r="33" spans="1:14" s="22" customFormat="1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M33" s="9"/>
      <c r="N33" s="22" t="s">
        <v>265</v>
      </c>
    </row>
    <row r="34" spans="1:14" s="22" customFormat="1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  <c r="M34" s="9"/>
    </row>
    <row r="35" spans="1:14" s="22" customFormat="1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M35" s="9"/>
      <c r="N35" s="22" t="s">
        <v>265</v>
      </c>
    </row>
    <row r="36" spans="1:14" s="22" customFormat="1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M36" s="9"/>
      <c r="N36" s="22" t="s">
        <v>265</v>
      </c>
    </row>
    <row r="37" spans="1:14" s="22" customFormat="1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M37" s="9"/>
      <c r="N37" s="22" t="s">
        <v>265</v>
      </c>
    </row>
    <row r="38" spans="1:14" s="22" customFormat="1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M38" s="9"/>
      <c r="N38" s="22" t="s">
        <v>265</v>
      </c>
    </row>
    <row r="39" spans="1:14" s="22" customFormat="1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  <c r="M39" s="9"/>
    </row>
    <row r="40" spans="1:14" s="22" customFormat="1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  <c r="M40" s="9"/>
    </row>
    <row r="41" spans="1:14" s="22" customFormat="1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  <c r="M41" s="9"/>
    </row>
    <row r="42" spans="1:14" s="22" customFormat="1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  <c r="M42" s="9"/>
    </row>
    <row r="43" spans="1:14" s="22" customFormat="1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  <c r="M43" s="9"/>
    </row>
    <row r="44" spans="1:14" s="22" customFormat="1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  <c r="M44" s="9"/>
    </row>
    <row r="45" spans="1:14" s="22" customFormat="1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  <c r="M45" s="9"/>
    </row>
    <row r="46" spans="1:14" s="22" customFormat="1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  <c r="M46" s="9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0866141732283472" right="7.874015748031496E-2" top="0.35433070866141736" bottom="0.6692913385826772" header="0.31496062992125984" footer="0.31496062992125984"/>
  <pageSetup scale="84" orientation="portrait" r:id="rId1"/>
  <headerFooter alignWithMargins="0">
    <oddFooter>&amp;C&amp;"-,Negrita"&amp;12&amp;K004559Página 53</oddFooter>
  </headerFooter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O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4.44140625" style="9" customWidth="1"/>
    <col min="3" max="7" width="9.6640625" style="9" customWidth="1"/>
    <col min="8" max="9" width="13.21875" style="9" customWidth="1"/>
    <col min="10" max="11" width="11.5546875" style="9" customWidth="1"/>
    <col min="12" max="12" width="2.4414062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134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94"/>
      <c r="D9" s="94"/>
      <c r="E9" s="94"/>
      <c r="F9" s="94"/>
      <c r="G9" s="9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</row>
    <row r="12" spans="1:15" ht="12" customHeight="1" x14ac:dyDescent="0.3">
      <c r="A12" s="16"/>
      <c r="B12" s="11"/>
      <c r="C12" s="94"/>
      <c r="D12" s="94"/>
      <c r="E12" s="94"/>
      <c r="F12" s="94"/>
      <c r="G12" s="94"/>
      <c r="H12" s="94"/>
      <c r="I12" s="94"/>
      <c r="J12" s="94"/>
      <c r="K12" s="94"/>
      <c r="L12" s="18"/>
    </row>
    <row r="13" spans="1:15" x14ac:dyDescent="0.3">
      <c r="A13" s="16"/>
      <c r="B13" s="12" t="s">
        <v>252</v>
      </c>
      <c r="C13" s="27">
        <v>113.54966666666699</v>
      </c>
      <c r="D13" s="27">
        <v>114.26633333333299</v>
      </c>
      <c r="E13" s="27">
        <v>119.3523333</v>
      </c>
      <c r="F13" s="27">
        <v>135.10233333333335</v>
      </c>
      <c r="G13" s="47">
        <v>126.99733333333334</v>
      </c>
      <c r="H13" s="27">
        <v>-5.9991561951804435</v>
      </c>
      <c r="I13" s="27">
        <v>13.196222979356985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6">
        <v>63.75166666666702</v>
      </c>
      <c r="D14" s="26">
        <v>61.650999999999655</v>
      </c>
      <c r="E14" s="26">
        <v>61.922999974</v>
      </c>
      <c r="F14" s="26">
        <v>70.922666666666672</v>
      </c>
      <c r="G14" s="33">
        <v>68.579000000000008</v>
      </c>
      <c r="H14" s="26">
        <v>-3.3045382764325448</v>
      </c>
      <c r="I14" s="26">
        <v>14.533641290708488</v>
      </c>
      <c r="J14" s="26">
        <v>54.000346463967752</v>
      </c>
      <c r="K14" s="26">
        <v>52.49551574485514</v>
      </c>
      <c r="L14" s="18"/>
    </row>
    <row r="15" spans="1:15" x14ac:dyDescent="0.3">
      <c r="A15" s="16"/>
      <c r="B15" s="12" t="s">
        <v>2</v>
      </c>
      <c r="C15" s="47">
        <v>16.1003333333333</v>
      </c>
      <c r="D15" s="47">
        <v>13.575666666666701</v>
      </c>
      <c r="E15" s="47">
        <v>10.662333329999999</v>
      </c>
      <c r="F15" s="47">
        <v>21.364333333333335</v>
      </c>
      <c r="G15" s="47">
        <v>17.849333333333334</v>
      </c>
      <c r="H15" s="47">
        <v>-16.452654736086625</v>
      </c>
      <c r="I15" s="47">
        <v>100.37202619825933</v>
      </c>
      <c r="J15" s="47">
        <v>14.054888291617671</v>
      </c>
      <c r="K15" s="47">
        <v>15.813445116911378</v>
      </c>
      <c r="L15" s="18"/>
      <c r="N15" s="22" t="s">
        <v>2</v>
      </c>
      <c r="O15" s="31">
        <v>14.054888291617671</v>
      </c>
    </row>
    <row r="16" spans="1:15" x14ac:dyDescent="0.3">
      <c r="A16" s="16"/>
      <c r="B16" s="11" t="s">
        <v>253</v>
      </c>
      <c r="C16" s="46">
        <v>9.07</v>
      </c>
      <c r="D16" s="46">
        <v>12.4203333333333</v>
      </c>
      <c r="E16" s="46">
        <v>13.04633333</v>
      </c>
      <c r="F16" s="46">
        <v>7.8323333333333336</v>
      </c>
      <c r="G16" s="33">
        <v>10.783666666666667</v>
      </c>
      <c r="H16" s="26">
        <v>37.681406136953655</v>
      </c>
      <c r="I16" s="26">
        <v>-39.965252035045665</v>
      </c>
      <c r="J16" s="26">
        <v>8.4912544095414066</v>
      </c>
      <c r="K16" s="26">
        <v>5.797333872842068</v>
      </c>
      <c r="L16" s="18"/>
      <c r="N16" s="22" t="s">
        <v>12</v>
      </c>
      <c r="O16" s="31">
        <v>85.945111708382328</v>
      </c>
    </row>
    <row r="17" spans="1:14" x14ac:dyDescent="0.3">
      <c r="A17" s="16"/>
      <c r="B17" s="11" t="s">
        <v>255</v>
      </c>
      <c r="C17" s="26">
        <v>5.2226666666666697</v>
      </c>
      <c r="D17" s="26">
        <v>4.90933333333333</v>
      </c>
      <c r="E17" s="26">
        <v>7.955666667</v>
      </c>
      <c r="F17" s="26">
        <v>6.3163333333333327</v>
      </c>
      <c r="G17" s="33">
        <v>7.9780000000000006</v>
      </c>
      <c r="H17" s="26">
        <v>26.307456857881697</v>
      </c>
      <c r="I17" s="26">
        <v>-20.605857463417877</v>
      </c>
      <c r="J17" s="26">
        <v>6.2820216697463458</v>
      </c>
      <c r="K17" s="26">
        <v>4.6752214987651328</v>
      </c>
      <c r="L17" s="18"/>
    </row>
    <row r="18" spans="1:14" x14ac:dyDescent="0.3">
      <c r="A18" s="16"/>
      <c r="B18" s="11" t="s">
        <v>254</v>
      </c>
      <c r="C18" s="26">
        <v>5.8713333333333297</v>
      </c>
      <c r="D18" s="26">
        <v>4.7826666666666702</v>
      </c>
      <c r="E18" s="26">
        <v>4.1180000000000003</v>
      </c>
      <c r="F18" s="26">
        <v>7.299666666666667</v>
      </c>
      <c r="G18" s="33">
        <v>4.9336666666666664</v>
      </c>
      <c r="H18" s="26">
        <v>-32.4124389241518</v>
      </c>
      <c r="I18" s="26">
        <v>77.262425125465441</v>
      </c>
      <c r="J18" s="26">
        <v>3.8848584747186292</v>
      </c>
      <c r="K18" s="26">
        <v>5.4030648372714998</v>
      </c>
      <c r="L18" s="18"/>
    </row>
    <row r="19" spans="1:14" x14ac:dyDescent="0.3">
      <c r="A19" s="16"/>
      <c r="B19" s="11" t="s">
        <v>260</v>
      </c>
      <c r="C19" s="26">
        <v>3.0126666666666702</v>
      </c>
      <c r="D19" s="26">
        <v>3.7559999999999998</v>
      </c>
      <c r="E19" s="26">
        <v>3.3513333329999999</v>
      </c>
      <c r="F19" s="26">
        <v>4.4346666666666659</v>
      </c>
      <c r="G19" s="33">
        <v>4.4750000000000005</v>
      </c>
      <c r="H19" s="26">
        <v>0.90950090198440581</v>
      </c>
      <c r="I19" s="26">
        <v>32.325442623067957</v>
      </c>
      <c r="J19" s="26">
        <v>3.5236960356122964</v>
      </c>
      <c r="K19" s="26">
        <v>3.2824500933860001</v>
      </c>
      <c r="L19" s="18"/>
    </row>
    <row r="20" spans="1:14" x14ac:dyDescent="0.3">
      <c r="A20" s="16"/>
      <c r="B20" s="11" t="s">
        <v>257</v>
      </c>
      <c r="C20" s="26">
        <v>0</v>
      </c>
      <c r="D20" s="26">
        <v>3.1360000000000001</v>
      </c>
      <c r="E20" s="26">
        <v>3.2893333330000001</v>
      </c>
      <c r="F20" s="26">
        <v>3.4410000000000003</v>
      </c>
      <c r="G20" s="33">
        <v>2.8530000000000002</v>
      </c>
      <c r="H20" s="26">
        <v>-17.088055797733215</v>
      </c>
      <c r="I20" s="26">
        <v>4.6108634074392807</v>
      </c>
      <c r="J20" s="26">
        <v>2.2465038635981855</v>
      </c>
      <c r="K20" s="26">
        <v>2.5469582316614319</v>
      </c>
      <c r="L20" s="18"/>
    </row>
    <row r="21" spans="1:14" x14ac:dyDescent="0.3">
      <c r="A21" s="16"/>
      <c r="B21" s="11" t="s">
        <v>261</v>
      </c>
      <c r="C21" s="26">
        <v>1.1000000000000001</v>
      </c>
      <c r="D21" s="26">
        <v>0.81333333333333302</v>
      </c>
      <c r="E21" s="26">
        <v>2.0329999999999999</v>
      </c>
      <c r="F21" s="26">
        <v>2.1223333333333332</v>
      </c>
      <c r="G21" s="33">
        <v>1.7383333333333333</v>
      </c>
      <c r="H21" s="26">
        <v>-18.093293544840584</v>
      </c>
      <c r="I21" s="26">
        <v>4.394162977537297</v>
      </c>
      <c r="J21" s="26">
        <v>1.3687951453048881</v>
      </c>
      <c r="K21" s="26">
        <v>1.5709079783966227</v>
      </c>
      <c r="L21" s="18"/>
    </row>
    <row r="22" spans="1:14" x14ac:dyDescent="0.3">
      <c r="A22" s="16"/>
      <c r="B22" s="11" t="s">
        <v>262</v>
      </c>
      <c r="C22" s="26">
        <v>1.29666666666667</v>
      </c>
      <c r="D22" s="26">
        <v>1.2553333333333301</v>
      </c>
      <c r="E22" s="26">
        <v>1.0813333329999999</v>
      </c>
      <c r="F22" s="26">
        <v>1.2256666666666669</v>
      </c>
      <c r="G22" s="33">
        <v>1.6876666666666666</v>
      </c>
      <c r="H22" s="26">
        <v>37.693772096818037</v>
      </c>
      <c r="I22" s="26">
        <v>13.347718900538785</v>
      </c>
      <c r="J22" s="26">
        <v>1.3288992944733746</v>
      </c>
      <c r="K22" s="26">
        <v>0.90721354430098666</v>
      </c>
      <c r="L22" s="18"/>
    </row>
    <row r="23" spans="1:14" x14ac:dyDescent="0.3">
      <c r="A23" s="16"/>
      <c r="B23" s="11" t="s">
        <v>256</v>
      </c>
      <c r="C23" s="26">
        <v>2.7639999999999998</v>
      </c>
      <c r="D23" s="26">
        <v>2.4990000000000001</v>
      </c>
      <c r="E23" s="26">
        <v>3.116333333</v>
      </c>
      <c r="F23" s="26">
        <v>3.0833333333333335</v>
      </c>
      <c r="G23" s="33">
        <v>1.6356666666666664</v>
      </c>
      <c r="H23" s="26">
        <v>-46.95135135135137</v>
      </c>
      <c r="I23" s="26">
        <v>-1.0589367740997835</v>
      </c>
      <c r="J23" s="26">
        <v>1.2879535528305053</v>
      </c>
      <c r="K23" s="26">
        <v>2.2822206376894552</v>
      </c>
      <c r="L23" s="18"/>
    </row>
    <row r="24" spans="1:14" x14ac:dyDescent="0.3">
      <c r="A24" s="16"/>
      <c r="B24" s="11" t="s">
        <v>263</v>
      </c>
      <c r="C24" s="26">
        <v>2.9849999999999999</v>
      </c>
      <c r="D24" s="26">
        <v>2.2186666666666701</v>
      </c>
      <c r="E24" s="26">
        <v>3.455666667</v>
      </c>
      <c r="F24" s="26">
        <v>1.9459999999999997</v>
      </c>
      <c r="G24" s="33">
        <v>1.6056666666666668</v>
      </c>
      <c r="H24" s="26">
        <v>-17.488866050017116</v>
      </c>
      <c r="I24" s="26">
        <v>-43.686698182339477</v>
      </c>
      <c r="J24" s="26">
        <v>1.2643310095750042</v>
      </c>
      <c r="K24" s="26">
        <v>1.4403896305763282</v>
      </c>
      <c r="L24" s="18"/>
    </row>
    <row r="25" spans="1:14" x14ac:dyDescent="0.3">
      <c r="A25" s="16"/>
      <c r="B25" s="11" t="s">
        <v>258</v>
      </c>
      <c r="C25" s="26">
        <v>1.24966666666667</v>
      </c>
      <c r="D25" s="26">
        <v>1.1040000000000001</v>
      </c>
      <c r="E25" s="26">
        <v>2.8576666670000002</v>
      </c>
      <c r="F25" s="26">
        <v>2.6686666666666667</v>
      </c>
      <c r="G25" s="33">
        <v>1.3390000000000002</v>
      </c>
      <c r="H25" s="26">
        <v>-49.82513115163627</v>
      </c>
      <c r="I25" s="26">
        <v>-6.6137874831898147</v>
      </c>
      <c r="J25" s="26">
        <v>1.0543528473038803</v>
      </c>
      <c r="K25" s="26">
        <v>1.9752928027396515</v>
      </c>
      <c r="L25" s="18"/>
    </row>
    <row r="26" spans="1:14" x14ac:dyDescent="0.3">
      <c r="A26" s="16"/>
      <c r="B26" s="11" t="s">
        <v>264</v>
      </c>
      <c r="C26" s="26">
        <v>0.35266666666666702</v>
      </c>
      <c r="D26" s="26">
        <v>1.1263333333333301</v>
      </c>
      <c r="E26" s="26">
        <v>1.1963333330000001</v>
      </c>
      <c r="F26" s="26">
        <v>1.2323333333333333</v>
      </c>
      <c r="G26" s="33">
        <v>0.97199999999999998</v>
      </c>
      <c r="H26" s="26">
        <v>-21.125236678387882</v>
      </c>
      <c r="I26" s="26">
        <v>3.0091947904734351</v>
      </c>
      <c r="J26" s="26">
        <v>0.7653704014782462</v>
      </c>
      <c r="K26" s="26">
        <v>0.91214807540950427</v>
      </c>
      <c r="L26" s="18"/>
    </row>
    <row r="27" spans="1:14" x14ac:dyDescent="0.3">
      <c r="A27" s="16"/>
      <c r="B27" s="11" t="s">
        <v>259</v>
      </c>
      <c r="C27" s="26">
        <v>0.77300000000000002</v>
      </c>
      <c r="D27" s="26">
        <v>1.0186666666666699</v>
      </c>
      <c r="E27" s="26">
        <v>1.266</v>
      </c>
      <c r="F27" s="26">
        <v>1.2129999999999999</v>
      </c>
      <c r="G27" s="33">
        <v>0.56733333333333336</v>
      </c>
      <c r="H27" s="26">
        <v>-53.228909040945304</v>
      </c>
      <c r="I27" s="26">
        <v>-4.1864139020537205</v>
      </c>
      <c r="J27" s="26">
        <v>0.44672854023181585</v>
      </c>
      <c r="K27" s="26">
        <v>0.89783793519480282</v>
      </c>
      <c r="L27" s="18"/>
    </row>
    <row r="28" spans="1:14" s="22" customFormat="1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  <c r="M28" s="9"/>
    </row>
    <row r="29" spans="1:14" s="22" customFormat="1" x14ac:dyDescent="0.3">
      <c r="A29" s="16"/>
      <c r="B29" s="222" t="s">
        <v>202</v>
      </c>
      <c r="C29" s="222"/>
      <c r="D29" s="222"/>
      <c r="E29" s="222"/>
      <c r="F29" s="222"/>
      <c r="G29" s="222"/>
      <c r="H29" s="222" t="s">
        <v>170</v>
      </c>
      <c r="I29" s="222"/>
      <c r="J29" s="222"/>
      <c r="K29" s="222"/>
      <c r="L29" s="18"/>
      <c r="M29" s="9"/>
      <c r="N29" s="22" t="s">
        <v>265</v>
      </c>
    </row>
    <row r="30" spans="1:14" s="22" customFormat="1" x14ac:dyDescent="0.3">
      <c r="A30" s="16"/>
      <c r="B30" s="222" t="s">
        <v>235</v>
      </c>
      <c r="C30" s="222"/>
      <c r="D30" s="222"/>
      <c r="E30" s="222"/>
      <c r="F30" s="222"/>
      <c r="G30" s="222"/>
      <c r="H30" s="222" t="s">
        <v>230</v>
      </c>
      <c r="I30" s="222"/>
      <c r="J30" s="222"/>
      <c r="K30" s="222"/>
      <c r="L30" s="18"/>
      <c r="M30" s="9"/>
      <c r="N30" s="22" t="s">
        <v>265</v>
      </c>
    </row>
    <row r="31" spans="1:14" s="22" customFormat="1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M31" s="9"/>
      <c r="N31" s="22" t="s">
        <v>265</v>
      </c>
    </row>
    <row r="32" spans="1:14" s="22" customFormat="1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M32" s="9"/>
      <c r="N32" s="22" t="s">
        <v>265</v>
      </c>
    </row>
    <row r="33" spans="1:14" s="22" customFormat="1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M33" s="9"/>
      <c r="N33" s="22" t="s">
        <v>265</v>
      </c>
    </row>
    <row r="34" spans="1:14" s="22" customFormat="1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  <c r="M34" s="9"/>
    </row>
    <row r="35" spans="1:14" s="22" customFormat="1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M35" s="9"/>
      <c r="N35" s="22" t="s">
        <v>265</v>
      </c>
    </row>
    <row r="36" spans="1:14" s="22" customFormat="1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M36" s="9"/>
      <c r="N36" s="22" t="s">
        <v>265</v>
      </c>
    </row>
    <row r="37" spans="1:14" s="22" customFormat="1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M37" s="9"/>
      <c r="N37" s="22" t="s">
        <v>265</v>
      </c>
    </row>
    <row r="38" spans="1:14" s="22" customFormat="1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M38" s="9"/>
      <c r="N38" s="22" t="s">
        <v>265</v>
      </c>
    </row>
    <row r="39" spans="1:14" s="22" customFormat="1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  <c r="M39" s="9"/>
    </row>
    <row r="40" spans="1:14" s="22" customFormat="1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  <c r="M40" s="9"/>
    </row>
    <row r="41" spans="1:14" s="22" customFormat="1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  <c r="M41" s="9"/>
    </row>
    <row r="42" spans="1:14" s="22" customFormat="1" x14ac:dyDescent="0.3">
      <c r="A42" s="16"/>
      <c r="B42" s="198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  <c r="M42" s="9"/>
    </row>
    <row r="43" spans="1:14" s="22" customFormat="1" x14ac:dyDescent="0.3">
      <c r="A43" s="16"/>
      <c r="B43" s="198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  <c r="M43" s="9"/>
    </row>
    <row r="44" spans="1:14" s="22" customFormat="1" x14ac:dyDescent="0.3">
      <c r="A44" s="16"/>
      <c r="B44" s="198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  <c r="M44" s="9"/>
    </row>
    <row r="45" spans="1:14" s="22" customFormat="1" x14ac:dyDescent="0.3">
      <c r="A45" s="16"/>
      <c r="B45" s="198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  <c r="M45" s="9"/>
    </row>
    <row r="46" spans="1:14" s="22" customFormat="1" x14ac:dyDescent="0.3">
      <c r="A46" s="19"/>
      <c r="B46" s="199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  <c r="M46" s="9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0866141732283472" right="7.874015748031496E-2" top="0.35433070866141736" bottom="0.6692913385826772" header="0.31496062992125984" footer="0.31496062992125984"/>
  <pageSetup scale="83" orientation="portrait" r:id="rId1"/>
  <headerFooter alignWithMargins="0">
    <oddFooter>&amp;C&amp;"-,Negrita"&amp;12&amp;K004559Página 54</oddFoot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O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4.6640625" style="9" customWidth="1"/>
    <col min="3" max="7" width="9.5546875" style="9" customWidth="1"/>
    <col min="8" max="9" width="13.44140625" style="9" customWidth="1"/>
    <col min="10" max="11" width="11.6640625" style="9" customWidth="1"/>
    <col min="12" max="12" width="2.4414062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135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94"/>
      <c r="D9" s="94"/>
      <c r="E9" s="94"/>
      <c r="F9" s="94"/>
      <c r="G9" s="9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</row>
    <row r="12" spans="1:15" ht="12" customHeight="1" x14ac:dyDescent="0.3">
      <c r="A12" s="16"/>
      <c r="B12" s="11"/>
      <c r="C12" s="94"/>
      <c r="D12" s="94"/>
      <c r="E12" s="94"/>
      <c r="F12" s="94"/>
      <c r="G12" s="94"/>
      <c r="H12" s="94"/>
      <c r="I12" s="94"/>
      <c r="J12" s="94"/>
      <c r="K12" s="94"/>
      <c r="L12" s="18"/>
    </row>
    <row r="13" spans="1:15" x14ac:dyDescent="0.3">
      <c r="A13" s="16"/>
      <c r="B13" s="12" t="s">
        <v>252</v>
      </c>
      <c r="C13" s="27">
        <v>1270.07666666667</v>
      </c>
      <c r="D13" s="27">
        <v>1165.53666666667</v>
      </c>
      <c r="E13" s="27">
        <v>1299.079667</v>
      </c>
      <c r="F13" s="27">
        <v>1349.9573333333335</v>
      </c>
      <c r="G13" s="47">
        <v>1411.0930000000001</v>
      </c>
      <c r="H13" s="27">
        <v>4.5287110308671386</v>
      </c>
      <c r="I13" s="27">
        <v>3.9164392781873669</v>
      </c>
      <c r="J13" s="27">
        <v>100</v>
      </c>
      <c r="K13" s="27">
        <v>100</v>
      </c>
      <c r="L13" s="18"/>
    </row>
    <row r="14" spans="1:15" x14ac:dyDescent="0.3">
      <c r="A14" s="16"/>
      <c r="B14" s="11" t="s">
        <v>3</v>
      </c>
      <c r="C14" s="26">
        <v>615.02000000000328</v>
      </c>
      <c r="D14" s="26">
        <v>535.17566666666903</v>
      </c>
      <c r="E14" s="26">
        <v>637.53566703000001</v>
      </c>
      <c r="F14" s="26">
        <v>663.39333333333343</v>
      </c>
      <c r="G14" s="33">
        <v>730.57666666666671</v>
      </c>
      <c r="H14" s="26">
        <v>10.127224673145129</v>
      </c>
      <c r="I14" s="26">
        <v>4.0558775987848517</v>
      </c>
      <c r="J14" s="26">
        <v>51.773814104858197</v>
      </c>
      <c r="K14" s="26">
        <v>49.141800037136981</v>
      </c>
      <c r="L14" s="18"/>
    </row>
    <row r="15" spans="1:15" x14ac:dyDescent="0.3">
      <c r="A15" s="16"/>
      <c r="B15" s="12" t="s">
        <v>2</v>
      </c>
      <c r="C15" s="47">
        <v>257.44066666666703</v>
      </c>
      <c r="D15" s="47">
        <v>215.928666666667</v>
      </c>
      <c r="E15" s="47">
        <v>230.988</v>
      </c>
      <c r="F15" s="47">
        <v>254.16966666666667</v>
      </c>
      <c r="G15" s="47">
        <v>220.47066666666669</v>
      </c>
      <c r="H15" s="47">
        <v>-13.258466457445085</v>
      </c>
      <c r="I15" s="47">
        <v>10.035874879503126</v>
      </c>
      <c r="J15" s="47">
        <v>15.624106041675971</v>
      </c>
      <c r="K15" s="47">
        <v>18.82797777312468</v>
      </c>
      <c r="L15" s="18"/>
      <c r="N15" s="22" t="s">
        <v>2</v>
      </c>
      <c r="O15" s="31">
        <v>15.624106041675971</v>
      </c>
    </row>
    <row r="16" spans="1:15" x14ac:dyDescent="0.3">
      <c r="A16" s="16"/>
      <c r="B16" s="11" t="s">
        <v>253</v>
      </c>
      <c r="C16" s="50">
        <v>114.552333333333</v>
      </c>
      <c r="D16" s="50">
        <v>109.203666666667</v>
      </c>
      <c r="E16" s="50">
        <v>123.4713333</v>
      </c>
      <c r="F16" s="50">
        <v>114.53433333333334</v>
      </c>
      <c r="G16" s="33">
        <v>120.42066666666666</v>
      </c>
      <c r="H16" s="26">
        <v>5.1393614141902022</v>
      </c>
      <c r="I16" s="26">
        <v>-7.2381173247334285</v>
      </c>
      <c r="J16" s="26">
        <v>8.5338575605340452</v>
      </c>
      <c r="K16" s="26">
        <v>8.4842928369094128</v>
      </c>
      <c r="L16" s="18"/>
      <c r="N16" s="22" t="s">
        <v>12</v>
      </c>
      <c r="O16" s="31">
        <v>84.375893958324028</v>
      </c>
    </row>
    <row r="17" spans="1:14" x14ac:dyDescent="0.3">
      <c r="A17" s="16"/>
      <c r="B17" s="11" t="s">
        <v>254</v>
      </c>
      <c r="C17" s="50">
        <v>60.427</v>
      </c>
      <c r="D17" s="50">
        <v>64.828333333333305</v>
      </c>
      <c r="E17" s="50">
        <v>61.646333329999997</v>
      </c>
      <c r="F17" s="50">
        <v>67.019666666666652</v>
      </c>
      <c r="G17" s="33">
        <v>75.221333333333334</v>
      </c>
      <c r="H17" s="26">
        <v>12.237701371239318</v>
      </c>
      <c r="I17" s="26">
        <v>8.716387571508232</v>
      </c>
      <c r="J17" s="26">
        <v>5.3307140871178103</v>
      </c>
      <c r="K17" s="26">
        <v>4.964576658225246</v>
      </c>
      <c r="L17" s="18"/>
    </row>
    <row r="18" spans="1:14" x14ac:dyDescent="0.3">
      <c r="A18" s="16"/>
      <c r="B18" s="11" t="s">
        <v>255</v>
      </c>
      <c r="C18" s="50">
        <v>64.343666666666707</v>
      </c>
      <c r="D18" s="50">
        <v>65.880666666666698</v>
      </c>
      <c r="E18" s="50">
        <v>62.994</v>
      </c>
      <c r="F18" s="50">
        <v>67.275666666666666</v>
      </c>
      <c r="G18" s="33">
        <v>71.453000000000003</v>
      </c>
      <c r="H18" s="26">
        <v>6.2092782432479288</v>
      </c>
      <c r="I18" s="26">
        <v>6.7969436242605097</v>
      </c>
      <c r="J18" s="26">
        <v>5.0636634155225773</v>
      </c>
      <c r="K18" s="26">
        <v>4.9835402205304264</v>
      </c>
      <c r="L18" s="18"/>
    </row>
    <row r="19" spans="1:14" x14ac:dyDescent="0.3">
      <c r="A19" s="16"/>
      <c r="B19" s="11" t="s">
        <v>260</v>
      </c>
      <c r="C19" s="50">
        <v>34.042666666666697</v>
      </c>
      <c r="D19" s="50">
        <v>36.934666666666701</v>
      </c>
      <c r="E19" s="50">
        <v>33.530666670000002</v>
      </c>
      <c r="F19" s="50">
        <v>36.014000000000003</v>
      </c>
      <c r="G19" s="33">
        <v>38.275333333333329</v>
      </c>
      <c r="H19" s="26">
        <v>6.2790396327353948</v>
      </c>
      <c r="I19" s="26">
        <v>7.4061555484127739</v>
      </c>
      <c r="J19" s="26">
        <v>2.7124600103135177</v>
      </c>
      <c r="K19" s="26">
        <v>2.667788018979365</v>
      </c>
      <c r="L19" s="18"/>
    </row>
    <row r="20" spans="1:14" x14ac:dyDescent="0.3">
      <c r="A20" s="16"/>
      <c r="B20" s="11" t="s">
        <v>256</v>
      </c>
      <c r="C20" s="50">
        <v>34.227333333333299</v>
      </c>
      <c r="D20" s="50">
        <v>36.918666666666702</v>
      </c>
      <c r="E20" s="50">
        <v>35.874666670000003</v>
      </c>
      <c r="F20" s="50">
        <v>34.005666666666663</v>
      </c>
      <c r="G20" s="33">
        <v>36.511000000000003</v>
      </c>
      <c r="H20" s="26">
        <v>7.3673995510552315</v>
      </c>
      <c r="I20" s="26">
        <v>-5.2098045133790238</v>
      </c>
      <c r="J20" s="26">
        <v>2.5874269094949804</v>
      </c>
      <c r="K20" s="26">
        <v>2.5190178850096983</v>
      </c>
      <c r="L20" s="18"/>
    </row>
    <row r="21" spans="1:14" x14ac:dyDescent="0.3">
      <c r="A21" s="16"/>
      <c r="B21" s="11" t="s">
        <v>257</v>
      </c>
      <c r="C21" s="50">
        <v>0</v>
      </c>
      <c r="D21" s="50">
        <v>19.5796666666667</v>
      </c>
      <c r="E21" s="50">
        <v>26.070666670000001</v>
      </c>
      <c r="F21" s="50">
        <v>21.685666666666666</v>
      </c>
      <c r="G21" s="33">
        <v>27.199666666666669</v>
      </c>
      <c r="H21" s="26">
        <v>25.426933304640563</v>
      </c>
      <c r="I21" s="26">
        <v>-16.819669626550958</v>
      </c>
      <c r="J21" s="26">
        <v>1.9275601726226881</v>
      </c>
      <c r="K21" s="26">
        <v>1.6063964490729581</v>
      </c>
      <c r="L21" s="18"/>
    </row>
    <row r="22" spans="1:14" x14ac:dyDescent="0.3">
      <c r="A22" s="16"/>
      <c r="B22" s="11" t="s">
        <v>261</v>
      </c>
      <c r="C22" s="50">
        <v>18.565000000000001</v>
      </c>
      <c r="D22" s="50">
        <v>14.3776666666667</v>
      </c>
      <c r="E22" s="50">
        <v>16.45</v>
      </c>
      <c r="F22" s="50">
        <v>19.215</v>
      </c>
      <c r="G22" s="33">
        <v>19.431666666666668</v>
      </c>
      <c r="H22" s="26">
        <v>1.1275912915257313</v>
      </c>
      <c r="I22" s="26">
        <v>16.808510638297868</v>
      </c>
      <c r="J22" s="26">
        <v>1.3770649182347774</v>
      </c>
      <c r="K22" s="26">
        <v>1.423378319117246</v>
      </c>
      <c r="L22" s="18"/>
    </row>
    <row r="23" spans="1:14" x14ac:dyDescent="0.3">
      <c r="A23" s="16"/>
      <c r="B23" s="11" t="s">
        <v>262</v>
      </c>
      <c r="C23" s="50">
        <v>18.071666666666701</v>
      </c>
      <c r="D23" s="50">
        <v>18.580666666666701</v>
      </c>
      <c r="E23" s="50">
        <v>20.856000000000002</v>
      </c>
      <c r="F23" s="50">
        <v>16.974</v>
      </c>
      <c r="G23" s="33">
        <v>18.475333333333335</v>
      </c>
      <c r="H23" s="26">
        <v>8.8449000432033298</v>
      </c>
      <c r="I23" s="26">
        <v>-18.613348676639816</v>
      </c>
      <c r="J23" s="26">
        <v>1.3092923948551465</v>
      </c>
      <c r="K23" s="26">
        <v>1.257373072531675</v>
      </c>
      <c r="L23" s="18"/>
    </row>
    <row r="24" spans="1:14" x14ac:dyDescent="0.3">
      <c r="A24" s="16"/>
      <c r="B24" s="11" t="s">
        <v>258</v>
      </c>
      <c r="C24" s="50">
        <v>18.3243333333333</v>
      </c>
      <c r="D24" s="50">
        <v>18.3183333333333</v>
      </c>
      <c r="E24" s="50">
        <v>15.653</v>
      </c>
      <c r="F24" s="50">
        <v>18.840666666666667</v>
      </c>
      <c r="G24" s="33">
        <v>17.313666666666666</v>
      </c>
      <c r="H24" s="26">
        <v>-8.1048087470365626</v>
      </c>
      <c r="I24" s="26">
        <v>20.364573351221281</v>
      </c>
      <c r="J24" s="26">
        <v>1.226968503611503</v>
      </c>
      <c r="K24" s="26">
        <v>1.3956490476736054</v>
      </c>
      <c r="L24" s="18"/>
    </row>
    <row r="25" spans="1:14" x14ac:dyDescent="0.3">
      <c r="A25" s="16"/>
      <c r="B25" s="11" t="s">
        <v>264</v>
      </c>
      <c r="C25" s="50">
        <v>11.949666666666699</v>
      </c>
      <c r="D25" s="50">
        <v>10.1613333333333</v>
      </c>
      <c r="E25" s="50">
        <v>10.36233333</v>
      </c>
      <c r="F25" s="50">
        <v>14.728666666666667</v>
      </c>
      <c r="G25" s="33">
        <v>14.32</v>
      </c>
      <c r="H25" s="26">
        <v>-2.7746344996152694</v>
      </c>
      <c r="I25" s="26">
        <v>42.13658447007964</v>
      </c>
      <c r="J25" s="26">
        <v>1.0148161744123172</v>
      </c>
      <c r="K25" s="26">
        <v>1.0910468281466672</v>
      </c>
      <c r="L25" s="18"/>
    </row>
    <row r="26" spans="1:14" x14ac:dyDescent="0.3">
      <c r="A26" s="16"/>
      <c r="B26" s="11" t="s">
        <v>263</v>
      </c>
      <c r="C26" s="50">
        <v>13.528</v>
      </c>
      <c r="D26" s="50">
        <v>10.2456666666667</v>
      </c>
      <c r="E26" s="50">
        <v>13.298999999999999</v>
      </c>
      <c r="F26" s="50">
        <v>12.378666666666666</v>
      </c>
      <c r="G26" s="33">
        <v>12.015000000000001</v>
      </c>
      <c r="H26" s="26">
        <v>-2.9378500646273009</v>
      </c>
      <c r="I26" s="26">
        <v>-6.9203198235456291</v>
      </c>
      <c r="J26" s="26">
        <v>0.85146762119860286</v>
      </c>
      <c r="K26" s="26">
        <v>0.91696725229834397</v>
      </c>
      <c r="L26" s="18"/>
    </row>
    <row r="27" spans="1:14" x14ac:dyDescent="0.3">
      <c r="A27" s="16"/>
      <c r="B27" s="11" t="s">
        <v>259</v>
      </c>
      <c r="C27" s="50">
        <v>9.5843333333333298</v>
      </c>
      <c r="D27" s="50">
        <v>9.4030000000000005</v>
      </c>
      <c r="E27" s="50">
        <v>10.348000000000001</v>
      </c>
      <c r="F27" s="50">
        <v>9.7223333333333333</v>
      </c>
      <c r="G27" s="33">
        <v>9.4089999999999989</v>
      </c>
      <c r="H27" s="26">
        <v>-3.2228203106250297</v>
      </c>
      <c r="I27" s="26">
        <v>-6.046256925653914</v>
      </c>
      <c r="J27" s="26">
        <v>0.6667880855478695</v>
      </c>
      <c r="K27" s="26">
        <v>0.72019560124369353</v>
      </c>
      <c r="L27" s="18"/>
    </row>
    <row r="28" spans="1:14" s="22" customFormat="1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  <c r="M28" s="9"/>
    </row>
    <row r="29" spans="1:14" s="22" customFormat="1" x14ac:dyDescent="0.3">
      <c r="A29" s="16"/>
      <c r="B29" s="222" t="s">
        <v>202</v>
      </c>
      <c r="C29" s="222"/>
      <c r="D29" s="222"/>
      <c r="E29" s="222"/>
      <c r="F29" s="222"/>
      <c r="G29" s="222"/>
      <c r="H29" s="230" t="s">
        <v>170</v>
      </c>
      <c r="I29" s="230"/>
      <c r="J29" s="230"/>
      <c r="K29" s="230"/>
      <c r="L29" s="18"/>
      <c r="M29" s="9"/>
      <c r="N29" s="22" t="s">
        <v>265</v>
      </c>
    </row>
    <row r="30" spans="1:14" s="22" customFormat="1" x14ac:dyDescent="0.3">
      <c r="A30" s="16"/>
      <c r="B30" s="222" t="s">
        <v>235</v>
      </c>
      <c r="C30" s="222"/>
      <c r="D30" s="222"/>
      <c r="E30" s="222"/>
      <c r="F30" s="222"/>
      <c r="G30" s="222"/>
      <c r="H30" s="230" t="s">
        <v>230</v>
      </c>
      <c r="I30" s="230"/>
      <c r="J30" s="230"/>
      <c r="K30" s="230"/>
      <c r="L30" s="18"/>
      <c r="M30" s="9"/>
      <c r="N30" s="22" t="s">
        <v>265</v>
      </c>
    </row>
    <row r="31" spans="1:14" s="22" customFormat="1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M31" s="9"/>
      <c r="N31" s="22" t="s">
        <v>265</v>
      </c>
    </row>
    <row r="32" spans="1:14" s="22" customFormat="1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M32" s="9"/>
      <c r="N32" s="22" t="s">
        <v>265</v>
      </c>
    </row>
    <row r="33" spans="1:14" s="22" customFormat="1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M33" s="9"/>
      <c r="N33" s="22" t="s">
        <v>265</v>
      </c>
    </row>
    <row r="34" spans="1:14" s="22" customFormat="1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  <c r="M34" s="9"/>
    </row>
    <row r="35" spans="1:14" s="22" customFormat="1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M35" s="9"/>
      <c r="N35" s="22" t="s">
        <v>265</v>
      </c>
    </row>
    <row r="36" spans="1:14" s="22" customFormat="1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M36" s="9"/>
      <c r="N36" s="22" t="s">
        <v>265</v>
      </c>
    </row>
    <row r="37" spans="1:14" s="22" customFormat="1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M37" s="9"/>
      <c r="N37" s="22" t="s">
        <v>265</v>
      </c>
    </row>
    <row r="38" spans="1:14" s="22" customFormat="1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M38" s="9"/>
      <c r="N38" s="22" t="s">
        <v>265</v>
      </c>
    </row>
    <row r="39" spans="1:14" s="22" customFormat="1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  <c r="M39" s="9"/>
    </row>
    <row r="40" spans="1:14" s="22" customFormat="1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  <c r="M40" s="9"/>
    </row>
    <row r="41" spans="1:14" s="22" customFormat="1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  <c r="M41" s="9"/>
    </row>
    <row r="42" spans="1:14" s="22" customFormat="1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  <c r="M42" s="9"/>
    </row>
    <row r="43" spans="1:14" s="22" customFormat="1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  <c r="M43" s="9"/>
    </row>
    <row r="44" spans="1:14" s="22" customFormat="1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  <c r="M44" s="9"/>
    </row>
    <row r="45" spans="1:14" s="22" customFormat="1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  <c r="M45" s="9"/>
    </row>
    <row r="46" spans="1:14" s="22" customFormat="1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  <c r="M46" s="9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0" top="0.35433070866141736" bottom="0.59055118110236227" header="0.31496062992125984" footer="0.31496062992125984"/>
  <pageSetup scale="82" orientation="portrait" r:id="rId1"/>
  <headerFooter alignWithMargins="0">
    <oddFooter>&amp;C&amp;"-,Negrita"&amp;12&amp;K004559Página 55</oddFooter>
  </headerFooter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O46"/>
  <sheetViews>
    <sheetView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4.33203125" style="9" customWidth="1"/>
    <col min="3" max="7" width="9.44140625" style="9" customWidth="1"/>
    <col min="8" max="9" width="13.44140625" style="9" customWidth="1"/>
    <col min="10" max="11" width="11.44140625" style="9" customWidth="1"/>
    <col min="12" max="12" width="2.3320312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33"/>
      <c r="C7" s="223" t="s">
        <v>136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94"/>
      <c r="D9" s="94"/>
      <c r="E9" s="94"/>
      <c r="F9" s="94"/>
      <c r="G9" s="9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</row>
    <row r="12" spans="1:15" ht="12" customHeight="1" x14ac:dyDescent="0.3">
      <c r="A12" s="16"/>
      <c r="B12" s="11"/>
      <c r="C12" s="94"/>
      <c r="D12" s="94"/>
      <c r="E12" s="94"/>
      <c r="F12" s="94"/>
      <c r="G12" s="94"/>
      <c r="H12" s="94"/>
      <c r="I12" s="94"/>
      <c r="J12" s="94"/>
      <c r="K12" s="94"/>
      <c r="L12" s="18"/>
    </row>
    <row r="13" spans="1:15" s="48" customFormat="1" x14ac:dyDescent="0.3">
      <c r="A13" s="80"/>
      <c r="B13" s="12" t="s">
        <v>252</v>
      </c>
      <c r="C13" s="25">
        <v>5427.6790000000001</v>
      </c>
      <c r="D13" s="25">
        <v>5672.9293333333299</v>
      </c>
      <c r="E13" s="25">
        <v>5813.5586670000002</v>
      </c>
      <c r="F13" s="25">
        <v>5856.0436666666674</v>
      </c>
      <c r="G13" s="93">
        <v>6153.1623333333337</v>
      </c>
      <c r="H13" s="27">
        <v>5.0737098897998711</v>
      </c>
      <c r="I13" s="27">
        <v>0.7307916217966115</v>
      </c>
      <c r="J13" s="27">
        <v>100</v>
      </c>
      <c r="K13" s="27">
        <v>100</v>
      </c>
      <c r="L13" s="81"/>
      <c r="N13" s="170"/>
      <c r="O13" s="170"/>
    </row>
    <row r="14" spans="1:15" x14ac:dyDescent="0.3">
      <c r="A14" s="16"/>
      <c r="B14" s="11" t="s">
        <v>3</v>
      </c>
      <c r="C14" s="24">
        <v>2601.9050000000011</v>
      </c>
      <c r="D14" s="24">
        <v>2563.7723333333302</v>
      </c>
      <c r="E14" s="24">
        <v>2618.3670002600002</v>
      </c>
      <c r="F14" s="24">
        <v>2638.4206666666673</v>
      </c>
      <c r="G14" s="28">
        <v>2863.6813333333334</v>
      </c>
      <c r="H14" s="26">
        <v>8.5377085433179456</v>
      </c>
      <c r="I14" s="26">
        <v>0.76588447702998774</v>
      </c>
      <c r="J14" s="26">
        <v>46.539993229497654</v>
      </c>
      <c r="K14" s="26">
        <v>45.054661762255762</v>
      </c>
      <c r="L14" s="18"/>
    </row>
    <row r="15" spans="1:15" s="48" customFormat="1" x14ac:dyDescent="0.3">
      <c r="A15" s="80"/>
      <c r="B15" s="12" t="s">
        <v>2</v>
      </c>
      <c r="C15" s="93">
        <v>1067.953</v>
      </c>
      <c r="D15" s="93">
        <v>1171.1400000000001</v>
      </c>
      <c r="E15" s="93">
        <v>1261.4639999999999</v>
      </c>
      <c r="F15" s="93">
        <v>1162.482</v>
      </c>
      <c r="G15" s="93">
        <v>1158.7003333333332</v>
      </c>
      <c r="H15" s="47">
        <v>-0.32530969655157893</v>
      </c>
      <c r="I15" s="47">
        <v>-7.8465972869618099</v>
      </c>
      <c r="J15" s="47">
        <v>18.83097293007113</v>
      </c>
      <c r="K15" s="47">
        <v>19.850979025600388</v>
      </c>
      <c r="L15" s="81"/>
      <c r="N15" s="170" t="s">
        <v>2</v>
      </c>
      <c r="O15" s="171">
        <v>18.83097293007113</v>
      </c>
    </row>
    <row r="16" spans="1:15" x14ac:dyDescent="0.3">
      <c r="A16" s="16"/>
      <c r="B16" s="11" t="s">
        <v>253</v>
      </c>
      <c r="C16" s="215">
        <v>475.67433333333298</v>
      </c>
      <c r="D16" s="215">
        <v>509.851333333333</v>
      </c>
      <c r="E16" s="215">
        <v>508.94166669999998</v>
      </c>
      <c r="F16" s="215">
        <v>517.31899999999996</v>
      </c>
      <c r="G16" s="28">
        <v>529.86699999999996</v>
      </c>
      <c r="H16" s="26">
        <v>2.4255826675610326</v>
      </c>
      <c r="I16" s="26">
        <v>1.6460301539700906</v>
      </c>
      <c r="J16" s="26">
        <v>8.611295644348079</v>
      </c>
      <c r="K16" s="26">
        <v>8.8339334445991984</v>
      </c>
      <c r="L16" s="18"/>
      <c r="N16" s="22" t="s">
        <v>12</v>
      </c>
      <c r="O16" s="31">
        <v>81.169027069928873</v>
      </c>
    </row>
    <row r="17" spans="1:14" x14ac:dyDescent="0.3">
      <c r="A17" s="16"/>
      <c r="B17" s="11" t="s">
        <v>254</v>
      </c>
      <c r="C17" s="215">
        <v>341.851</v>
      </c>
      <c r="D17" s="215">
        <v>352.46</v>
      </c>
      <c r="E17" s="215">
        <v>347.20800000000003</v>
      </c>
      <c r="F17" s="215">
        <v>390.70666666666665</v>
      </c>
      <c r="G17" s="28">
        <v>411.10100000000006</v>
      </c>
      <c r="H17" s="26">
        <v>5.2198580350135027</v>
      </c>
      <c r="I17" s="26">
        <v>12.528129152170052</v>
      </c>
      <c r="J17" s="26">
        <v>6.68113366314026</v>
      </c>
      <c r="K17" s="26">
        <v>6.6718537105626083</v>
      </c>
      <c r="L17" s="18"/>
    </row>
    <row r="18" spans="1:14" x14ac:dyDescent="0.3">
      <c r="A18" s="16"/>
      <c r="B18" s="11" t="s">
        <v>255</v>
      </c>
      <c r="C18" s="215">
        <v>240.58699999999999</v>
      </c>
      <c r="D18" s="215">
        <v>248.03766666666701</v>
      </c>
      <c r="E18" s="215">
        <v>250.10666670000001</v>
      </c>
      <c r="F18" s="215">
        <v>285.56099999999998</v>
      </c>
      <c r="G18" s="28">
        <v>290.82366666666667</v>
      </c>
      <c r="H18" s="26">
        <v>1.8429220610190811</v>
      </c>
      <c r="I18" s="26">
        <v>14.17568502583222</v>
      </c>
      <c r="J18" s="26">
        <v>4.7264097859274194</v>
      </c>
      <c r="K18" s="26">
        <v>4.8763468350731216</v>
      </c>
      <c r="L18" s="18"/>
    </row>
    <row r="19" spans="1:14" x14ac:dyDescent="0.3">
      <c r="A19" s="16"/>
      <c r="B19" s="11" t="s">
        <v>256</v>
      </c>
      <c r="C19" s="215">
        <v>168.20933333333301</v>
      </c>
      <c r="D19" s="215">
        <v>179.857666666667</v>
      </c>
      <c r="E19" s="215">
        <v>161.72633329999999</v>
      </c>
      <c r="F19" s="215">
        <v>181.67399999999998</v>
      </c>
      <c r="G19" s="28">
        <v>177.84799999999998</v>
      </c>
      <c r="H19" s="26">
        <v>-2.1059700342371479</v>
      </c>
      <c r="I19" s="26">
        <v>12.334210695915161</v>
      </c>
      <c r="J19" s="26">
        <v>2.8903511782315507</v>
      </c>
      <c r="K19" s="26">
        <v>3.1023334240847809</v>
      </c>
      <c r="L19" s="18"/>
    </row>
    <row r="20" spans="1:14" x14ac:dyDescent="0.3">
      <c r="A20" s="16"/>
      <c r="B20" s="11" t="s">
        <v>260</v>
      </c>
      <c r="C20" s="215">
        <v>121.390333333333</v>
      </c>
      <c r="D20" s="215">
        <v>117.999</v>
      </c>
      <c r="E20" s="215">
        <v>122.729</v>
      </c>
      <c r="F20" s="215">
        <v>124.76033333333334</v>
      </c>
      <c r="G20" s="28">
        <v>135.99</v>
      </c>
      <c r="H20" s="26">
        <v>9.0009912338590681</v>
      </c>
      <c r="I20" s="26">
        <v>1.6551371993036135</v>
      </c>
      <c r="J20" s="26">
        <v>2.2100830862742828</v>
      </c>
      <c r="K20" s="26">
        <v>2.1304542867992047</v>
      </c>
      <c r="L20" s="18"/>
    </row>
    <row r="21" spans="1:14" x14ac:dyDescent="0.3">
      <c r="A21" s="16"/>
      <c r="B21" s="11" t="s">
        <v>257</v>
      </c>
      <c r="C21" s="215">
        <v>0</v>
      </c>
      <c r="D21" s="215">
        <v>123.899333333333</v>
      </c>
      <c r="E21" s="215">
        <v>132.7546667</v>
      </c>
      <c r="F21" s="215">
        <v>126.88066666666668</v>
      </c>
      <c r="G21" s="28">
        <v>127.11033333333334</v>
      </c>
      <c r="H21" s="26">
        <v>0.18100997787946493</v>
      </c>
      <c r="I21" s="26">
        <v>-4.4247032359377769</v>
      </c>
      <c r="J21" s="26">
        <v>2.0657724670246793</v>
      </c>
      <c r="K21" s="26">
        <v>2.1666618947684304</v>
      </c>
      <c r="L21" s="18"/>
    </row>
    <row r="22" spans="1:14" x14ac:dyDescent="0.3">
      <c r="A22" s="16"/>
      <c r="B22" s="11" t="s">
        <v>261</v>
      </c>
      <c r="C22" s="215">
        <v>91.971000000000004</v>
      </c>
      <c r="D22" s="215">
        <v>92.783666666666704</v>
      </c>
      <c r="E22" s="215">
        <v>87.010999999999996</v>
      </c>
      <c r="F22" s="215">
        <v>96.822000000000003</v>
      </c>
      <c r="G22" s="28">
        <v>106.00366666666667</v>
      </c>
      <c r="H22" s="26">
        <v>9.4830376016470161</v>
      </c>
      <c r="I22" s="26">
        <v>11.275585845467816</v>
      </c>
      <c r="J22" s="26">
        <v>1.7227510168619529</v>
      </c>
      <c r="K22" s="26">
        <v>1.6533688188003608</v>
      </c>
      <c r="L22" s="18"/>
    </row>
    <row r="23" spans="1:14" x14ac:dyDescent="0.3">
      <c r="A23" s="16"/>
      <c r="B23" s="11" t="s">
        <v>258</v>
      </c>
      <c r="C23" s="215">
        <v>82.753666666666703</v>
      </c>
      <c r="D23" s="215">
        <v>84.037000000000006</v>
      </c>
      <c r="E23" s="215">
        <v>81.430999999999997</v>
      </c>
      <c r="F23" s="215">
        <v>84.019000000000005</v>
      </c>
      <c r="G23" s="28">
        <v>97.039000000000001</v>
      </c>
      <c r="H23" s="26">
        <v>15.496494840452746</v>
      </c>
      <c r="I23" s="26">
        <v>3.1781508270806169</v>
      </c>
      <c r="J23" s="26">
        <v>1.5770589941096411</v>
      </c>
      <c r="K23" s="26">
        <v>1.4347399845777562</v>
      </c>
      <c r="L23" s="18"/>
    </row>
    <row r="24" spans="1:14" x14ac:dyDescent="0.3">
      <c r="A24" s="16"/>
      <c r="B24" s="11" t="s">
        <v>262</v>
      </c>
      <c r="C24" s="215">
        <v>76.366666666666703</v>
      </c>
      <c r="D24" s="215">
        <v>71.86</v>
      </c>
      <c r="E24" s="215">
        <v>73.97666667</v>
      </c>
      <c r="F24" s="215">
        <v>76.776333333333341</v>
      </c>
      <c r="G24" s="28">
        <v>82.546333333333337</v>
      </c>
      <c r="H24" s="26">
        <v>7.5153367574209096</v>
      </c>
      <c r="I24" s="26">
        <v>3.7845266478716555</v>
      </c>
      <c r="J24" s="26">
        <v>1.3415269882635417</v>
      </c>
      <c r="K24" s="26">
        <v>1.3110614896940374</v>
      </c>
      <c r="L24" s="18"/>
    </row>
    <row r="25" spans="1:14" x14ac:dyDescent="0.3">
      <c r="A25" s="16"/>
      <c r="B25" s="11" t="s">
        <v>259</v>
      </c>
      <c r="C25" s="215">
        <v>58.868333333333297</v>
      </c>
      <c r="D25" s="215">
        <v>59.924666666666702</v>
      </c>
      <c r="E25" s="215">
        <v>62.968666669999998</v>
      </c>
      <c r="F25" s="215">
        <v>61.150333333333329</v>
      </c>
      <c r="G25" s="28">
        <v>60.257666666666665</v>
      </c>
      <c r="H25" s="26">
        <v>-1.4597903527372336</v>
      </c>
      <c r="I25" s="26">
        <v>-2.887679591813519</v>
      </c>
      <c r="J25" s="26">
        <v>0.97929590351021123</v>
      </c>
      <c r="K25" s="26">
        <v>1.0442260477224354</v>
      </c>
      <c r="L25" s="18"/>
    </row>
    <row r="26" spans="1:14" x14ac:dyDescent="0.3">
      <c r="A26" s="16"/>
      <c r="B26" s="11" t="s">
        <v>264</v>
      </c>
      <c r="C26" s="215">
        <v>50.484333333333304</v>
      </c>
      <c r="D26" s="215">
        <v>46.963666666666697</v>
      </c>
      <c r="E26" s="215">
        <v>52.100666670000003</v>
      </c>
      <c r="F26" s="215">
        <v>53.856333333333339</v>
      </c>
      <c r="G26" s="28">
        <v>56.143000000000001</v>
      </c>
      <c r="H26" s="26">
        <v>4.2458639961873823</v>
      </c>
      <c r="I26" s="26">
        <v>3.3697585377429728</v>
      </c>
      <c r="J26" s="26">
        <v>0.91242513944184911</v>
      </c>
      <c r="K26" s="26">
        <v>0.9196709655682781</v>
      </c>
      <c r="L26" s="18"/>
    </row>
    <row r="27" spans="1:14" x14ac:dyDescent="0.3">
      <c r="A27" s="16"/>
      <c r="B27" s="11" t="s">
        <v>263</v>
      </c>
      <c r="C27" s="215">
        <v>49.664999999999999</v>
      </c>
      <c r="D27" s="215">
        <v>50.343000000000004</v>
      </c>
      <c r="E27" s="215">
        <v>52.77333333</v>
      </c>
      <c r="F27" s="215">
        <v>55.615333333333332</v>
      </c>
      <c r="G27" s="28">
        <v>56.050999999999995</v>
      </c>
      <c r="H27" s="26">
        <v>0.78335710775205847</v>
      </c>
      <c r="I27" s="26">
        <v>5.3852956104967875</v>
      </c>
      <c r="J27" s="26">
        <v>0.91092997329774106</v>
      </c>
      <c r="K27" s="26">
        <v>0.9497083098936363</v>
      </c>
      <c r="L27" s="18"/>
    </row>
    <row r="28" spans="1:14" s="22" customFormat="1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  <c r="M28" s="9"/>
    </row>
    <row r="29" spans="1:14" s="22" customFormat="1" x14ac:dyDescent="0.3">
      <c r="A29" s="16"/>
      <c r="B29" s="222" t="s">
        <v>202</v>
      </c>
      <c r="C29" s="222"/>
      <c r="D29" s="222"/>
      <c r="E29" s="222"/>
      <c r="F29" s="222"/>
      <c r="G29" s="222"/>
      <c r="H29" s="230" t="s">
        <v>170</v>
      </c>
      <c r="I29" s="230"/>
      <c r="J29" s="230"/>
      <c r="K29" s="230"/>
      <c r="L29" s="18"/>
      <c r="M29" s="9"/>
      <c r="N29" s="22" t="s">
        <v>265</v>
      </c>
    </row>
    <row r="30" spans="1:14" s="22" customFormat="1" x14ac:dyDescent="0.3">
      <c r="A30" s="16"/>
      <c r="B30" s="222" t="s">
        <v>235</v>
      </c>
      <c r="C30" s="222"/>
      <c r="D30" s="222"/>
      <c r="E30" s="222"/>
      <c r="F30" s="222"/>
      <c r="G30" s="222"/>
      <c r="H30" s="230" t="s">
        <v>230</v>
      </c>
      <c r="I30" s="230"/>
      <c r="J30" s="230"/>
      <c r="K30" s="230"/>
      <c r="L30" s="18"/>
      <c r="M30" s="9"/>
      <c r="N30" s="22" t="s">
        <v>265</v>
      </c>
    </row>
    <row r="31" spans="1:14" s="22" customFormat="1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M31" s="9"/>
      <c r="N31" s="22" t="s">
        <v>265</v>
      </c>
    </row>
    <row r="32" spans="1:14" s="22" customFormat="1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M32" s="9"/>
      <c r="N32" s="22" t="s">
        <v>265</v>
      </c>
    </row>
    <row r="33" spans="1:14" s="22" customFormat="1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M33" s="9"/>
      <c r="N33" s="22" t="s">
        <v>265</v>
      </c>
    </row>
    <row r="34" spans="1:14" s="22" customFormat="1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  <c r="M34" s="9"/>
    </row>
    <row r="35" spans="1:14" s="22" customFormat="1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M35" s="9"/>
      <c r="N35" s="22" t="s">
        <v>265</v>
      </c>
    </row>
    <row r="36" spans="1:14" s="22" customFormat="1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M36" s="9"/>
      <c r="N36" s="22" t="s">
        <v>265</v>
      </c>
    </row>
    <row r="37" spans="1:14" s="22" customFormat="1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M37" s="9"/>
      <c r="N37" s="22" t="s">
        <v>265</v>
      </c>
    </row>
    <row r="38" spans="1:14" s="22" customFormat="1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M38" s="9"/>
      <c r="N38" s="22" t="s">
        <v>265</v>
      </c>
    </row>
    <row r="39" spans="1:14" s="22" customFormat="1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  <c r="M39" s="9"/>
    </row>
    <row r="40" spans="1:14" s="22" customFormat="1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  <c r="M40" s="9"/>
    </row>
    <row r="41" spans="1:14" s="22" customFormat="1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  <c r="M41" s="9"/>
    </row>
    <row r="42" spans="1:14" s="22" customFormat="1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  <c r="M42" s="9"/>
    </row>
    <row r="43" spans="1:14" s="22" customFormat="1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  <c r="M43" s="9"/>
    </row>
    <row r="44" spans="1:14" s="22" customFormat="1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  <c r="M44" s="9"/>
    </row>
    <row r="45" spans="1:14" s="22" customFormat="1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  <c r="M45" s="9"/>
    </row>
    <row r="46" spans="1:14" s="22" customFormat="1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  <c r="M46" s="9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0" top="0.35433070866141736" bottom="0.59055118110236227" header="0.31496062992125984" footer="0.31496062992125984"/>
  <pageSetup scale="83" orientation="portrait" r:id="rId1"/>
  <headerFooter alignWithMargins="0">
    <oddFooter>&amp;C&amp;"-,Negrita"&amp;12&amp;K004559Página 56</oddFooter>
  </headerFooter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O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4.33203125" style="9" customWidth="1"/>
    <col min="3" max="7" width="9.44140625" style="9" customWidth="1"/>
    <col min="8" max="9" width="13.44140625" style="9" customWidth="1"/>
    <col min="10" max="11" width="11.44140625" style="9" customWidth="1"/>
    <col min="12" max="12" width="2.3320312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137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94"/>
      <c r="D9" s="94"/>
      <c r="E9" s="94"/>
      <c r="F9" s="94"/>
      <c r="G9" s="9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</row>
    <row r="12" spans="1:15" ht="12" customHeight="1" x14ac:dyDescent="0.3">
      <c r="A12" s="16"/>
      <c r="B12" s="11"/>
      <c r="C12" s="94"/>
      <c r="D12" s="94"/>
      <c r="E12" s="94"/>
      <c r="F12" s="94"/>
      <c r="G12" s="94"/>
      <c r="H12" s="94"/>
      <c r="I12" s="94"/>
      <c r="J12" s="94"/>
      <c r="K12" s="94"/>
      <c r="L12" s="18"/>
    </row>
    <row r="13" spans="1:15" s="48" customFormat="1" x14ac:dyDescent="0.3">
      <c r="A13" s="80"/>
      <c r="B13" s="12" t="s">
        <v>252</v>
      </c>
      <c r="C13" s="25">
        <v>1729.1773333333299</v>
      </c>
      <c r="D13" s="25">
        <v>1736.75166666667</v>
      </c>
      <c r="E13" s="25">
        <v>1760.7840000000001</v>
      </c>
      <c r="F13" s="25">
        <v>1865.7686666666668</v>
      </c>
      <c r="G13" s="93">
        <v>1821.0443333333333</v>
      </c>
      <c r="H13" s="27">
        <v>-2.3970996047027016</v>
      </c>
      <c r="I13" s="27">
        <v>5.9623819086649377</v>
      </c>
      <c r="J13" s="27">
        <v>100</v>
      </c>
      <c r="K13" s="27">
        <v>100</v>
      </c>
      <c r="L13" s="81"/>
      <c r="N13" s="170"/>
      <c r="O13" s="170"/>
    </row>
    <row r="14" spans="1:15" x14ac:dyDescent="0.3">
      <c r="A14" s="16"/>
      <c r="B14" s="11" t="s">
        <v>3</v>
      </c>
      <c r="C14" s="24">
        <v>816.53199999999674</v>
      </c>
      <c r="D14" s="24">
        <v>786.42766666666978</v>
      </c>
      <c r="E14" s="24">
        <v>793.25233334000006</v>
      </c>
      <c r="F14" s="24">
        <v>872.13633333333337</v>
      </c>
      <c r="G14" s="28">
        <v>853.04433333333327</v>
      </c>
      <c r="H14" s="26">
        <v>-2.189107284067604</v>
      </c>
      <c r="I14" s="26">
        <v>9.9443766728288132</v>
      </c>
      <c r="J14" s="26">
        <v>46.843688411027152</v>
      </c>
      <c r="K14" s="26">
        <v>46.744076525385601</v>
      </c>
      <c r="L14" s="18"/>
    </row>
    <row r="15" spans="1:15" s="48" customFormat="1" x14ac:dyDescent="0.3">
      <c r="A15" s="80"/>
      <c r="B15" s="12" t="s">
        <v>2</v>
      </c>
      <c r="C15" s="93">
        <v>371.60033333333303</v>
      </c>
      <c r="D15" s="93">
        <v>361.88066666666703</v>
      </c>
      <c r="E15" s="93">
        <v>378.97433330000001</v>
      </c>
      <c r="F15" s="93">
        <v>381.10166666666669</v>
      </c>
      <c r="G15" s="93">
        <v>366.7763333333333</v>
      </c>
      <c r="H15" s="47">
        <v>-3.758926970493448</v>
      </c>
      <c r="I15" s="47">
        <v>0.56133969499794212</v>
      </c>
      <c r="J15" s="47">
        <v>20.140988696412844</v>
      </c>
      <c r="K15" s="47">
        <v>20.425987073066938</v>
      </c>
      <c r="L15" s="81"/>
      <c r="N15" s="170" t="s">
        <v>2</v>
      </c>
      <c r="O15" s="171">
        <v>20.140988696412844</v>
      </c>
    </row>
    <row r="16" spans="1:15" x14ac:dyDescent="0.3">
      <c r="A16" s="16"/>
      <c r="B16" s="11" t="s">
        <v>253</v>
      </c>
      <c r="C16" s="215">
        <v>130.42099999999999</v>
      </c>
      <c r="D16" s="215">
        <v>136.33433333333301</v>
      </c>
      <c r="E16" s="215">
        <v>138.1056667</v>
      </c>
      <c r="F16" s="215">
        <v>140.01666666666668</v>
      </c>
      <c r="G16" s="28">
        <v>135.74933333333334</v>
      </c>
      <c r="H16" s="26">
        <v>-3.0477324128080019</v>
      </c>
      <c r="I16" s="26">
        <v>1.3837230667861355</v>
      </c>
      <c r="J16" s="26">
        <v>7.4544771287830631</v>
      </c>
      <c r="K16" s="26">
        <v>7.5045030591502417</v>
      </c>
      <c r="L16" s="18"/>
      <c r="N16" s="22" t="s">
        <v>12</v>
      </c>
      <c r="O16" s="31">
        <v>79.859011303587152</v>
      </c>
    </row>
    <row r="17" spans="1:14" x14ac:dyDescent="0.3">
      <c r="A17" s="16"/>
      <c r="B17" s="11" t="s">
        <v>254</v>
      </c>
      <c r="C17" s="215">
        <v>90.701333333333395</v>
      </c>
      <c r="D17" s="215">
        <v>89.293999999999997</v>
      </c>
      <c r="E17" s="215">
        <v>105.895</v>
      </c>
      <c r="F17" s="215">
        <v>97.03166666666668</v>
      </c>
      <c r="G17" s="28">
        <v>103.03433333333334</v>
      </c>
      <c r="H17" s="26">
        <v>6.1862965698483263</v>
      </c>
      <c r="I17" s="26">
        <v>-8.3699261847427273</v>
      </c>
      <c r="J17" s="26">
        <v>5.6579805031288828</v>
      </c>
      <c r="K17" s="26">
        <v>5.2006268729992611</v>
      </c>
      <c r="L17" s="18"/>
    </row>
    <row r="18" spans="1:14" x14ac:dyDescent="0.3">
      <c r="A18" s="16"/>
      <c r="B18" s="11" t="s">
        <v>255</v>
      </c>
      <c r="C18" s="215">
        <v>87.376333333333307</v>
      </c>
      <c r="D18" s="215">
        <v>90.113666666666703</v>
      </c>
      <c r="E18" s="215">
        <v>86.466333329999998</v>
      </c>
      <c r="F18" s="215">
        <v>102.41399999999999</v>
      </c>
      <c r="G18" s="28">
        <v>96.727333333333334</v>
      </c>
      <c r="H18" s="26">
        <v>-5.5526262685440031</v>
      </c>
      <c r="I18" s="26">
        <v>18.443787374602195</v>
      </c>
      <c r="J18" s="26">
        <v>5.3116407746251104</v>
      </c>
      <c r="K18" s="26">
        <v>5.4891049372680341</v>
      </c>
      <c r="L18" s="18"/>
    </row>
    <row r="19" spans="1:14" x14ac:dyDescent="0.3">
      <c r="A19" s="16"/>
      <c r="B19" s="11" t="s">
        <v>260</v>
      </c>
      <c r="C19" s="215">
        <v>56.345666666666702</v>
      </c>
      <c r="D19" s="215">
        <v>58.872333333333302</v>
      </c>
      <c r="E19" s="215">
        <v>56.035666669999998</v>
      </c>
      <c r="F19" s="215">
        <v>57.093333333333334</v>
      </c>
      <c r="G19" s="28">
        <v>60.153333333333336</v>
      </c>
      <c r="H19" s="26">
        <v>5.3596450256889305</v>
      </c>
      <c r="I19" s="26">
        <v>1.8874883198268133</v>
      </c>
      <c r="J19" s="26">
        <v>3.3032327787004276</v>
      </c>
      <c r="K19" s="26">
        <v>3.0600435280829741</v>
      </c>
      <c r="L19" s="18"/>
    </row>
    <row r="20" spans="1:14" x14ac:dyDescent="0.3">
      <c r="A20" s="16"/>
      <c r="B20" s="11" t="s">
        <v>256</v>
      </c>
      <c r="C20" s="215">
        <v>60.284333333333301</v>
      </c>
      <c r="D20" s="215">
        <v>55.527000000000001</v>
      </c>
      <c r="E20" s="215">
        <v>53.935333329999999</v>
      </c>
      <c r="F20" s="215">
        <v>55.028999999999996</v>
      </c>
      <c r="G20" s="28">
        <v>56.395333333333333</v>
      </c>
      <c r="H20" s="26">
        <v>2.4829332412606764</v>
      </c>
      <c r="I20" s="26">
        <v>2.0277369258264732</v>
      </c>
      <c r="J20" s="26">
        <v>3.0968676764779479</v>
      </c>
      <c r="K20" s="26">
        <v>2.9494010154170591</v>
      </c>
      <c r="L20" s="18"/>
    </row>
    <row r="21" spans="1:14" x14ac:dyDescent="0.3">
      <c r="A21" s="16"/>
      <c r="B21" s="11" t="s">
        <v>257</v>
      </c>
      <c r="C21" s="215">
        <v>0</v>
      </c>
      <c r="D21" s="215">
        <v>38.584666666666699</v>
      </c>
      <c r="E21" s="215">
        <v>33.594333329999998</v>
      </c>
      <c r="F21" s="215">
        <v>38.205000000000005</v>
      </c>
      <c r="G21" s="28">
        <v>30.152666666666665</v>
      </c>
      <c r="H21" s="26">
        <v>-21.076647908214476</v>
      </c>
      <c r="I21" s="26">
        <v>13.724536887543026</v>
      </c>
      <c r="J21" s="26">
        <v>1.6557898187724882</v>
      </c>
      <c r="K21" s="26">
        <v>2.0476815096405305</v>
      </c>
      <c r="L21" s="18"/>
    </row>
    <row r="22" spans="1:14" x14ac:dyDescent="0.3">
      <c r="A22" s="16"/>
      <c r="B22" s="11" t="s">
        <v>261</v>
      </c>
      <c r="C22" s="215">
        <v>21.968</v>
      </c>
      <c r="D22" s="215">
        <v>22.7016666666667</v>
      </c>
      <c r="E22" s="215">
        <v>22.519333329999998</v>
      </c>
      <c r="F22" s="215">
        <v>23.437666666666669</v>
      </c>
      <c r="G22" s="28">
        <v>23.552999999999997</v>
      </c>
      <c r="H22" s="26">
        <v>0.49208538961498238</v>
      </c>
      <c r="I22" s="26">
        <v>4.0779774570114613</v>
      </c>
      <c r="J22" s="26">
        <v>1.2933787260899559</v>
      </c>
      <c r="K22" s="26">
        <v>1.2561936045661966</v>
      </c>
      <c r="L22" s="18"/>
    </row>
    <row r="23" spans="1:14" x14ac:dyDescent="0.3">
      <c r="A23" s="16"/>
      <c r="B23" s="11" t="s">
        <v>258</v>
      </c>
      <c r="C23" s="215">
        <v>22.974</v>
      </c>
      <c r="D23" s="215">
        <v>24.014333333333301</v>
      </c>
      <c r="E23" s="215">
        <v>21.260666669999999</v>
      </c>
      <c r="F23" s="215">
        <v>23.397333333333336</v>
      </c>
      <c r="G23" s="28">
        <v>21.941333333333333</v>
      </c>
      <c r="H23" s="26">
        <v>-6.2229313881923982</v>
      </c>
      <c r="I23" s="26">
        <v>10.049857309264398</v>
      </c>
      <c r="J23" s="26">
        <v>1.2048763960167179</v>
      </c>
      <c r="K23" s="26">
        <v>1.25403185032228</v>
      </c>
      <c r="L23" s="18"/>
    </row>
    <row r="24" spans="1:14" x14ac:dyDescent="0.3">
      <c r="A24" s="16"/>
      <c r="B24" s="11" t="s">
        <v>259</v>
      </c>
      <c r="C24" s="215">
        <v>18.273666666666699</v>
      </c>
      <c r="D24" s="215">
        <v>22.236999999999998</v>
      </c>
      <c r="E24" s="215">
        <v>17.991666670000001</v>
      </c>
      <c r="F24" s="215">
        <v>19.807666666666666</v>
      </c>
      <c r="G24" s="28">
        <v>21.367999999999999</v>
      </c>
      <c r="H24" s="26">
        <v>7.8774212005452426</v>
      </c>
      <c r="I24" s="26">
        <v>10.093561813785335</v>
      </c>
      <c r="J24" s="26">
        <v>1.1733926301995576</v>
      </c>
      <c r="K24" s="26">
        <v>1.0616357226137001</v>
      </c>
      <c r="L24" s="18"/>
    </row>
    <row r="25" spans="1:14" x14ac:dyDescent="0.3">
      <c r="A25" s="16"/>
      <c r="B25" s="11" t="s">
        <v>262</v>
      </c>
      <c r="C25" s="215">
        <v>20.476333333333301</v>
      </c>
      <c r="D25" s="215">
        <v>19.315999999999999</v>
      </c>
      <c r="E25" s="215">
        <v>18.141333329999998</v>
      </c>
      <c r="F25" s="215">
        <v>22.321333333333332</v>
      </c>
      <c r="G25" s="28">
        <v>20.928999999999998</v>
      </c>
      <c r="H25" s="26">
        <v>-6.2376799474344384</v>
      </c>
      <c r="I25" s="26">
        <v>23.041305329090346</v>
      </c>
      <c r="J25" s="26">
        <v>1.149285583931418</v>
      </c>
      <c r="K25" s="26">
        <v>1.1963612495010991</v>
      </c>
      <c r="L25" s="18"/>
    </row>
    <row r="26" spans="1:14" x14ac:dyDescent="0.3">
      <c r="A26" s="16"/>
      <c r="B26" s="11" t="s">
        <v>264</v>
      </c>
      <c r="C26" s="215">
        <v>17.464666666666702</v>
      </c>
      <c r="D26" s="215">
        <v>16.113</v>
      </c>
      <c r="E26" s="215">
        <v>17.204333330000001</v>
      </c>
      <c r="F26" s="215">
        <v>18.090999999999998</v>
      </c>
      <c r="G26" s="28">
        <v>17.119666666666664</v>
      </c>
      <c r="H26" s="26">
        <v>-5.369152248816178</v>
      </c>
      <c r="I26" s="26">
        <v>5.153740357110359</v>
      </c>
      <c r="J26" s="26">
        <v>0.94010158639740227</v>
      </c>
      <c r="K26" s="26">
        <v>0.96962717421559563</v>
      </c>
      <c r="L26" s="18"/>
    </row>
    <row r="27" spans="1:14" x14ac:dyDescent="0.3">
      <c r="A27" s="16"/>
      <c r="B27" s="11" t="s">
        <v>263</v>
      </c>
      <c r="C27" s="215">
        <v>14.7596666666667</v>
      </c>
      <c r="D27" s="215">
        <v>15.335333333333301</v>
      </c>
      <c r="E27" s="215">
        <v>17.407666670000001</v>
      </c>
      <c r="F27" s="215">
        <v>15.686</v>
      </c>
      <c r="G27" s="28">
        <v>14.100333333333333</v>
      </c>
      <c r="H27" s="26">
        <v>-10.108801904033315</v>
      </c>
      <c r="I27" s="26">
        <v>-9.8902782471535051</v>
      </c>
      <c r="J27" s="26">
        <v>0.77429928943703186</v>
      </c>
      <c r="K27" s="26">
        <v>0.84072587777048458</v>
      </c>
      <c r="L27" s="18"/>
    </row>
    <row r="28" spans="1:14" s="22" customFormat="1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  <c r="M28" s="9"/>
    </row>
    <row r="29" spans="1:14" s="22" customFormat="1" x14ac:dyDescent="0.3">
      <c r="A29" s="16"/>
      <c r="B29" s="222" t="s">
        <v>202</v>
      </c>
      <c r="C29" s="222"/>
      <c r="D29" s="222"/>
      <c r="E29" s="222"/>
      <c r="F29" s="222"/>
      <c r="G29" s="222"/>
      <c r="H29" s="222" t="s">
        <v>170</v>
      </c>
      <c r="I29" s="222"/>
      <c r="J29" s="222"/>
      <c r="K29" s="222"/>
      <c r="L29" s="18"/>
      <c r="M29" s="9"/>
      <c r="N29" s="22" t="s">
        <v>265</v>
      </c>
    </row>
    <row r="30" spans="1:14" s="22" customFormat="1" x14ac:dyDescent="0.3">
      <c r="A30" s="16"/>
      <c r="B30" s="222" t="s">
        <v>235</v>
      </c>
      <c r="C30" s="222"/>
      <c r="D30" s="222"/>
      <c r="E30" s="222"/>
      <c r="F30" s="222"/>
      <c r="G30" s="222"/>
      <c r="H30" s="222" t="s">
        <v>230</v>
      </c>
      <c r="I30" s="222"/>
      <c r="J30" s="222"/>
      <c r="K30" s="222"/>
      <c r="L30" s="18"/>
      <c r="M30" s="9"/>
      <c r="N30" s="22" t="s">
        <v>265</v>
      </c>
    </row>
    <row r="31" spans="1:14" s="22" customFormat="1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M31" s="9"/>
      <c r="N31" s="22" t="s">
        <v>265</v>
      </c>
    </row>
    <row r="32" spans="1:14" s="22" customFormat="1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M32" s="9"/>
      <c r="N32" s="22" t="s">
        <v>265</v>
      </c>
    </row>
    <row r="33" spans="1:14" s="22" customFormat="1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M33" s="9"/>
      <c r="N33" s="22" t="s">
        <v>265</v>
      </c>
    </row>
    <row r="34" spans="1:14" s="22" customFormat="1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  <c r="M34" s="9"/>
    </row>
    <row r="35" spans="1:14" s="22" customFormat="1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M35" s="9"/>
      <c r="N35" s="22" t="s">
        <v>265</v>
      </c>
    </row>
    <row r="36" spans="1:14" s="22" customFormat="1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M36" s="9"/>
      <c r="N36" s="22" t="s">
        <v>265</v>
      </c>
    </row>
    <row r="37" spans="1:14" s="22" customFormat="1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M37" s="9"/>
      <c r="N37" s="22" t="s">
        <v>265</v>
      </c>
    </row>
    <row r="38" spans="1:14" s="22" customFormat="1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M38" s="9"/>
      <c r="N38" s="22" t="s">
        <v>265</v>
      </c>
    </row>
    <row r="39" spans="1:14" s="22" customFormat="1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  <c r="M39" s="9"/>
    </row>
    <row r="40" spans="1:14" s="22" customFormat="1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  <c r="M40" s="9"/>
    </row>
    <row r="41" spans="1:14" s="22" customFormat="1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  <c r="M41" s="9"/>
    </row>
    <row r="42" spans="1:14" s="22" customFormat="1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  <c r="M42" s="9"/>
    </row>
    <row r="43" spans="1:14" s="22" customFormat="1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  <c r="M43" s="9"/>
    </row>
    <row r="44" spans="1:14" s="22" customFormat="1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  <c r="M44" s="9"/>
    </row>
    <row r="45" spans="1:14" s="22" customFormat="1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  <c r="M45" s="9"/>
    </row>
    <row r="46" spans="1:14" s="22" customFormat="1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  <c r="M46" s="9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0" top="0.35433070866141736" bottom="0.59055118110236227" header="0.31496062992125984" footer="0.31496062992125984"/>
  <pageSetup scale="83" orientation="portrait" r:id="rId1"/>
  <headerFooter alignWithMargins="0">
    <oddFooter>&amp;C&amp;"-,Negrita"&amp;12&amp;K004559Página 57</oddFoot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O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9.33203125" style="9" customWidth="1"/>
    <col min="8" max="9" width="13.33203125" style="9" customWidth="1"/>
    <col min="10" max="11" width="11.4414062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138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94"/>
      <c r="D9" s="94"/>
      <c r="E9" s="94"/>
      <c r="F9" s="94"/>
      <c r="G9" s="9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</row>
    <row r="12" spans="1:15" ht="12" customHeight="1" x14ac:dyDescent="0.3">
      <c r="A12" s="16"/>
      <c r="B12" s="11"/>
      <c r="C12" s="94"/>
      <c r="D12" s="94"/>
      <c r="E12" s="94"/>
      <c r="F12" s="94"/>
      <c r="G12" s="94"/>
      <c r="H12" s="94"/>
      <c r="I12" s="94"/>
      <c r="J12" s="94"/>
      <c r="K12" s="94"/>
      <c r="L12" s="18"/>
    </row>
    <row r="13" spans="1:15" s="48" customFormat="1" x14ac:dyDescent="0.3">
      <c r="A13" s="80"/>
      <c r="B13" s="12" t="s">
        <v>252</v>
      </c>
      <c r="C13" s="27">
        <v>275.18</v>
      </c>
      <c r="D13" s="27">
        <v>266.16666666666703</v>
      </c>
      <c r="E13" s="27">
        <v>311.24599999999998</v>
      </c>
      <c r="F13" s="27">
        <v>296.67766666666665</v>
      </c>
      <c r="G13" s="47">
        <v>316.00633333333332</v>
      </c>
      <c r="H13" s="27">
        <v>6.5150393300023701</v>
      </c>
      <c r="I13" s="27">
        <v>-4.6806491756788304</v>
      </c>
      <c r="J13" s="27">
        <v>100</v>
      </c>
      <c r="K13" s="27">
        <v>100</v>
      </c>
      <c r="L13" s="81"/>
      <c r="N13" s="170"/>
      <c r="O13" s="170"/>
    </row>
    <row r="14" spans="1:15" x14ac:dyDescent="0.3">
      <c r="A14" s="16"/>
      <c r="B14" s="11" t="s">
        <v>3</v>
      </c>
      <c r="C14" s="26">
        <v>63.081666666667019</v>
      </c>
      <c r="D14" s="26">
        <v>49.309000000000395</v>
      </c>
      <c r="E14" s="26">
        <v>61.823666671999916</v>
      </c>
      <c r="F14" s="26">
        <v>60.560333333333375</v>
      </c>
      <c r="G14" s="33">
        <v>74.416333333333341</v>
      </c>
      <c r="H14" s="26">
        <v>22.87966270551123</v>
      </c>
      <c r="I14" s="26">
        <v>-2.0434461536696702</v>
      </c>
      <c r="J14" s="26">
        <v>23.549000600198944</v>
      </c>
      <c r="K14" s="26">
        <v>20.412838625084703</v>
      </c>
      <c r="L14" s="18"/>
    </row>
    <row r="15" spans="1:15" s="48" customFormat="1" x14ac:dyDescent="0.3">
      <c r="A15" s="80"/>
      <c r="B15" s="12" t="s">
        <v>2</v>
      </c>
      <c r="C15" s="47">
        <v>116.19733333333301</v>
      </c>
      <c r="D15" s="47">
        <v>114.61499999999999</v>
      </c>
      <c r="E15" s="47">
        <v>139.06</v>
      </c>
      <c r="F15" s="47">
        <v>117.74299999999999</v>
      </c>
      <c r="G15" s="47">
        <v>131.59066666666666</v>
      </c>
      <c r="H15" s="47">
        <v>11.760925631813922</v>
      </c>
      <c r="I15" s="47">
        <v>-15.329354235581771</v>
      </c>
      <c r="J15" s="47">
        <v>41.641781441089257</v>
      </c>
      <c r="K15" s="47">
        <v>39.687180138264537</v>
      </c>
      <c r="L15" s="81"/>
      <c r="N15" s="170" t="s">
        <v>2</v>
      </c>
      <c r="O15" s="171">
        <v>41.641781441089257</v>
      </c>
    </row>
    <row r="16" spans="1:15" x14ac:dyDescent="0.3">
      <c r="A16" s="16"/>
      <c r="B16" s="11" t="s">
        <v>253</v>
      </c>
      <c r="C16" s="50">
        <v>33.658000000000001</v>
      </c>
      <c r="D16" s="50">
        <v>30.584333333333301</v>
      </c>
      <c r="E16" s="50">
        <v>38.653333330000002</v>
      </c>
      <c r="F16" s="50">
        <v>39.268666666666668</v>
      </c>
      <c r="G16" s="33">
        <v>38.815666666666665</v>
      </c>
      <c r="H16" s="26">
        <v>-1.1535914978863637</v>
      </c>
      <c r="I16" s="26">
        <v>1.5919282598820139</v>
      </c>
      <c r="J16" s="26">
        <v>12.283192636434501</v>
      </c>
      <c r="K16" s="26">
        <v>13.236138435316445</v>
      </c>
      <c r="L16" s="18"/>
      <c r="N16" s="22" t="s">
        <v>12</v>
      </c>
      <c r="O16" s="31">
        <v>58.358218558910743</v>
      </c>
    </row>
    <row r="17" spans="1:14" x14ac:dyDescent="0.3">
      <c r="A17" s="16"/>
      <c r="B17" s="11" t="s">
        <v>254</v>
      </c>
      <c r="C17" s="50">
        <v>20.388000000000002</v>
      </c>
      <c r="D17" s="50">
        <v>19.314</v>
      </c>
      <c r="E17" s="50">
        <v>20.612333329999998</v>
      </c>
      <c r="F17" s="50">
        <v>21.511666666666667</v>
      </c>
      <c r="G17" s="33">
        <v>20.861999999999998</v>
      </c>
      <c r="H17" s="26">
        <v>-3.0200666305105872</v>
      </c>
      <c r="I17" s="26">
        <v>4.3630836076075985</v>
      </c>
      <c r="J17" s="26">
        <v>6.6017664202932647</v>
      </c>
      <c r="K17" s="26">
        <v>7.2508547435881603</v>
      </c>
      <c r="L17" s="18"/>
    </row>
    <row r="18" spans="1:14" x14ac:dyDescent="0.3">
      <c r="A18" s="16"/>
      <c r="B18" s="11" t="s">
        <v>255</v>
      </c>
      <c r="C18" s="50">
        <v>12.76</v>
      </c>
      <c r="D18" s="50">
        <v>15.478666666666699</v>
      </c>
      <c r="E18" s="50">
        <v>14.43733333</v>
      </c>
      <c r="F18" s="50">
        <v>14.731666666666667</v>
      </c>
      <c r="G18" s="33">
        <v>12.449333333333334</v>
      </c>
      <c r="H18" s="26">
        <v>-15.492702794433766</v>
      </c>
      <c r="I18" s="26">
        <v>2.0386959969612928</v>
      </c>
      <c r="J18" s="26">
        <v>3.9395834893604458</v>
      </c>
      <c r="K18" s="26">
        <v>4.965546221319884</v>
      </c>
      <c r="L18" s="18"/>
    </row>
    <row r="19" spans="1:14" x14ac:dyDescent="0.3">
      <c r="A19" s="16"/>
      <c r="B19" s="11" t="s">
        <v>256</v>
      </c>
      <c r="C19" s="50">
        <v>8.1893333333333302</v>
      </c>
      <c r="D19" s="50">
        <v>9.2279999999999998</v>
      </c>
      <c r="E19" s="50">
        <v>11.20466667</v>
      </c>
      <c r="F19" s="50">
        <v>9.3893333333333331</v>
      </c>
      <c r="G19" s="33">
        <v>8.6196666666666673</v>
      </c>
      <c r="H19" s="26">
        <v>-8.1972451008236256</v>
      </c>
      <c r="I19" s="26">
        <v>-16.201582698815496</v>
      </c>
      <c r="J19" s="26">
        <v>2.7276879471824933</v>
      </c>
      <c r="K19" s="26">
        <v>3.164826472726292</v>
      </c>
      <c r="L19" s="18"/>
    </row>
    <row r="20" spans="1:14" x14ac:dyDescent="0.3">
      <c r="A20" s="16"/>
      <c r="B20" s="11" t="s">
        <v>260</v>
      </c>
      <c r="C20" s="50">
        <v>3.44933333333333</v>
      </c>
      <c r="D20" s="50">
        <v>3.1696666666666702</v>
      </c>
      <c r="E20" s="50">
        <v>4.7726666670000002</v>
      </c>
      <c r="F20" s="50">
        <v>6.6179999999999994</v>
      </c>
      <c r="G20" s="33">
        <v>6.2220000000000004</v>
      </c>
      <c r="H20" s="26">
        <v>-5.9836808703535693</v>
      </c>
      <c r="I20" s="26">
        <v>38.66461795371805</v>
      </c>
      <c r="J20" s="26">
        <v>1.9689478797365878</v>
      </c>
      <c r="K20" s="26">
        <v>2.2307038053645201</v>
      </c>
      <c r="L20" s="18"/>
    </row>
    <row r="21" spans="1:14" x14ac:dyDescent="0.3">
      <c r="A21" s="16"/>
      <c r="B21" s="11" t="s">
        <v>257</v>
      </c>
      <c r="C21" s="50">
        <v>0</v>
      </c>
      <c r="D21" s="50">
        <v>5.5203333333333298</v>
      </c>
      <c r="E21" s="50">
        <v>3.8316666669999999</v>
      </c>
      <c r="F21" s="50">
        <v>7.3440000000000003</v>
      </c>
      <c r="G21" s="33">
        <v>4.2320000000000002</v>
      </c>
      <c r="H21" s="26">
        <v>-42.37472766884531</v>
      </c>
      <c r="I21" s="26">
        <v>91.665941697114775</v>
      </c>
      <c r="J21" s="26">
        <v>1.3392136655488973</v>
      </c>
      <c r="K21" s="26">
        <v>2.4754138329702386</v>
      </c>
      <c r="L21" s="18"/>
    </row>
    <row r="22" spans="1:14" x14ac:dyDescent="0.3">
      <c r="A22" s="16"/>
      <c r="B22" s="11" t="s">
        <v>261</v>
      </c>
      <c r="C22" s="50">
        <v>3.9809999999999999</v>
      </c>
      <c r="D22" s="50">
        <v>4.8559999999999999</v>
      </c>
      <c r="E22" s="50">
        <v>2.8</v>
      </c>
      <c r="F22" s="50">
        <v>3.7496666666666667</v>
      </c>
      <c r="G22" s="33">
        <v>4.137666666666667</v>
      </c>
      <c r="H22" s="26">
        <v>10.347586452129098</v>
      </c>
      <c r="I22" s="26">
        <v>33.916666666666686</v>
      </c>
      <c r="J22" s="26">
        <v>1.3093619431678059</v>
      </c>
      <c r="K22" s="26">
        <v>1.2638857210912406</v>
      </c>
      <c r="L22" s="18"/>
    </row>
    <row r="23" spans="1:14" x14ac:dyDescent="0.3">
      <c r="A23" s="16"/>
      <c r="B23" s="11" t="s">
        <v>262</v>
      </c>
      <c r="C23" s="50">
        <v>2.1789999999999998</v>
      </c>
      <c r="D23" s="50">
        <v>2.1396666666666699</v>
      </c>
      <c r="E23" s="50">
        <v>2.5156666670000001</v>
      </c>
      <c r="F23" s="50">
        <v>3.2029999999999998</v>
      </c>
      <c r="G23" s="33">
        <v>3.5249999999999999</v>
      </c>
      <c r="H23" s="26">
        <v>10.053075241960663</v>
      </c>
      <c r="I23" s="26">
        <v>27.322114730711245</v>
      </c>
      <c r="J23" s="26">
        <v>1.1154839723676424</v>
      </c>
      <c r="K23" s="26">
        <v>1.0796228903872103</v>
      </c>
      <c r="L23" s="18"/>
    </row>
    <row r="24" spans="1:14" x14ac:dyDescent="0.3">
      <c r="A24" s="16"/>
      <c r="B24" s="11" t="s">
        <v>258</v>
      </c>
      <c r="C24" s="50">
        <v>3.3823333333333299</v>
      </c>
      <c r="D24" s="50">
        <v>3.56633333333333</v>
      </c>
      <c r="E24" s="50">
        <v>3.1070000000000002</v>
      </c>
      <c r="F24" s="50">
        <v>3.4573333333333331</v>
      </c>
      <c r="G24" s="33">
        <v>3.4906666666666673</v>
      </c>
      <c r="H24" s="26">
        <v>0.96413420748169276</v>
      </c>
      <c r="I24" s="26">
        <v>11.275614204484485</v>
      </c>
      <c r="J24" s="26">
        <v>1.1046192112183408</v>
      </c>
      <c r="K24" s="26">
        <v>1.1653500488184148</v>
      </c>
      <c r="L24" s="18"/>
    </row>
    <row r="25" spans="1:14" x14ac:dyDescent="0.3">
      <c r="A25" s="16"/>
      <c r="B25" s="11" t="s">
        <v>263</v>
      </c>
      <c r="C25" s="50">
        <v>3.3969999999999998</v>
      </c>
      <c r="D25" s="50">
        <v>3.5236666666666698</v>
      </c>
      <c r="E25" s="50">
        <v>2.9369999999999998</v>
      </c>
      <c r="F25" s="50">
        <v>3.5720000000000005</v>
      </c>
      <c r="G25" s="33">
        <v>2.9273333333333333</v>
      </c>
      <c r="H25" s="26">
        <v>-18.047779022023157</v>
      </c>
      <c r="I25" s="26">
        <v>21.620701395982312</v>
      </c>
      <c r="J25" s="26">
        <v>0.9263527418754266</v>
      </c>
      <c r="K25" s="26">
        <v>1.2040003011124309</v>
      </c>
      <c r="L25" s="18"/>
    </row>
    <row r="26" spans="1:14" x14ac:dyDescent="0.3">
      <c r="A26" s="16"/>
      <c r="B26" s="11" t="s">
        <v>264</v>
      </c>
      <c r="C26" s="50">
        <v>2.371</v>
      </c>
      <c r="D26" s="50">
        <v>2.2456666666666698</v>
      </c>
      <c r="E26" s="50">
        <v>2.572666667</v>
      </c>
      <c r="F26" s="50">
        <v>2.7263333333333333</v>
      </c>
      <c r="G26" s="33">
        <v>2.3826666666666667</v>
      </c>
      <c r="H26" s="26">
        <v>-12.605452989362998</v>
      </c>
      <c r="I26" s="26">
        <v>5.9730499992260766</v>
      </c>
      <c r="J26" s="26">
        <v>0.75399332713795819</v>
      </c>
      <c r="K26" s="26">
        <v>0.91895469044406231</v>
      </c>
      <c r="L26" s="18"/>
    </row>
    <row r="27" spans="1:14" x14ac:dyDescent="0.3">
      <c r="A27" s="16"/>
      <c r="B27" s="11" t="s">
        <v>259</v>
      </c>
      <c r="C27" s="50">
        <v>2.1459999999999999</v>
      </c>
      <c r="D27" s="50">
        <v>2.6163333333333298</v>
      </c>
      <c r="E27" s="50">
        <v>2.9180000000000001</v>
      </c>
      <c r="F27" s="50">
        <v>2.8026666666666666</v>
      </c>
      <c r="G27" s="33">
        <v>2.3353333333333333</v>
      </c>
      <c r="H27" s="26">
        <v>-16.674595623215982</v>
      </c>
      <c r="I27" s="26">
        <v>-3.9524788668037547</v>
      </c>
      <c r="J27" s="26">
        <v>0.7390147243884353</v>
      </c>
      <c r="K27" s="26">
        <v>0.94468407351188111</v>
      </c>
      <c r="L27" s="18"/>
    </row>
    <row r="28" spans="1:14" s="22" customFormat="1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  <c r="M28" s="9"/>
    </row>
    <row r="29" spans="1:14" s="22" customFormat="1" x14ac:dyDescent="0.3">
      <c r="A29" s="16"/>
      <c r="B29" s="222" t="s">
        <v>202</v>
      </c>
      <c r="C29" s="222"/>
      <c r="D29" s="222"/>
      <c r="E29" s="222"/>
      <c r="F29" s="222"/>
      <c r="G29" s="222"/>
      <c r="H29" s="222" t="s">
        <v>170</v>
      </c>
      <c r="I29" s="222"/>
      <c r="J29" s="222"/>
      <c r="K29" s="222"/>
      <c r="L29" s="18"/>
      <c r="M29" s="9"/>
      <c r="N29" s="22" t="s">
        <v>265</v>
      </c>
    </row>
    <row r="30" spans="1:14" s="22" customFormat="1" x14ac:dyDescent="0.3">
      <c r="A30" s="16"/>
      <c r="B30" s="222" t="s">
        <v>235</v>
      </c>
      <c r="C30" s="222"/>
      <c r="D30" s="222"/>
      <c r="E30" s="222"/>
      <c r="F30" s="222"/>
      <c r="G30" s="222"/>
      <c r="H30" s="222" t="s">
        <v>230</v>
      </c>
      <c r="I30" s="222"/>
      <c r="J30" s="222"/>
      <c r="K30" s="222"/>
      <c r="L30" s="18"/>
      <c r="M30" s="9"/>
      <c r="N30" s="22" t="s">
        <v>265</v>
      </c>
    </row>
    <row r="31" spans="1:14" s="22" customFormat="1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M31" s="9"/>
      <c r="N31" s="22" t="s">
        <v>265</v>
      </c>
    </row>
    <row r="32" spans="1:14" s="22" customFormat="1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M32" s="9"/>
      <c r="N32" s="22" t="s">
        <v>265</v>
      </c>
    </row>
    <row r="33" spans="1:14" s="22" customFormat="1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M33" s="9"/>
      <c r="N33" s="22" t="s">
        <v>265</v>
      </c>
    </row>
    <row r="34" spans="1:14" s="22" customFormat="1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  <c r="M34" s="9"/>
    </row>
    <row r="35" spans="1:14" s="22" customFormat="1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M35" s="9"/>
      <c r="N35" s="22" t="s">
        <v>265</v>
      </c>
    </row>
    <row r="36" spans="1:14" s="22" customFormat="1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M36" s="9"/>
      <c r="N36" s="22" t="s">
        <v>265</v>
      </c>
    </row>
    <row r="37" spans="1:14" s="22" customFormat="1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M37" s="9"/>
      <c r="N37" s="22" t="s">
        <v>265</v>
      </c>
    </row>
    <row r="38" spans="1:14" s="22" customFormat="1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M38" s="9"/>
      <c r="N38" s="22" t="s">
        <v>265</v>
      </c>
    </row>
    <row r="39" spans="1:14" s="22" customFormat="1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  <c r="M39" s="9"/>
    </row>
    <row r="40" spans="1:14" s="22" customFormat="1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  <c r="M40" s="9"/>
    </row>
    <row r="41" spans="1:14" s="22" customFormat="1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  <c r="M41" s="9"/>
    </row>
    <row r="42" spans="1:14" s="22" customFormat="1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  <c r="M42" s="9"/>
    </row>
    <row r="43" spans="1:14" s="22" customFormat="1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  <c r="M43" s="9"/>
    </row>
    <row r="44" spans="1:14" s="22" customFormat="1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  <c r="M44" s="9"/>
    </row>
    <row r="45" spans="1:14" s="22" customFormat="1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  <c r="M45" s="9"/>
    </row>
    <row r="46" spans="1:14" s="22" customFormat="1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  <c r="M46" s="9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0866141732283472" right="7.874015748031496E-2" top="0.35433070866141736" bottom="0.6692913385826772" header="0.31496062992125984" footer="0.31496062992125984"/>
  <pageSetup scale="85" orientation="portrait" r:id="rId1"/>
  <headerFooter alignWithMargins="0">
    <oddFooter>&amp;C&amp;"-,Negrita"&amp;12&amp;K004559Página 58</odd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O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3.33203125" style="9" customWidth="1"/>
    <col min="3" max="7" width="9.5546875" style="9" customWidth="1"/>
    <col min="8" max="9" width="13.33203125" style="9" customWidth="1"/>
    <col min="10" max="11" width="11.4414062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139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54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94"/>
      <c r="D9" s="94"/>
      <c r="E9" s="94"/>
      <c r="F9" s="94"/>
      <c r="G9" s="9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</row>
    <row r="12" spans="1:15" ht="12" customHeight="1" x14ac:dyDescent="0.3">
      <c r="A12" s="16"/>
      <c r="B12" s="11"/>
      <c r="C12" s="94"/>
      <c r="D12" s="94"/>
      <c r="E12" s="94"/>
      <c r="F12" s="94"/>
      <c r="G12" s="94"/>
      <c r="H12" s="94"/>
      <c r="I12" s="94"/>
      <c r="J12" s="94"/>
      <c r="K12" s="94"/>
      <c r="L12" s="18"/>
    </row>
    <row r="13" spans="1:15" s="48" customFormat="1" x14ac:dyDescent="0.3">
      <c r="A13" s="80"/>
      <c r="B13" s="12" t="s">
        <v>252</v>
      </c>
      <c r="C13" s="27">
        <v>1264.6413333333301</v>
      </c>
      <c r="D13" s="27">
        <v>1452.16466666667</v>
      </c>
      <c r="E13" s="27">
        <v>1444.7656669999999</v>
      </c>
      <c r="F13" s="27">
        <v>1582.662</v>
      </c>
      <c r="G13" s="47">
        <v>1704.3563333333332</v>
      </c>
      <c r="H13" s="27">
        <v>7.6892181232210755</v>
      </c>
      <c r="I13" s="27">
        <v>9.5445466451550267</v>
      </c>
      <c r="J13" s="27">
        <v>100</v>
      </c>
      <c r="K13" s="27">
        <v>100</v>
      </c>
      <c r="L13" s="81"/>
      <c r="N13" s="170"/>
      <c r="O13" s="170"/>
    </row>
    <row r="14" spans="1:15" x14ac:dyDescent="0.3">
      <c r="A14" s="16"/>
      <c r="B14" s="11" t="s">
        <v>3</v>
      </c>
      <c r="C14" s="26">
        <v>311.85899999999674</v>
      </c>
      <c r="D14" s="26">
        <v>381.86033333333671</v>
      </c>
      <c r="E14" s="26">
        <v>375.24066692300016</v>
      </c>
      <c r="F14" s="26">
        <v>360.68866666666668</v>
      </c>
      <c r="G14" s="33">
        <v>425.26166666666609</v>
      </c>
      <c r="H14" s="26">
        <v>17.90269724767235</v>
      </c>
      <c r="I14" s="26">
        <v>-3.87804455622065</v>
      </c>
      <c r="J14" s="26">
        <v>24.951452835860387</v>
      </c>
      <c r="K14" s="26">
        <v>22.78999980202132</v>
      </c>
      <c r="L14" s="18"/>
    </row>
    <row r="15" spans="1:15" s="48" customFormat="1" x14ac:dyDescent="0.3">
      <c r="A15" s="80"/>
      <c r="B15" s="12" t="s">
        <v>2</v>
      </c>
      <c r="C15" s="47">
        <v>483.32566666666702</v>
      </c>
      <c r="D15" s="47">
        <v>539.25633333333303</v>
      </c>
      <c r="E15" s="47">
        <v>510.94166669999998</v>
      </c>
      <c r="F15" s="47">
        <v>628.9763333333334</v>
      </c>
      <c r="G15" s="47">
        <v>631.01933333333329</v>
      </c>
      <c r="H15" s="47">
        <v>0.32481349324746667</v>
      </c>
      <c r="I15" s="47">
        <v>23.101397737960873</v>
      </c>
      <c r="J15" s="47">
        <v>37.023908732700463</v>
      </c>
      <c r="K15" s="47">
        <v>39.741671521356636</v>
      </c>
      <c r="L15" s="81"/>
      <c r="N15" s="170" t="s">
        <v>2</v>
      </c>
      <c r="O15" s="171">
        <v>37.023908732700463</v>
      </c>
    </row>
    <row r="16" spans="1:15" x14ac:dyDescent="0.3">
      <c r="A16" s="16"/>
      <c r="B16" s="11" t="s">
        <v>253</v>
      </c>
      <c r="C16" s="50">
        <v>159.46133333333299</v>
      </c>
      <c r="D16" s="50">
        <v>174.40266666666699</v>
      </c>
      <c r="E16" s="50">
        <v>177.85400000000001</v>
      </c>
      <c r="F16" s="50">
        <v>182.33900000000003</v>
      </c>
      <c r="G16" s="33">
        <v>207.70733333333337</v>
      </c>
      <c r="H16" s="26">
        <v>13.912730317339307</v>
      </c>
      <c r="I16" s="26">
        <v>2.5217313077018355</v>
      </c>
      <c r="J16" s="26">
        <v>12.186849033330082</v>
      </c>
      <c r="K16" s="26">
        <v>11.521032286110366</v>
      </c>
      <c r="L16" s="18"/>
      <c r="N16" s="22" t="s">
        <v>12</v>
      </c>
      <c r="O16" s="31">
        <v>62.976091267299537</v>
      </c>
    </row>
    <row r="17" spans="1:14" x14ac:dyDescent="0.3">
      <c r="A17" s="16"/>
      <c r="B17" s="11" t="s">
        <v>254</v>
      </c>
      <c r="C17" s="50">
        <v>92.665666666666695</v>
      </c>
      <c r="D17" s="50">
        <v>97.899666666666704</v>
      </c>
      <c r="E17" s="50">
        <v>112.3486667</v>
      </c>
      <c r="F17" s="50">
        <v>120.50766666666668</v>
      </c>
      <c r="G17" s="33">
        <v>111.72266666666667</v>
      </c>
      <c r="H17" s="26">
        <v>-7.2899926145777787</v>
      </c>
      <c r="I17" s="26">
        <v>7.2622134345869283</v>
      </c>
      <c r="J17" s="26">
        <v>6.5551237427071696</v>
      </c>
      <c r="K17" s="26">
        <v>7.6142389636363719</v>
      </c>
      <c r="L17" s="18"/>
    </row>
    <row r="18" spans="1:14" x14ac:dyDescent="0.3">
      <c r="A18" s="16"/>
      <c r="B18" s="11" t="s">
        <v>255</v>
      </c>
      <c r="C18" s="50">
        <v>56.156666666666702</v>
      </c>
      <c r="D18" s="50">
        <v>59.462000000000003</v>
      </c>
      <c r="E18" s="50">
        <v>62.363999999999997</v>
      </c>
      <c r="F18" s="50">
        <v>68.922333333333327</v>
      </c>
      <c r="G18" s="33">
        <v>79.431333333333328</v>
      </c>
      <c r="H18" s="26">
        <v>15.24759753732463</v>
      </c>
      <c r="I18" s="26">
        <v>10.51621662069997</v>
      </c>
      <c r="J18" s="26">
        <v>4.6604886419487004</v>
      </c>
      <c r="K18" s="26">
        <v>4.3548359241160348</v>
      </c>
      <c r="L18" s="18"/>
    </row>
    <row r="19" spans="1:14" x14ac:dyDescent="0.3">
      <c r="A19" s="16"/>
      <c r="B19" s="11" t="s">
        <v>256</v>
      </c>
      <c r="C19" s="50">
        <v>47.731333333333303</v>
      </c>
      <c r="D19" s="50">
        <v>52.182666666666698</v>
      </c>
      <c r="E19" s="50">
        <v>48.461333330000002</v>
      </c>
      <c r="F19" s="50">
        <v>50.027999999999999</v>
      </c>
      <c r="G19" s="33">
        <v>59.69466666666667</v>
      </c>
      <c r="H19" s="26">
        <v>19.322512726206664</v>
      </c>
      <c r="I19" s="26">
        <v>3.2328179237902877</v>
      </c>
      <c r="J19" s="26">
        <v>3.5024757146832952</v>
      </c>
      <c r="K19" s="26">
        <v>3.1610034233462354</v>
      </c>
      <c r="L19" s="18"/>
    </row>
    <row r="20" spans="1:14" x14ac:dyDescent="0.3">
      <c r="A20" s="16"/>
      <c r="B20" s="11" t="s">
        <v>260</v>
      </c>
      <c r="C20" s="50">
        <v>26.367333333333299</v>
      </c>
      <c r="D20" s="50">
        <v>30.091666666666701</v>
      </c>
      <c r="E20" s="50">
        <v>34.41566667</v>
      </c>
      <c r="F20" s="50">
        <v>31.654333333333337</v>
      </c>
      <c r="G20" s="33">
        <v>37.526000000000003</v>
      </c>
      <c r="H20" s="26">
        <v>18.549329738950959</v>
      </c>
      <c r="I20" s="26">
        <v>-8.0234776886472616</v>
      </c>
      <c r="J20" s="26">
        <v>2.2017696221193184</v>
      </c>
      <c r="K20" s="26">
        <v>2.0000690819223141</v>
      </c>
      <c r="L20" s="18"/>
    </row>
    <row r="21" spans="1:14" x14ac:dyDescent="0.3">
      <c r="A21" s="16"/>
      <c r="B21" s="11" t="s">
        <v>261</v>
      </c>
      <c r="C21" s="50">
        <v>24.6183333333333</v>
      </c>
      <c r="D21" s="50">
        <v>22.213999999999999</v>
      </c>
      <c r="E21" s="50">
        <v>25.047999999999998</v>
      </c>
      <c r="F21" s="50">
        <v>29.016333333333336</v>
      </c>
      <c r="G21" s="33">
        <v>32.146333333333331</v>
      </c>
      <c r="H21" s="26">
        <v>10.787027995726529</v>
      </c>
      <c r="I21" s="26">
        <v>15.842914936654973</v>
      </c>
      <c r="J21" s="26">
        <v>1.8861274901629532</v>
      </c>
      <c r="K21" s="26">
        <v>1.8333878827780876</v>
      </c>
      <c r="L21" s="18"/>
    </row>
    <row r="22" spans="1:14" x14ac:dyDescent="0.3">
      <c r="A22" s="16"/>
      <c r="B22" s="11" t="s">
        <v>257</v>
      </c>
      <c r="C22" s="50">
        <v>0</v>
      </c>
      <c r="D22" s="50">
        <v>23.403666666666702</v>
      </c>
      <c r="E22" s="50">
        <v>20.53166667</v>
      </c>
      <c r="F22" s="50">
        <v>25.815999999999999</v>
      </c>
      <c r="G22" s="33">
        <v>28.138666666666666</v>
      </c>
      <c r="H22" s="26">
        <v>8.9970044416899153</v>
      </c>
      <c r="I22" s="26">
        <v>25.737478671038637</v>
      </c>
      <c r="J22" s="26">
        <v>1.6509849563931174</v>
      </c>
      <c r="K22" s="26">
        <v>1.6311758290778446</v>
      </c>
      <c r="L22" s="18"/>
    </row>
    <row r="23" spans="1:14" x14ac:dyDescent="0.3">
      <c r="A23" s="16"/>
      <c r="B23" s="11" t="s">
        <v>263</v>
      </c>
      <c r="C23" s="50">
        <v>15.090666666666699</v>
      </c>
      <c r="D23" s="50">
        <v>18.703333333333301</v>
      </c>
      <c r="E23" s="50">
        <v>19.86</v>
      </c>
      <c r="F23" s="50">
        <v>22.09266666666667</v>
      </c>
      <c r="G23" s="33">
        <v>26.120666666666665</v>
      </c>
      <c r="H23" s="26">
        <v>18.23229427562687</v>
      </c>
      <c r="I23" s="26">
        <v>11.242027526015463</v>
      </c>
      <c r="J23" s="26">
        <v>1.532582486174155</v>
      </c>
      <c r="K23" s="26">
        <v>1.3959181850999562</v>
      </c>
      <c r="L23" s="18"/>
    </row>
    <row r="24" spans="1:14" x14ac:dyDescent="0.3">
      <c r="A24" s="16"/>
      <c r="B24" s="11" t="s">
        <v>258</v>
      </c>
      <c r="C24" s="50">
        <v>15.3183333333333</v>
      </c>
      <c r="D24" s="50">
        <v>18.783000000000001</v>
      </c>
      <c r="E24" s="50">
        <v>19.241</v>
      </c>
      <c r="F24" s="50">
        <v>21.302999999999997</v>
      </c>
      <c r="G24" s="33">
        <v>22.168666666666667</v>
      </c>
      <c r="H24" s="26">
        <v>4.0635904176250737</v>
      </c>
      <c r="I24" s="26">
        <v>10.716698716282934</v>
      </c>
      <c r="J24" s="26">
        <v>1.3007060925639768</v>
      </c>
      <c r="K24" s="26">
        <v>1.3460233454774297</v>
      </c>
      <c r="L24" s="18"/>
    </row>
    <row r="25" spans="1:14" x14ac:dyDescent="0.3">
      <c r="A25" s="16"/>
      <c r="B25" s="11" t="s">
        <v>262</v>
      </c>
      <c r="C25" s="50">
        <v>14.4606666666667</v>
      </c>
      <c r="D25" s="50">
        <v>16.516999999999999</v>
      </c>
      <c r="E25" s="50">
        <v>17.151666670000001</v>
      </c>
      <c r="F25" s="50">
        <v>18.394333333333336</v>
      </c>
      <c r="G25" s="33">
        <v>18.256666666666664</v>
      </c>
      <c r="H25" s="26">
        <v>-0.74841889712413678</v>
      </c>
      <c r="I25" s="26">
        <v>7.2451656579059165</v>
      </c>
      <c r="J25" s="26">
        <v>1.0711766260146303</v>
      </c>
      <c r="K25" s="26">
        <v>1.1622401582481501</v>
      </c>
      <c r="L25" s="18"/>
    </row>
    <row r="26" spans="1:14" x14ac:dyDescent="0.3">
      <c r="A26" s="16"/>
      <c r="B26" s="11" t="s">
        <v>259</v>
      </c>
      <c r="C26" s="50">
        <v>10.699666666666699</v>
      </c>
      <c r="D26" s="50">
        <v>9.9616666666666696</v>
      </c>
      <c r="E26" s="50">
        <v>13.95066667</v>
      </c>
      <c r="F26" s="50">
        <v>14.825333333333333</v>
      </c>
      <c r="G26" s="33">
        <v>15.758000000000001</v>
      </c>
      <c r="H26" s="26">
        <v>6.2910333663099172</v>
      </c>
      <c r="I26" s="26">
        <v>6.2697122942106054</v>
      </c>
      <c r="J26" s="26">
        <v>0.924571915614673</v>
      </c>
      <c r="K26" s="26">
        <v>0.93673401732861039</v>
      </c>
      <c r="L26" s="18"/>
    </row>
    <row r="27" spans="1:14" x14ac:dyDescent="0.3">
      <c r="A27" s="16"/>
      <c r="B27" s="11" t="s">
        <v>264</v>
      </c>
      <c r="C27" s="50">
        <v>6.8866666666666703</v>
      </c>
      <c r="D27" s="50">
        <v>7.4266666666666703</v>
      </c>
      <c r="E27" s="50">
        <v>7.3566666669999998</v>
      </c>
      <c r="F27" s="50">
        <v>8.0980000000000008</v>
      </c>
      <c r="G27" s="33">
        <v>9.4043333333333337</v>
      </c>
      <c r="H27" s="26">
        <v>16.131555116489672</v>
      </c>
      <c r="I27" s="26">
        <v>10.077027634341796</v>
      </c>
      <c r="J27" s="26">
        <v>0.55178210972705444</v>
      </c>
      <c r="K27" s="26">
        <v>0.51166957948064717</v>
      </c>
      <c r="L27" s="18"/>
    </row>
    <row r="28" spans="1:14" s="22" customFormat="1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  <c r="M28" s="9"/>
    </row>
    <row r="29" spans="1:14" s="22" customFormat="1" x14ac:dyDescent="0.3">
      <c r="A29" s="16"/>
      <c r="B29" s="222" t="s">
        <v>202</v>
      </c>
      <c r="C29" s="222"/>
      <c r="D29" s="222"/>
      <c r="E29" s="222"/>
      <c r="F29" s="222"/>
      <c r="G29" s="222"/>
      <c r="H29" s="222" t="s">
        <v>170</v>
      </c>
      <c r="I29" s="222"/>
      <c r="J29" s="222"/>
      <c r="K29" s="222"/>
      <c r="L29" s="18"/>
      <c r="M29" s="9"/>
      <c r="N29" s="22" t="s">
        <v>265</v>
      </c>
    </row>
    <row r="30" spans="1:14" s="22" customFormat="1" x14ac:dyDescent="0.3">
      <c r="A30" s="16"/>
      <c r="B30" s="222" t="s">
        <v>235</v>
      </c>
      <c r="C30" s="222"/>
      <c r="D30" s="222"/>
      <c r="E30" s="222"/>
      <c r="F30" s="222"/>
      <c r="G30" s="222"/>
      <c r="H30" s="222" t="s">
        <v>230</v>
      </c>
      <c r="I30" s="222"/>
      <c r="J30" s="222"/>
      <c r="K30" s="222"/>
      <c r="L30" s="18"/>
      <c r="M30" s="9"/>
      <c r="N30" s="22" t="s">
        <v>265</v>
      </c>
    </row>
    <row r="31" spans="1:14" s="22" customFormat="1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M31" s="9"/>
      <c r="N31" s="22" t="s">
        <v>265</v>
      </c>
    </row>
    <row r="32" spans="1:14" s="22" customFormat="1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M32" s="9"/>
      <c r="N32" s="22" t="s">
        <v>265</v>
      </c>
    </row>
    <row r="33" spans="1:14" s="22" customFormat="1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M33" s="9"/>
      <c r="N33" s="22" t="s">
        <v>265</v>
      </c>
    </row>
    <row r="34" spans="1:14" s="22" customFormat="1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  <c r="M34" s="9"/>
    </row>
    <row r="35" spans="1:14" s="22" customFormat="1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M35" s="9"/>
      <c r="N35" s="22" t="s">
        <v>265</v>
      </c>
    </row>
    <row r="36" spans="1:14" s="22" customFormat="1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M36" s="9"/>
      <c r="N36" s="22" t="s">
        <v>265</v>
      </c>
    </row>
    <row r="37" spans="1:14" s="22" customFormat="1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M37" s="9"/>
      <c r="N37" s="22" t="s">
        <v>265</v>
      </c>
    </row>
    <row r="38" spans="1:14" s="22" customFormat="1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M38" s="9"/>
      <c r="N38" s="22" t="s">
        <v>265</v>
      </c>
    </row>
    <row r="39" spans="1:14" s="22" customFormat="1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  <c r="M39" s="9"/>
    </row>
    <row r="40" spans="1:14" s="22" customFormat="1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  <c r="M40" s="9"/>
    </row>
    <row r="41" spans="1:14" s="22" customFormat="1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  <c r="M41" s="9"/>
    </row>
    <row r="42" spans="1:14" s="22" customFormat="1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  <c r="M42" s="9"/>
    </row>
    <row r="43" spans="1:14" s="22" customFormat="1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  <c r="M43" s="9"/>
    </row>
    <row r="44" spans="1:14" s="22" customFormat="1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  <c r="M44" s="9"/>
    </row>
    <row r="45" spans="1:14" s="22" customFormat="1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  <c r="M45" s="9"/>
    </row>
    <row r="46" spans="1:14" s="22" customFormat="1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  <c r="M46" s="9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0866141732283472" right="7.874015748031496E-2" top="0.35433070866141736" bottom="0.6692913385826772" header="0.31496062992125984" footer="0.31496062992125984"/>
  <pageSetup scale="84" orientation="portrait" r:id="rId1"/>
  <headerFooter alignWithMargins="0">
    <oddFooter>&amp;C&amp;"-,Negrita"&amp;12&amp;K004559Página 59</odd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O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5.109375" style="9" customWidth="1"/>
    <col min="3" max="7" width="9.109375" style="9" customWidth="1"/>
    <col min="8" max="9" width="13.33203125" style="9" customWidth="1"/>
    <col min="10" max="11" width="11.5546875" style="9" customWidth="1"/>
    <col min="12" max="12" width="2.3320312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140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94"/>
      <c r="D9" s="94"/>
      <c r="E9" s="94"/>
      <c r="F9" s="94"/>
      <c r="G9" s="9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</row>
    <row r="12" spans="1:15" ht="12" customHeight="1" x14ac:dyDescent="0.3">
      <c r="A12" s="16"/>
      <c r="B12" s="11"/>
      <c r="C12" s="94"/>
      <c r="D12" s="94"/>
      <c r="E12" s="94"/>
      <c r="F12" s="94"/>
      <c r="G12" s="94"/>
      <c r="H12" s="94"/>
      <c r="I12" s="94"/>
      <c r="J12" s="94"/>
      <c r="K12" s="94"/>
      <c r="L12" s="18"/>
    </row>
    <row r="13" spans="1:15" s="48" customFormat="1" x14ac:dyDescent="0.3">
      <c r="A13" s="80"/>
      <c r="B13" s="12" t="s">
        <v>252</v>
      </c>
      <c r="C13" s="27">
        <v>3708.42</v>
      </c>
      <c r="D13" s="27">
        <v>3692.8696666666701</v>
      </c>
      <c r="E13" s="27">
        <v>4043.1603329999998</v>
      </c>
      <c r="F13" s="27">
        <v>3994.2623333333336</v>
      </c>
      <c r="G13" s="47">
        <v>4159.3246666666664</v>
      </c>
      <c r="H13" s="27">
        <v>4.1324860401841246</v>
      </c>
      <c r="I13" s="27">
        <v>-1.2094004600204489</v>
      </c>
      <c r="J13" s="27">
        <v>100</v>
      </c>
      <c r="K13" s="27">
        <v>100</v>
      </c>
      <c r="L13" s="81"/>
      <c r="N13" s="170"/>
      <c r="O13" s="170"/>
    </row>
    <row r="14" spans="1:15" x14ac:dyDescent="0.3">
      <c r="A14" s="16"/>
      <c r="B14" s="11" t="s">
        <v>3</v>
      </c>
      <c r="C14" s="26">
        <v>1685.3163333333325</v>
      </c>
      <c r="D14" s="26">
        <v>1558.8293333333359</v>
      </c>
      <c r="E14" s="26">
        <v>1808.3069996599997</v>
      </c>
      <c r="F14" s="26">
        <v>1740.0063333333333</v>
      </c>
      <c r="G14" s="33">
        <v>1844.7696666666666</v>
      </c>
      <c r="H14" s="26">
        <v>6.0208593110484765</v>
      </c>
      <c r="I14" s="26">
        <v>-3.7770503758216112</v>
      </c>
      <c r="J14" s="26">
        <v>44.352624873236635</v>
      </c>
      <c r="K14" s="26">
        <v>43.5626453178213</v>
      </c>
      <c r="L14" s="18"/>
    </row>
    <row r="15" spans="1:15" s="48" customFormat="1" x14ac:dyDescent="0.3">
      <c r="A15" s="80"/>
      <c r="B15" s="12" t="s">
        <v>2</v>
      </c>
      <c r="C15" s="47">
        <v>866.19866666666701</v>
      </c>
      <c r="D15" s="47">
        <v>857.26366666666695</v>
      </c>
      <c r="E15" s="47">
        <v>877.35</v>
      </c>
      <c r="F15" s="47">
        <v>893.38233333333335</v>
      </c>
      <c r="G15" s="47">
        <v>971.52733333333344</v>
      </c>
      <c r="H15" s="47">
        <v>8.7470948421858985</v>
      </c>
      <c r="I15" s="47">
        <v>1.8273589027564041</v>
      </c>
      <c r="J15" s="47">
        <v>23.357814337487802</v>
      </c>
      <c r="K15" s="47">
        <v>22.3666414165586</v>
      </c>
      <c r="L15" s="81"/>
      <c r="N15" s="170" t="s">
        <v>2</v>
      </c>
      <c r="O15" s="171">
        <v>23.357814337487802</v>
      </c>
    </row>
    <row r="16" spans="1:15" x14ac:dyDescent="0.3">
      <c r="A16" s="16"/>
      <c r="B16" s="11" t="s">
        <v>253</v>
      </c>
      <c r="C16" s="50">
        <v>341.58133333333302</v>
      </c>
      <c r="D16" s="50">
        <v>336.01833333333298</v>
      </c>
      <c r="E16" s="50">
        <v>381.12333330000001</v>
      </c>
      <c r="F16" s="50">
        <v>364.92466666666672</v>
      </c>
      <c r="G16" s="33">
        <v>322.45400000000001</v>
      </c>
      <c r="H16" s="26">
        <v>-11.638201126442549</v>
      </c>
      <c r="I16" s="26">
        <v>-4.2502426952124033</v>
      </c>
      <c r="J16" s="26">
        <v>7.7525566249777409</v>
      </c>
      <c r="K16" s="26">
        <v>9.136221815509197</v>
      </c>
      <c r="L16" s="18"/>
      <c r="N16" s="22" t="s">
        <v>12</v>
      </c>
      <c r="O16" s="31">
        <v>76.64218566251219</v>
      </c>
    </row>
    <row r="17" spans="1:14" x14ac:dyDescent="0.3">
      <c r="A17" s="16"/>
      <c r="B17" s="11" t="s">
        <v>254</v>
      </c>
      <c r="C17" s="50">
        <v>197.89566666666701</v>
      </c>
      <c r="D17" s="50">
        <v>227.68199999999999</v>
      </c>
      <c r="E17" s="50">
        <v>239.101</v>
      </c>
      <c r="F17" s="50">
        <v>254.26166666666668</v>
      </c>
      <c r="G17" s="33">
        <v>254.67033333333336</v>
      </c>
      <c r="H17" s="26">
        <v>0.16072681030696589</v>
      </c>
      <c r="I17" s="26">
        <v>6.3406956335049669</v>
      </c>
      <c r="J17" s="26">
        <v>6.12287699910258</v>
      </c>
      <c r="K17" s="26">
        <v>6.3656726936730159</v>
      </c>
      <c r="L17" s="18"/>
    </row>
    <row r="18" spans="1:14" x14ac:dyDescent="0.3">
      <c r="A18" s="16"/>
      <c r="B18" s="11" t="s">
        <v>255</v>
      </c>
      <c r="C18" s="50">
        <v>152.99866666666699</v>
      </c>
      <c r="D18" s="50">
        <v>179.108</v>
      </c>
      <c r="E18" s="50">
        <v>167.2846667</v>
      </c>
      <c r="F18" s="50">
        <v>174.15933333333331</v>
      </c>
      <c r="G18" s="33">
        <v>185.90033333333335</v>
      </c>
      <c r="H18" s="26">
        <v>6.7415278729439532</v>
      </c>
      <c r="I18" s="26">
        <v>4.1095617243043447</v>
      </c>
      <c r="J18" s="26">
        <v>4.4694835876401093</v>
      </c>
      <c r="K18" s="26">
        <v>4.3602377310053155</v>
      </c>
      <c r="L18" s="18"/>
    </row>
    <row r="19" spans="1:14" x14ac:dyDescent="0.3">
      <c r="A19" s="16"/>
      <c r="B19" s="11" t="s">
        <v>256</v>
      </c>
      <c r="C19" s="50">
        <v>97.851666666666702</v>
      </c>
      <c r="D19" s="50">
        <v>106.718666666667</v>
      </c>
      <c r="E19" s="50">
        <v>110.92100000000001</v>
      </c>
      <c r="F19" s="50">
        <v>111.59866666666666</v>
      </c>
      <c r="G19" s="33">
        <v>111.762</v>
      </c>
      <c r="H19" s="26">
        <v>0.14635778205236427</v>
      </c>
      <c r="I19" s="26">
        <v>0.61094532745527008</v>
      </c>
      <c r="J19" s="26">
        <v>2.6870227490456382</v>
      </c>
      <c r="K19" s="26">
        <v>2.7939743900980627</v>
      </c>
      <c r="L19" s="18"/>
    </row>
    <row r="20" spans="1:14" x14ac:dyDescent="0.3">
      <c r="A20" s="16"/>
      <c r="B20" s="11" t="s">
        <v>260</v>
      </c>
      <c r="C20" s="50">
        <v>93.539000000000001</v>
      </c>
      <c r="D20" s="50">
        <v>91.4553333333333</v>
      </c>
      <c r="E20" s="50">
        <v>94.786333330000005</v>
      </c>
      <c r="F20" s="50">
        <v>95.361000000000004</v>
      </c>
      <c r="G20" s="33">
        <v>93.930666666666653</v>
      </c>
      <c r="H20" s="26">
        <v>-1.4999143605177734</v>
      </c>
      <c r="I20" s="26">
        <v>0.60627587312538367</v>
      </c>
      <c r="J20" s="26">
        <v>2.2583153322807048</v>
      </c>
      <c r="K20" s="26">
        <v>2.3874495974934713</v>
      </c>
      <c r="L20" s="18"/>
    </row>
    <row r="21" spans="1:14" x14ac:dyDescent="0.3">
      <c r="A21" s="16"/>
      <c r="B21" s="11" t="s">
        <v>257</v>
      </c>
      <c r="C21" s="50">
        <v>0</v>
      </c>
      <c r="D21" s="50">
        <v>59.773666666666699</v>
      </c>
      <c r="E21" s="50">
        <v>68.34866667</v>
      </c>
      <c r="F21" s="50">
        <v>68.23233333333333</v>
      </c>
      <c r="G21" s="33">
        <v>76.088000000000008</v>
      </c>
      <c r="H21" s="26">
        <v>11.51311450583059</v>
      </c>
      <c r="I21" s="26">
        <v>-0.17020571480691471</v>
      </c>
      <c r="J21" s="26">
        <v>1.8293354353839817</v>
      </c>
      <c r="K21" s="26">
        <v>1.7082586880664739</v>
      </c>
      <c r="L21" s="18"/>
    </row>
    <row r="22" spans="1:14" x14ac:dyDescent="0.3">
      <c r="A22" s="16"/>
      <c r="B22" s="11" t="s">
        <v>261</v>
      </c>
      <c r="C22" s="50">
        <v>56.052666666666703</v>
      </c>
      <c r="D22" s="50">
        <v>55.371666666666698</v>
      </c>
      <c r="E22" s="50">
        <v>55.033999999999999</v>
      </c>
      <c r="F22" s="50">
        <v>56.737666666666662</v>
      </c>
      <c r="G22" s="33">
        <v>62.121333333333332</v>
      </c>
      <c r="H22" s="26">
        <v>9.4886994530382509</v>
      </c>
      <c r="I22" s="26">
        <v>3.0956620755653974</v>
      </c>
      <c r="J22" s="26">
        <v>1.4935437435596517</v>
      </c>
      <c r="K22" s="26">
        <v>1.4204792257427257</v>
      </c>
      <c r="L22" s="18"/>
    </row>
    <row r="23" spans="1:14" x14ac:dyDescent="0.3">
      <c r="A23" s="16"/>
      <c r="B23" s="11" t="s">
        <v>259</v>
      </c>
      <c r="C23" s="50">
        <v>43.259333333333302</v>
      </c>
      <c r="D23" s="50">
        <v>44.583666666666701</v>
      </c>
      <c r="E23" s="50">
        <v>46.34566667</v>
      </c>
      <c r="F23" s="50">
        <v>50.601333333333336</v>
      </c>
      <c r="G23" s="33">
        <v>52.414666666666676</v>
      </c>
      <c r="H23" s="26">
        <v>3.5835682854206796</v>
      </c>
      <c r="I23" s="26">
        <v>9.1824478297731993</v>
      </c>
      <c r="J23" s="26">
        <v>1.2601725248025042</v>
      </c>
      <c r="K23" s="26">
        <v>1.2668505248403397</v>
      </c>
      <c r="L23" s="18"/>
    </row>
    <row r="24" spans="1:14" x14ac:dyDescent="0.3">
      <c r="A24" s="16"/>
      <c r="B24" s="11" t="s">
        <v>258</v>
      </c>
      <c r="C24" s="50">
        <v>49.9256666666667</v>
      </c>
      <c r="D24" s="50">
        <v>49.353999999999999</v>
      </c>
      <c r="E24" s="50">
        <v>64.548666670000003</v>
      </c>
      <c r="F24" s="50">
        <v>50.908333333333331</v>
      </c>
      <c r="G24" s="33">
        <v>51.06966666666667</v>
      </c>
      <c r="H24" s="26">
        <v>0.31690947781961576</v>
      </c>
      <c r="I24" s="26">
        <v>-21.131859169766908</v>
      </c>
      <c r="J24" s="26">
        <v>1.2278355444561755</v>
      </c>
      <c r="K24" s="26">
        <v>1.274536549802646</v>
      </c>
      <c r="L24" s="18"/>
    </row>
    <row r="25" spans="1:14" x14ac:dyDescent="0.3">
      <c r="A25" s="16"/>
      <c r="B25" s="11" t="s">
        <v>263</v>
      </c>
      <c r="C25" s="50">
        <v>42.786333333333303</v>
      </c>
      <c r="D25" s="50">
        <v>46.707333333333303</v>
      </c>
      <c r="E25" s="50">
        <v>46.433666670000001</v>
      </c>
      <c r="F25" s="50">
        <v>46.325666666666656</v>
      </c>
      <c r="G25" s="33">
        <v>45.819333333333333</v>
      </c>
      <c r="H25" s="26">
        <v>-1.0929866092950435</v>
      </c>
      <c r="I25" s="26">
        <v>-0.23258986653130753</v>
      </c>
      <c r="J25" s="26">
        <v>1.1016051163434064</v>
      </c>
      <c r="K25" s="26">
        <v>1.1598053107344724</v>
      </c>
      <c r="L25" s="18"/>
    </row>
    <row r="26" spans="1:14" x14ac:dyDescent="0.3">
      <c r="A26" s="16"/>
      <c r="B26" s="11" t="s">
        <v>262</v>
      </c>
      <c r="C26" s="50">
        <v>40.146999999999998</v>
      </c>
      <c r="D26" s="50">
        <v>41.472000000000001</v>
      </c>
      <c r="E26" s="50">
        <v>39.344000000000001</v>
      </c>
      <c r="F26" s="50">
        <v>44.698</v>
      </c>
      <c r="G26" s="33">
        <v>45.26733333333334</v>
      </c>
      <c r="H26" s="26">
        <v>1.2737333512312432</v>
      </c>
      <c r="I26" s="26">
        <v>13.608174054493706</v>
      </c>
      <c r="J26" s="26">
        <v>1.0883337311008985</v>
      </c>
      <c r="K26" s="26">
        <v>1.1190551914174891</v>
      </c>
      <c r="L26" s="18"/>
    </row>
    <row r="27" spans="1:14" x14ac:dyDescent="0.3">
      <c r="A27" s="16"/>
      <c r="B27" s="11" t="s">
        <v>264</v>
      </c>
      <c r="C27" s="50">
        <v>40.8676666666667</v>
      </c>
      <c r="D27" s="50">
        <v>38.531999999999996</v>
      </c>
      <c r="E27" s="50">
        <v>44.232333330000003</v>
      </c>
      <c r="F27" s="50">
        <v>43.064999999999998</v>
      </c>
      <c r="G27" s="33">
        <v>41.529999999999994</v>
      </c>
      <c r="H27" s="26">
        <v>-3.5643794264484052</v>
      </c>
      <c r="I27" s="26">
        <v>-2.6390950739383134</v>
      </c>
      <c r="J27" s="26">
        <v>0.99847940058217766</v>
      </c>
      <c r="K27" s="26">
        <v>1.0781715472368822</v>
      </c>
      <c r="L27" s="18"/>
    </row>
    <row r="28" spans="1:14" s="22" customFormat="1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  <c r="M28" s="9"/>
    </row>
    <row r="29" spans="1:14" s="22" customFormat="1" x14ac:dyDescent="0.3">
      <c r="A29" s="16"/>
      <c r="B29" s="222" t="s">
        <v>202</v>
      </c>
      <c r="C29" s="222"/>
      <c r="D29" s="222"/>
      <c r="E29" s="222"/>
      <c r="F29" s="222"/>
      <c r="G29" s="222"/>
      <c r="H29" s="222" t="s">
        <v>170</v>
      </c>
      <c r="I29" s="222"/>
      <c r="J29" s="222"/>
      <c r="K29" s="222"/>
      <c r="L29" s="18"/>
      <c r="M29" s="9"/>
      <c r="N29" s="22" t="s">
        <v>265</v>
      </c>
    </row>
    <row r="30" spans="1:14" s="22" customFormat="1" x14ac:dyDescent="0.3">
      <c r="A30" s="16"/>
      <c r="B30" s="222" t="s">
        <v>235</v>
      </c>
      <c r="C30" s="222"/>
      <c r="D30" s="222"/>
      <c r="E30" s="222"/>
      <c r="F30" s="222"/>
      <c r="G30" s="222"/>
      <c r="H30" s="222" t="s">
        <v>230</v>
      </c>
      <c r="I30" s="222"/>
      <c r="J30" s="222"/>
      <c r="K30" s="222"/>
      <c r="L30" s="18"/>
      <c r="M30" s="9"/>
      <c r="N30" s="22" t="s">
        <v>265</v>
      </c>
    </row>
    <row r="31" spans="1:14" s="22" customFormat="1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M31" s="9"/>
      <c r="N31" s="22" t="s">
        <v>265</v>
      </c>
    </row>
    <row r="32" spans="1:14" s="22" customFormat="1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M32" s="9"/>
      <c r="N32" s="22" t="s">
        <v>265</v>
      </c>
    </row>
    <row r="33" spans="1:14" s="22" customFormat="1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M33" s="9"/>
      <c r="N33" s="22" t="s">
        <v>265</v>
      </c>
    </row>
    <row r="34" spans="1:14" s="22" customFormat="1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  <c r="M34" s="9"/>
    </row>
    <row r="35" spans="1:14" s="22" customFormat="1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M35" s="9"/>
      <c r="N35" s="22" t="s">
        <v>265</v>
      </c>
    </row>
    <row r="36" spans="1:14" s="22" customFormat="1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M36" s="9"/>
      <c r="N36" s="22" t="s">
        <v>265</v>
      </c>
    </row>
    <row r="37" spans="1:14" s="22" customFormat="1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M37" s="9"/>
      <c r="N37" s="22" t="s">
        <v>265</v>
      </c>
    </row>
    <row r="38" spans="1:14" s="22" customFormat="1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M38" s="9"/>
      <c r="N38" s="22" t="s">
        <v>265</v>
      </c>
    </row>
    <row r="39" spans="1:14" s="22" customFormat="1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  <c r="M39" s="9"/>
    </row>
    <row r="40" spans="1:14" s="22" customFormat="1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  <c r="M40" s="9"/>
    </row>
    <row r="41" spans="1:14" s="22" customFormat="1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  <c r="M41" s="9"/>
    </row>
    <row r="42" spans="1:14" s="22" customFormat="1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  <c r="M42" s="9"/>
    </row>
    <row r="43" spans="1:14" s="22" customFormat="1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  <c r="M43" s="9"/>
    </row>
    <row r="44" spans="1:14" s="22" customFormat="1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  <c r="M44" s="9"/>
    </row>
    <row r="45" spans="1:14" s="22" customFormat="1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  <c r="M45" s="9"/>
    </row>
    <row r="46" spans="1:14" s="22" customFormat="1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  <c r="M46" s="9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4803149606299213" right="0" top="0.35433070866141736" bottom="0.59055118110236227" header="0.31496062992125984" footer="0.31496062992125984"/>
  <pageSetup scale="84" orientation="portrait" r:id="rId1"/>
  <headerFooter alignWithMargins="0">
    <oddFooter>&amp;C&amp;"-,Negrita"&amp;12&amp;K004559Página 60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V57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32.109375" style="9" customWidth="1"/>
    <col min="3" max="6" width="9.88671875" style="9" customWidth="1"/>
    <col min="7" max="7" width="11.21875" style="9" customWidth="1"/>
    <col min="8" max="8" width="10.6640625" style="9" customWidth="1"/>
    <col min="9" max="9" width="11.44140625" style="9" customWidth="1"/>
    <col min="10" max="10" width="2.33203125" style="9" customWidth="1"/>
    <col min="11" max="11" width="10.88671875" style="9"/>
    <col min="12" max="12" width="11.44140625" style="9" customWidth="1"/>
    <col min="13" max="13" width="10.88671875" style="9" customWidth="1"/>
    <col min="14" max="16384" width="10.88671875" style="9"/>
  </cols>
  <sheetData>
    <row r="1" spans="1:22" x14ac:dyDescent="0.3">
      <c r="A1" s="160"/>
      <c r="B1" s="159"/>
      <c r="C1" s="159"/>
      <c r="D1" s="159"/>
      <c r="E1" s="159"/>
      <c r="F1" s="159"/>
      <c r="G1" s="159"/>
      <c r="H1" s="159"/>
      <c r="I1" s="159"/>
      <c r="J1" s="162"/>
      <c r="K1" s="131"/>
      <c r="L1" s="11"/>
      <c r="M1" s="11"/>
    </row>
    <row r="2" spans="1:22" x14ac:dyDescent="0.3">
      <c r="A2" s="16"/>
      <c r="B2" s="154"/>
      <c r="C2" s="154"/>
      <c r="D2" s="154"/>
      <c r="E2" s="154"/>
      <c r="F2" s="154"/>
      <c r="G2" s="154"/>
      <c r="H2" s="154"/>
      <c r="I2" s="154"/>
      <c r="J2" s="17"/>
      <c r="K2" s="131"/>
      <c r="L2" s="11"/>
      <c r="M2" s="11"/>
    </row>
    <row r="3" spans="1:22" x14ac:dyDescent="0.3">
      <c r="A3" s="16"/>
      <c r="B3" s="154"/>
      <c r="C3" s="154"/>
      <c r="D3" s="154"/>
      <c r="E3" s="154"/>
      <c r="F3" s="154"/>
      <c r="G3" s="154"/>
      <c r="H3" s="154"/>
      <c r="I3" s="154"/>
      <c r="J3" s="17"/>
      <c r="K3" s="131"/>
      <c r="L3" s="11"/>
      <c r="M3" s="11"/>
    </row>
    <row r="4" spans="1:22" x14ac:dyDescent="0.3">
      <c r="A4" s="16"/>
      <c r="B4" s="154"/>
      <c r="C4" s="154"/>
      <c r="D4" s="154"/>
      <c r="E4" s="154"/>
      <c r="F4" s="154"/>
      <c r="G4" s="154"/>
      <c r="H4" s="154"/>
      <c r="I4" s="154"/>
      <c r="J4" s="17"/>
      <c r="K4" s="131"/>
      <c r="L4" s="11"/>
      <c r="M4" s="11"/>
    </row>
    <row r="5" spans="1:22" x14ac:dyDescent="0.3">
      <c r="A5" s="16"/>
      <c r="B5" s="154"/>
      <c r="C5" s="154"/>
      <c r="D5" s="154"/>
      <c r="E5" s="154"/>
      <c r="F5" s="154"/>
      <c r="G5" s="154"/>
      <c r="H5" s="154"/>
      <c r="I5" s="154"/>
      <c r="J5" s="17"/>
      <c r="K5" s="131"/>
      <c r="L5" s="11"/>
      <c r="M5" s="11"/>
    </row>
    <row r="6" spans="1:22" x14ac:dyDescent="0.3">
      <c r="A6" s="16"/>
      <c r="B6" s="154"/>
      <c r="C6" s="154"/>
      <c r="D6" s="154"/>
      <c r="E6" s="154"/>
      <c r="F6" s="154"/>
      <c r="G6" s="154"/>
      <c r="H6" s="154"/>
      <c r="I6" s="154"/>
      <c r="J6" s="18"/>
    </row>
    <row r="7" spans="1:22" x14ac:dyDescent="0.3">
      <c r="A7" s="16"/>
      <c r="B7" s="3"/>
      <c r="C7" s="220" t="s">
        <v>108</v>
      </c>
      <c r="D7" s="220"/>
      <c r="E7" s="220"/>
      <c r="F7" s="220"/>
      <c r="G7" s="220"/>
      <c r="H7" s="220"/>
      <c r="I7" s="220"/>
      <c r="J7" s="18"/>
    </row>
    <row r="8" spans="1:22" x14ac:dyDescent="0.3">
      <c r="A8" s="16"/>
      <c r="B8" s="3"/>
      <c r="C8" s="220" t="s">
        <v>84</v>
      </c>
      <c r="D8" s="220"/>
      <c r="E8" s="220"/>
      <c r="F8" s="220"/>
      <c r="G8" s="220"/>
      <c r="H8" s="220"/>
      <c r="I8" s="220"/>
      <c r="J8" s="18"/>
    </row>
    <row r="9" spans="1:22" x14ac:dyDescent="0.3">
      <c r="A9" s="16"/>
      <c r="B9" s="3"/>
      <c r="C9" s="227" t="s">
        <v>244</v>
      </c>
      <c r="D9" s="227"/>
      <c r="E9" s="227"/>
      <c r="F9" s="227"/>
      <c r="G9" s="227"/>
      <c r="H9" s="227"/>
      <c r="I9" s="227"/>
      <c r="J9" s="18"/>
    </row>
    <row r="10" spans="1:22" ht="15.75" customHeight="1" x14ac:dyDescent="0.3">
      <c r="A10" s="16"/>
      <c r="J10" s="18"/>
    </row>
    <row r="11" spans="1:22" x14ac:dyDescent="0.3">
      <c r="A11" s="16"/>
      <c r="B11" s="11"/>
      <c r="C11" s="221" t="s">
        <v>1</v>
      </c>
      <c r="D11" s="221"/>
      <c r="E11" s="221"/>
      <c r="F11" s="221"/>
      <c r="G11" s="225" t="s">
        <v>240</v>
      </c>
      <c r="H11" s="225"/>
      <c r="I11" s="225" t="s">
        <v>228</v>
      </c>
      <c r="J11" s="18"/>
      <c r="M11" s="2"/>
    </row>
    <row r="12" spans="1:22" ht="15" customHeight="1" x14ac:dyDescent="0.3">
      <c r="A12" s="16"/>
      <c r="B12" s="11"/>
      <c r="C12" s="128" t="s">
        <v>222</v>
      </c>
      <c r="D12" s="132" t="s">
        <v>223</v>
      </c>
      <c r="E12" s="167" t="s">
        <v>225</v>
      </c>
      <c r="F12" s="167" t="s">
        <v>226</v>
      </c>
      <c r="G12" s="125" t="s">
        <v>59</v>
      </c>
      <c r="H12" s="125" t="s">
        <v>60</v>
      </c>
      <c r="I12" s="225"/>
      <c r="J12" s="18"/>
    </row>
    <row r="13" spans="1:22" x14ac:dyDescent="0.3">
      <c r="A13" s="16"/>
      <c r="B13" s="11"/>
      <c r="C13" s="101"/>
      <c r="D13" s="101"/>
      <c r="E13" s="101"/>
      <c r="F13" s="101"/>
      <c r="J13" s="18"/>
      <c r="K13" s="22"/>
      <c r="L13" s="105"/>
      <c r="N13" s="90"/>
      <c r="O13" s="90"/>
      <c r="P13" s="90"/>
      <c r="Q13" s="90"/>
      <c r="R13" s="90"/>
      <c r="S13" s="90"/>
      <c r="T13" s="90"/>
      <c r="U13" s="90"/>
      <c r="V13" s="90"/>
    </row>
    <row r="14" spans="1:22" x14ac:dyDescent="0.3">
      <c r="A14" s="16"/>
      <c r="B14" s="102" t="s">
        <v>83</v>
      </c>
      <c r="C14" s="26">
        <v>424.49666666666701</v>
      </c>
      <c r="D14" s="26">
        <v>399.96566669999999</v>
      </c>
      <c r="E14" s="26">
        <v>376.72533333333331</v>
      </c>
      <c r="F14" s="47">
        <v>467.52700000000004</v>
      </c>
      <c r="G14" s="26">
        <v>24.102883090775261</v>
      </c>
      <c r="H14" s="26">
        <v>90.801666666666733</v>
      </c>
      <c r="I14" s="26">
        <v>100</v>
      </c>
      <c r="J14" s="18"/>
      <c r="L14" s="22"/>
      <c r="M14" s="31"/>
    </row>
    <row r="15" spans="1:22" ht="15.75" customHeight="1" x14ac:dyDescent="0.3">
      <c r="A15" s="16"/>
      <c r="B15" s="102" t="s">
        <v>72</v>
      </c>
      <c r="C15" s="26">
        <v>2.0019999999999998</v>
      </c>
      <c r="D15" s="26">
        <v>0</v>
      </c>
      <c r="E15" s="26">
        <v>0</v>
      </c>
      <c r="F15" s="47">
        <v>0.83666666666666656</v>
      </c>
      <c r="G15" s="26" t="s">
        <v>265</v>
      </c>
      <c r="H15" s="26">
        <v>0.83666666666666656</v>
      </c>
      <c r="I15" s="26">
        <v>0.17895579649232374</v>
      </c>
      <c r="J15" s="18"/>
      <c r="K15" s="90"/>
    </row>
    <row r="16" spans="1:22" ht="18" customHeight="1" x14ac:dyDescent="0.3">
      <c r="A16" s="16"/>
      <c r="B16" s="102" t="s">
        <v>78</v>
      </c>
      <c r="C16" s="26">
        <v>110.017666666667</v>
      </c>
      <c r="D16" s="26">
        <v>104.24966670000001</v>
      </c>
      <c r="E16" s="26">
        <v>83.667333333333332</v>
      </c>
      <c r="F16" s="47">
        <v>117.616</v>
      </c>
      <c r="G16" s="26">
        <v>40.575772304603163</v>
      </c>
      <c r="H16" s="26">
        <v>33.948666666666668</v>
      </c>
      <c r="I16" s="26">
        <v>25.157049753276279</v>
      </c>
      <c r="J16" s="18"/>
    </row>
    <row r="17" spans="1:13" ht="15.75" customHeight="1" x14ac:dyDescent="0.3">
      <c r="A17" s="16"/>
      <c r="B17" s="90" t="s">
        <v>92</v>
      </c>
      <c r="C17" s="26">
        <v>102.997</v>
      </c>
      <c r="D17" s="26">
        <v>90.356333329999998</v>
      </c>
      <c r="E17" s="26">
        <v>88.150666666666666</v>
      </c>
      <c r="F17" s="47">
        <v>135.41050000000001</v>
      </c>
      <c r="G17" s="26">
        <v>53.612564851088294</v>
      </c>
      <c r="H17" s="26">
        <v>47.259833333333347</v>
      </c>
      <c r="I17" s="26">
        <v>28.963140096721684</v>
      </c>
      <c r="J17" s="18"/>
    </row>
    <row r="18" spans="1:13" ht="15.75" customHeight="1" x14ac:dyDescent="0.3">
      <c r="A18" s="16"/>
      <c r="B18" s="102" t="s">
        <v>81</v>
      </c>
      <c r="C18" s="26">
        <v>62.1666666666667</v>
      </c>
      <c r="D18" s="26">
        <v>57.582666670000002</v>
      </c>
      <c r="E18" s="26">
        <v>53.226333333333336</v>
      </c>
      <c r="F18" s="47">
        <v>64.915999999999997</v>
      </c>
      <c r="G18" s="26">
        <v>21.962186636940338</v>
      </c>
      <c r="H18" s="26">
        <v>11.68966666666666</v>
      </c>
      <c r="I18" s="26">
        <v>13.884973488162178</v>
      </c>
      <c r="J18" s="18"/>
      <c r="K18" s="90"/>
    </row>
    <row r="19" spans="1:13" x14ac:dyDescent="0.3">
      <c r="A19" s="16"/>
      <c r="B19" s="102" t="s">
        <v>75</v>
      </c>
      <c r="C19" s="26">
        <v>62.289333333333303</v>
      </c>
      <c r="D19" s="26">
        <v>59.454333329999997</v>
      </c>
      <c r="E19" s="26">
        <v>66.890666666666675</v>
      </c>
      <c r="F19" s="47">
        <v>64.051000000000002</v>
      </c>
      <c r="G19" s="26">
        <v>-4.2452360070164286</v>
      </c>
      <c r="H19" s="26">
        <v>-2.8396666666666732</v>
      </c>
      <c r="I19" s="26">
        <v>13.699957435613344</v>
      </c>
      <c r="J19" s="18"/>
      <c r="K19" s="90"/>
    </row>
    <row r="20" spans="1:13" x14ac:dyDescent="0.3">
      <c r="A20" s="16"/>
      <c r="B20" s="102" t="s">
        <v>90</v>
      </c>
      <c r="C20" s="26">
        <v>31.7983333333333</v>
      </c>
      <c r="D20" s="26">
        <v>37.520666669999997</v>
      </c>
      <c r="E20" s="26">
        <v>36.700666666666663</v>
      </c>
      <c r="F20" s="47">
        <v>40.433333333333337</v>
      </c>
      <c r="G20" s="26">
        <v>10.170569108644735</v>
      </c>
      <c r="H20" s="26">
        <v>3.7326666666666739</v>
      </c>
      <c r="I20" s="26">
        <v>8.6483418782943726</v>
      </c>
      <c r="J20" s="18"/>
      <c r="K20" s="90"/>
    </row>
    <row r="21" spans="1:13" x14ac:dyDescent="0.3">
      <c r="A21" s="16"/>
      <c r="B21" s="102" t="s">
        <v>77</v>
      </c>
      <c r="C21" s="26">
        <v>38.4613333333333</v>
      </c>
      <c r="D21" s="26">
        <v>36.143999999999998</v>
      </c>
      <c r="E21" s="26">
        <v>32.958000000000006</v>
      </c>
      <c r="F21" s="47">
        <v>39.011333333333333</v>
      </c>
      <c r="G21" s="26">
        <v>18.36681028379552</v>
      </c>
      <c r="H21" s="26">
        <v>6.0533333333333275</v>
      </c>
      <c r="I21" s="26">
        <v>8.3441883213874988</v>
      </c>
      <c r="J21" s="18"/>
      <c r="K21" s="90"/>
    </row>
    <row r="22" spans="1:13" x14ac:dyDescent="0.3">
      <c r="A22" s="16"/>
      <c r="B22" s="102" t="s">
        <v>80</v>
      </c>
      <c r="C22" s="26">
        <v>4.3213333333333299</v>
      </c>
      <c r="D22" s="26">
        <v>9.1869999999999994</v>
      </c>
      <c r="E22" s="26">
        <v>8.5573333333333341</v>
      </c>
      <c r="F22" s="47">
        <v>11.652666666666667</v>
      </c>
      <c r="G22" s="26">
        <v>36.17170458086629</v>
      </c>
      <c r="H22" s="26">
        <v>3.0953333333333326</v>
      </c>
      <c r="I22" s="26">
        <v>2.4924050732185874</v>
      </c>
      <c r="J22" s="18"/>
      <c r="K22" s="90"/>
    </row>
    <row r="23" spans="1:13" x14ac:dyDescent="0.3">
      <c r="A23" s="16"/>
      <c r="B23" s="102" t="s">
        <v>88</v>
      </c>
      <c r="C23" s="26">
        <v>2.6786666666666701</v>
      </c>
      <c r="D23" s="26">
        <v>0</v>
      </c>
      <c r="E23" s="26">
        <v>1.8396666666666668</v>
      </c>
      <c r="F23" s="47">
        <v>0</v>
      </c>
      <c r="G23" s="26" t="s">
        <v>265</v>
      </c>
      <c r="H23" s="26">
        <v>-1.8396666666666668</v>
      </c>
      <c r="I23" s="26" t="s">
        <v>265</v>
      </c>
      <c r="J23" s="18"/>
      <c r="M23" s="31"/>
    </row>
    <row r="24" spans="1:13" x14ac:dyDescent="0.3">
      <c r="A24" s="16"/>
      <c r="B24" s="102" t="s">
        <v>86</v>
      </c>
      <c r="C24" s="26">
        <v>6.3159999999999998</v>
      </c>
      <c r="D24" s="26">
        <v>3.12</v>
      </c>
      <c r="E24" s="26">
        <v>1.6970000000000001</v>
      </c>
      <c r="F24" s="47">
        <v>5.4026666666666676</v>
      </c>
      <c r="G24" s="26">
        <v>218.36574346886667</v>
      </c>
      <c r="H24" s="26">
        <v>3.7056666666666676</v>
      </c>
      <c r="I24" s="26">
        <v>1.1555838842819062</v>
      </c>
      <c r="J24" s="18"/>
      <c r="K24" s="90"/>
    </row>
    <row r="25" spans="1:13" x14ac:dyDescent="0.3">
      <c r="A25" s="16"/>
      <c r="B25" s="103" t="s">
        <v>74</v>
      </c>
      <c r="C25" s="26">
        <v>1.4490000000000001</v>
      </c>
      <c r="D25" s="26">
        <v>2.351</v>
      </c>
      <c r="E25" s="26">
        <v>3.0380000000000003</v>
      </c>
      <c r="F25" s="47">
        <v>1.9139999999999999</v>
      </c>
      <c r="G25" s="26">
        <v>-36.9980250164582</v>
      </c>
      <c r="H25" s="26">
        <v>-1.1240000000000003</v>
      </c>
      <c r="I25" s="26">
        <v>0.4093881208999694</v>
      </c>
      <c r="J25" s="18"/>
    </row>
    <row r="26" spans="1:13" x14ac:dyDescent="0.3">
      <c r="A26" s="16"/>
      <c r="B26" s="12"/>
      <c r="C26" s="4"/>
      <c r="D26" s="4"/>
      <c r="E26" s="4"/>
      <c r="F26" s="4"/>
      <c r="G26" s="23"/>
      <c r="H26" s="23"/>
      <c r="I26" s="23"/>
      <c r="J26" s="18"/>
      <c r="L26" s="9" t="s">
        <v>265</v>
      </c>
    </row>
    <row r="27" spans="1:13" x14ac:dyDescent="0.3">
      <c r="A27" s="16"/>
      <c r="B27" s="222" t="s">
        <v>203</v>
      </c>
      <c r="C27" s="222"/>
      <c r="D27" s="222" t="s">
        <v>203</v>
      </c>
      <c r="E27" s="222"/>
      <c r="F27" s="222"/>
      <c r="G27" s="222"/>
      <c r="H27" s="222"/>
      <c r="I27" s="222"/>
      <c r="J27" s="18"/>
      <c r="L27" s="90"/>
    </row>
    <row r="28" spans="1:13" x14ac:dyDescent="0.3">
      <c r="A28" s="16"/>
      <c r="B28" s="222" t="s">
        <v>239</v>
      </c>
      <c r="C28" s="222"/>
      <c r="D28" s="226" t="s">
        <v>230</v>
      </c>
      <c r="E28" s="226"/>
      <c r="F28" s="226"/>
      <c r="G28" s="226"/>
      <c r="H28" s="226"/>
      <c r="I28" s="226"/>
      <c r="J28" s="18"/>
      <c r="L28" s="90"/>
    </row>
    <row r="29" spans="1:13" x14ac:dyDescent="0.3">
      <c r="A29" s="16"/>
      <c r="B29" s="11"/>
      <c r="C29" s="4"/>
      <c r="D29" s="4"/>
      <c r="E29" s="4"/>
      <c r="F29" s="5"/>
      <c r="G29" s="8"/>
      <c r="H29" s="8"/>
      <c r="I29" s="8"/>
      <c r="J29" s="18"/>
      <c r="L29" s="90"/>
    </row>
    <row r="30" spans="1:13" x14ac:dyDescent="0.3">
      <c r="A30" s="16"/>
      <c r="B30" s="11"/>
      <c r="C30" s="4"/>
      <c r="D30" s="4"/>
      <c r="E30" s="4"/>
      <c r="F30" s="5"/>
      <c r="G30" s="8"/>
      <c r="H30" s="8"/>
      <c r="I30" s="8"/>
      <c r="J30" s="18"/>
      <c r="L30" s="90"/>
    </row>
    <row r="31" spans="1:13" x14ac:dyDescent="0.3">
      <c r="A31" s="16"/>
      <c r="B31" s="11"/>
      <c r="C31" s="4"/>
      <c r="D31" s="4"/>
      <c r="E31" s="4"/>
      <c r="F31" s="5"/>
      <c r="G31" s="8"/>
      <c r="H31" s="8"/>
      <c r="I31" s="8"/>
      <c r="J31" s="18"/>
      <c r="L31" s="90"/>
    </row>
    <row r="32" spans="1:13" x14ac:dyDescent="0.3">
      <c r="A32" s="16"/>
      <c r="B32" s="11"/>
      <c r="C32" s="4"/>
      <c r="D32" s="4"/>
      <c r="E32" s="4"/>
      <c r="F32" s="5"/>
      <c r="G32" s="8"/>
      <c r="H32" s="8"/>
      <c r="I32" s="8"/>
      <c r="J32" s="18"/>
      <c r="L32" s="90"/>
    </row>
    <row r="33" spans="1:12" x14ac:dyDescent="0.3">
      <c r="A33" s="16"/>
      <c r="B33" s="11"/>
      <c r="C33" s="4"/>
      <c r="D33" s="4"/>
      <c r="E33" s="4"/>
      <c r="F33" s="5"/>
      <c r="G33" s="8"/>
      <c r="H33" s="8"/>
      <c r="I33" s="8"/>
      <c r="J33" s="18"/>
      <c r="L33" s="90"/>
    </row>
    <row r="34" spans="1:12" x14ac:dyDescent="0.3">
      <c r="A34" s="16"/>
      <c r="B34" s="11"/>
      <c r="C34" s="4"/>
      <c r="D34" s="4"/>
      <c r="E34" s="4"/>
      <c r="F34" s="5"/>
      <c r="G34" s="8"/>
      <c r="H34" s="8"/>
      <c r="I34" s="8"/>
      <c r="J34" s="18"/>
      <c r="L34" s="90"/>
    </row>
    <row r="35" spans="1:12" x14ac:dyDescent="0.3">
      <c r="A35" s="16"/>
      <c r="B35" s="11"/>
      <c r="C35" s="4"/>
      <c r="D35" s="4"/>
      <c r="E35" s="4"/>
      <c r="F35" s="5"/>
      <c r="G35" s="8"/>
      <c r="H35" s="8"/>
      <c r="I35" s="8"/>
      <c r="J35" s="18"/>
      <c r="L35" s="90"/>
    </row>
    <row r="36" spans="1:12" x14ac:dyDescent="0.3">
      <c r="A36" s="16"/>
      <c r="B36" s="11"/>
      <c r="C36" s="4"/>
      <c r="D36" s="4"/>
      <c r="E36" s="4"/>
      <c r="F36" s="5"/>
      <c r="G36" s="8"/>
      <c r="H36" s="8"/>
      <c r="I36" s="8"/>
      <c r="J36" s="18"/>
      <c r="L36" s="90"/>
    </row>
    <row r="37" spans="1:12" x14ac:dyDescent="0.3">
      <c r="A37" s="16"/>
      <c r="B37" s="11"/>
      <c r="C37" s="4"/>
      <c r="D37" s="4"/>
      <c r="E37" s="4"/>
      <c r="F37" s="5"/>
      <c r="G37" s="8"/>
      <c r="H37" s="8"/>
      <c r="I37" s="8"/>
      <c r="J37" s="18"/>
      <c r="L37" s="90"/>
    </row>
    <row r="38" spans="1:12" x14ac:dyDescent="0.3">
      <c r="A38" s="16"/>
      <c r="B38" s="11"/>
      <c r="C38" s="4"/>
      <c r="D38" s="4"/>
      <c r="E38" s="4"/>
      <c r="F38" s="5"/>
      <c r="G38" s="8"/>
      <c r="H38" s="8"/>
      <c r="I38" s="8"/>
      <c r="J38" s="18"/>
      <c r="L38" s="90"/>
    </row>
    <row r="39" spans="1:12" x14ac:dyDescent="0.3">
      <c r="A39" s="16"/>
      <c r="B39" s="63" t="s">
        <v>87</v>
      </c>
      <c r="C39" s="4"/>
      <c r="D39" s="4"/>
      <c r="E39" s="4"/>
      <c r="F39" s="5"/>
      <c r="G39" s="8"/>
      <c r="H39" s="8"/>
      <c r="I39" s="8"/>
      <c r="J39" s="18"/>
      <c r="L39" s="90"/>
    </row>
    <row r="40" spans="1:12" x14ac:dyDescent="0.3">
      <c r="A40" s="16"/>
      <c r="B40" s="63" t="s">
        <v>89</v>
      </c>
      <c r="C40" s="4"/>
      <c r="D40" s="4"/>
      <c r="E40" s="4"/>
      <c r="F40" s="5"/>
      <c r="G40" s="8"/>
      <c r="H40" s="8"/>
      <c r="I40" s="8"/>
      <c r="J40" s="18"/>
      <c r="L40" s="90"/>
    </row>
    <row r="41" spans="1:12" x14ac:dyDescent="0.3">
      <c r="A41" s="16"/>
      <c r="B41" s="193" t="s">
        <v>91</v>
      </c>
      <c r="C41" s="4"/>
      <c r="D41" s="4"/>
      <c r="E41" s="4"/>
      <c r="F41" s="5"/>
      <c r="G41" s="8"/>
      <c r="H41" s="8"/>
      <c r="I41" s="8"/>
      <c r="J41" s="18"/>
      <c r="L41" s="90"/>
    </row>
    <row r="42" spans="1:12" x14ac:dyDescent="0.3">
      <c r="A42" s="16"/>
      <c r="B42" s="193" t="s">
        <v>93</v>
      </c>
      <c r="C42" s="4"/>
      <c r="D42" s="4"/>
      <c r="E42" s="4"/>
      <c r="F42" s="5"/>
      <c r="G42" s="8"/>
      <c r="H42" s="8"/>
      <c r="I42" s="8"/>
      <c r="J42" s="18"/>
      <c r="L42" s="90"/>
    </row>
    <row r="43" spans="1:12" x14ac:dyDescent="0.3">
      <c r="A43" s="16"/>
      <c r="B43" s="193" t="s">
        <v>251</v>
      </c>
      <c r="C43" s="4"/>
      <c r="D43" s="4"/>
      <c r="E43" s="4"/>
      <c r="F43" s="5"/>
      <c r="G43" s="8"/>
      <c r="H43" s="8"/>
      <c r="I43" s="8"/>
      <c r="J43" s="18"/>
      <c r="L43" s="90"/>
    </row>
    <row r="44" spans="1:12" x14ac:dyDescent="0.3">
      <c r="A44" s="16"/>
      <c r="B44" s="193" t="s">
        <v>58</v>
      </c>
      <c r="C44" s="11"/>
      <c r="D44" s="11"/>
      <c r="E44" s="11"/>
      <c r="F44" s="11"/>
      <c r="G44" s="11"/>
      <c r="H44" s="11"/>
      <c r="I44" s="11"/>
      <c r="J44" s="18"/>
      <c r="L44" s="90"/>
    </row>
    <row r="45" spans="1:12" x14ac:dyDescent="0.3">
      <c r="A45" s="16"/>
      <c r="B45" s="193" t="s">
        <v>56</v>
      </c>
      <c r="C45" s="11"/>
      <c r="D45" s="11"/>
      <c r="E45" s="11"/>
      <c r="F45" s="11"/>
      <c r="G45" s="11"/>
      <c r="H45" s="11"/>
      <c r="I45" s="11"/>
      <c r="J45" s="18"/>
      <c r="K45" s="53"/>
      <c r="L45" s="53"/>
    </row>
    <row r="46" spans="1:12" x14ac:dyDescent="0.3">
      <c r="A46" s="16"/>
      <c r="B46" s="193" t="s">
        <v>106</v>
      </c>
      <c r="C46" s="56"/>
      <c r="D46" s="56"/>
      <c r="E46" s="56"/>
      <c r="F46" s="56"/>
      <c r="G46" s="56"/>
      <c r="H46" s="56"/>
      <c r="I46" s="56"/>
      <c r="J46" s="77"/>
      <c r="K46" s="53"/>
      <c r="L46" s="53"/>
    </row>
    <row r="47" spans="1:12" x14ac:dyDescent="0.3">
      <c r="A47" s="19"/>
      <c r="B47" s="194" t="s">
        <v>101</v>
      </c>
      <c r="C47" s="82"/>
      <c r="D47" s="82"/>
      <c r="E47" s="82"/>
      <c r="F47" s="82"/>
      <c r="G47" s="82"/>
      <c r="H47" s="83"/>
      <c r="I47" s="83"/>
      <c r="J47" s="84"/>
      <c r="K47" s="53"/>
      <c r="L47" s="53"/>
    </row>
    <row r="48" spans="1:12" x14ac:dyDescent="0.3">
      <c r="B48" s="22"/>
      <c r="C48" s="22"/>
      <c r="D48" s="22"/>
      <c r="E48" s="22"/>
      <c r="F48" s="54"/>
      <c r="G48" s="54"/>
      <c r="H48" s="53"/>
      <c r="I48" s="53"/>
      <c r="J48" s="53"/>
      <c r="K48" s="53"/>
      <c r="L48" s="53"/>
    </row>
    <row r="49" spans="2:12" x14ac:dyDescent="0.3">
      <c r="B49" s="22"/>
      <c r="C49" s="22"/>
      <c r="D49" s="22"/>
      <c r="E49" s="22"/>
      <c r="F49" s="54"/>
      <c r="G49" s="54"/>
      <c r="H49" s="53"/>
      <c r="I49" s="53"/>
      <c r="J49" s="53"/>
      <c r="K49" s="53"/>
      <c r="L49" s="53"/>
    </row>
    <row r="50" spans="2:12" x14ac:dyDescent="0.3">
      <c r="B50" s="54"/>
      <c r="C50" s="54"/>
      <c r="D50" s="54"/>
      <c r="E50" s="54"/>
      <c r="F50" s="54"/>
      <c r="G50" s="54"/>
      <c r="H50" s="53"/>
      <c r="I50" s="53"/>
      <c r="J50" s="53"/>
      <c r="K50" s="53"/>
      <c r="L50" s="53"/>
    </row>
    <row r="51" spans="2:12" x14ac:dyDescent="0.3">
      <c r="B51" s="54"/>
      <c r="C51" s="54"/>
      <c r="D51" s="54"/>
      <c r="E51" s="54"/>
      <c r="F51" s="54"/>
      <c r="G51" s="54"/>
      <c r="H51" s="53"/>
      <c r="I51" s="53"/>
      <c r="J51" s="53"/>
      <c r="K51" s="53"/>
      <c r="L51" s="53"/>
    </row>
    <row r="52" spans="2:12" x14ac:dyDescent="0.3">
      <c r="B52" s="54"/>
      <c r="C52" s="54"/>
      <c r="D52" s="54"/>
      <c r="E52" s="54"/>
      <c r="F52" s="54"/>
      <c r="G52" s="54"/>
      <c r="H52" s="53"/>
      <c r="I52" s="53"/>
      <c r="J52" s="53"/>
      <c r="K52" s="53"/>
      <c r="L52" s="53"/>
    </row>
    <row r="53" spans="2:12" x14ac:dyDescent="0.3">
      <c r="B53" s="53"/>
      <c r="C53" s="53"/>
      <c r="D53" s="53"/>
      <c r="E53" s="53"/>
      <c r="F53" s="53"/>
      <c r="G53" s="53"/>
      <c r="H53" s="53"/>
      <c r="I53" s="53"/>
      <c r="J53" s="53"/>
      <c r="K53" s="53"/>
      <c r="L53" s="53"/>
    </row>
    <row r="54" spans="2:12" x14ac:dyDescent="0.3"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</row>
    <row r="55" spans="2:12" x14ac:dyDescent="0.3">
      <c r="B55" s="53"/>
      <c r="C55" s="53"/>
      <c r="D55" s="53"/>
      <c r="E55" s="53"/>
      <c r="F55" s="53"/>
      <c r="G55" s="53"/>
      <c r="H55" s="53"/>
      <c r="I55" s="53"/>
      <c r="J55" s="53"/>
      <c r="K55" s="53"/>
      <c r="L55" s="53"/>
    </row>
    <row r="56" spans="2:12" x14ac:dyDescent="0.3">
      <c r="B56" s="53"/>
      <c r="C56" s="53"/>
      <c r="D56" s="53"/>
      <c r="E56" s="53"/>
      <c r="F56" s="53"/>
      <c r="G56" s="53"/>
      <c r="H56" s="53"/>
      <c r="I56" s="53"/>
      <c r="J56" s="53"/>
      <c r="K56" s="53"/>
      <c r="L56" s="53"/>
    </row>
    <row r="57" spans="2:12" x14ac:dyDescent="0.3">
      <c r="B57" s="53"/>
      <c r="C57" s="53"/>
      <c r="D57" s="53"/>
      <c r="E57" s="53"/>
      <c r="F57" s="53"/>
      <c r="G57" s="53"/>
      <c r="H57" s="53"/>
      <c r="I57" s="53"/>
      <c r="J57" s="53"/>
    </row>
  </sheetData>
  <sortState ref="A14:V24">
    <sortCondition descending="1" ref="I14:I24"/>
  </sortState>
  <mergeCells count="10">
    <mergeCell ref="B27:C27"/>
    <mergeCell ref="B28:C28"/>
    <mergeCell ref="D27:I27"/>
    <mergeCell ref="D28:I28"/>
    <mergeCell ref="C7:I7"/>
    <mergeCell ref="C8:I8"/>
    <mergeCell ref="C9:I9"/>
    <mergeCell ref="G11:H11"/>
    <mergeCell ref="I11:I12"/>
    <mergeCell ref="C11:F11"/>
  </mergeCells>
  <printOptions horizontalCentered="1" verticalCentered="1"/>
  <pageMargins left="0.74803149606299213" right="0" top="0.35433070866141736" bottom="0.59055118110236227" header="0.31496062992125984" footer="0.31496062992125984"/>
  <pageSetup scale="88" orientation="portrait" r:id="rId1"/>
  <headerFooter alignWithMargins="0">
    <oddFooter>&amp;C&amp;"-,Negrita"&amp;12&amp;K004559Página 61</oddFooter>
  </headerFooter>
  <rowBreaks count="1" manualBreakCount="1">
    <brk id="47" max="9" man="1"/>
  </rowBreaks>
  <colBreaks count="1" manualBreakCount="1">
    <brk id="10" max="54" man="1"/>
  </colBreaks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O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5.44140625" style="9" customWidth="1"/>
    <col min="3" max="7" width="8.88671875" style="9" customWidth="1"/>
    <col min="8" max="9" width="13.33203125" style="9" customWidth="1"/>
    <col min="10" max="11" width="11.44140625" style="9" customWidth="1"/>
    <col min="12" max="12" width="1.886718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141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94"/>
      <c r="D9" s="94"/>
      <c r="E9" s="94"/>
      <c r="F9" s="94"/>
      <c r="G9" s="9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</row>
    <row r="12" spans="1:15" ht="12" customHeight="1" x14ac:dyDescent="0.3">
      <c r="A12" s="16"/>
      <c r="B12" s="11"/>
      <c r="C12" s="94"/>
      <c r="D12" s="94"/>
      <c r="E12" s="94"/>
      <c r="F12" s="94"/>
      <c r="G12" s="94"/>
      <c r="H12" s="94"/>
      <c r="I12" s="94"/>
      <c r="J12" s="94"/>
      <c r="K12" s="94"/>
      <c r="L12" s="18"/>
    </row>
    <row r="13" spans="1:15" s="48" customFormat="1" x14ac:dyDescent="0.3">
      <c r="A13" s="80"/>
      <c r="B13" s="12" t="s">
        <v>252</v>
      </c>
      <c r="C13" s="25">
        <v>2248.7936666666701</v>
      </c>
      <c r="D13" s="25">
        <v>2253.7756666666701</v>
      </c>
      <c r="E13" s="25">
        <v>2036.011667</v>
      </c>
      <c r="F13" s="25">
        <v>2040.521</v>
      </c>
      <c r="G13" s="93">
        <v>2185.4583333333335</v>
      </c>
      <c r="H13" s="27">
        <v>7.1029572022700771</v>
      </c>
      <c r="I13" s="27">
        <v>0.22147874067166562</v>
      </c>
      <c r="J13" s="27">
        <v>100</v>
      </c>
      <c r="K13" s="27">
        <v>100</v>
      </c>
      <c r="L13" s="81"/>
      <c r="N13" s="170"/>
      <c r="O13" s="170"/>
    </row>
    <row r="14" spans="1:15" x14ac:dyDescent="0.3">
      <c r="A14" s="16"/>
      <c r="B14" s="11" t="s">
        <v>3</v>
      </c>
      <c r="C14" s="24">
        <v>1085.26866666667</v>
      </c>
      <c r="D14" s="24">
        <v>1056.2636666666699</v>
      </c>
      <c r="E14" s="24">
        <v>911.7273336300002</v>
      </c>
      <c r="F14" s="24">
        <v>581.94366666666656</v>
      </c>
      <c r="G14" s="28">
        <v>958.72333333333336</v>
      </c>
      <c r="H14" s="26">
        <v>64.745041186689932</v>
      </c>
      <c r="I14" s="26">
        <v>-36.171304160676556</v>
      </c>
      <c r="J14" s="26">
        <v>43.868296124001446</v>
      </c>
      <c r="K14" s="26">
        <v>28.519366704222431</v>
      </c>
      <c r="L14" s="18"/>
    </row>
    <row r="15" spans="1:15" s="48" customFormat="1" x14ac:dyDescent="0.3">
      <c r="A15" s="80"/>
      <c r="B15" s="12" t="s">
        <v>2</v>
      </c>
      <c r="C15" s="93">
        <v>420.36900000000003</v>
      </c>
      <c r="D15" s="93">
        <v>424.49666666666701</v>
      </c>
      <c r="E15" s="93">
        <v>399.96566669999999</v>
      </c>
      <c r="F15" s="93">
        <v>376.72533333333331</v>
      </c>
      <c r="G15" s="93">
        <v>467.52700000000004</v>
      </c>
      <c r="H15" s="47">
        <v>24.102883090775261</v>
      </c>
      <c r="I15" s="47">
        <v>-5.8105820828112336</v>
      </c>
      <c r="J15" s="47">
        <v>21.392629311166615</v>
      </c>
      <c r="K15" s="47">
        <v>18.46221300017659</v>
      </c>
      <c r="L15" s="81"/>
      <c r="N15" s="170" t="s">
        <v>2</v>
      </c>
      <c r="O15" s="171">
        <v>21.392629311166615</v>
      </c>
    </row>
    <row r="16" spans="1:15" x14ac:dyDescent="0.3">
      <c r="A16" s="16"/>
      <c r="B16" s="11" t="s">
        <v>253</v>
      </c>
      <c r="C16" s="200">
        <v>207.38800000000001</v>
      </c>
      <c r="D16" s="200">
        <v>221.75933333333299</v>
      </c>
      <c r="E16" s="200">
        <v>200.48233329999999</v>
      </c>
      <c r="F16" s="200">
        <v>376.72533333333331</v>
      </c>
      <c r="G16" s="28">
        <v>228.20899999999997</v>
      </c>
      <c r="H16" s="26">
        <v>-39.422974828699253</v>
      </c>
      <c r="I16" s="26">
        <v>87.909491640644902</v>
      </c>
      <c r="J16" s="26">
        <v>10.442157442184131</v>
      </c>
      <c r="K16" s="26">
        <v>18.46221300017659</v>
      </c>
      <c r="L16" s="18"/>
      <c r="N16" s="22" t="s">
        <v>12</v>
      </c>
      <c r="O16" s="31">
        <v>78.607370688833385</v>
      </c>
    </row>
    <row r="17" spans="1:14" x14ac:dyDescent="0.3">
      <c r="A17" s="16"/>
      <c r="B17" s="11" t="s">
        <v>254</v>
      </c>
      <c r="C17" s="200">
        <v>161.82066666666699</v>
      </c>
      <c r="D17" s="200">
        <v>179</v>
      </c>
      <c r="E17" s="200">
        <v>166.36366670000001</v>
      </c>
      <c r="F17" s="200">
        <v>208.64233333333334</v>
      </c>
      <c r="G17" s="28">
        <v>145.73933333333332</v>
      </c>
      <c r="H17" s="26">
        <v>-30.14872341343321</v>
      </c>
      <c r="I17" s="26">
        <v>25.413401538915071</v>
      </c>
      <c r="J17" s="26">
        <v>6.66859354445101</v>
      </c>
      <c r="K17" s="26">
        <v>10.224953986424708</v>
      </c>
      <c r="L17" s="18"/>
    </row>
    <row r="18" spans="1:14" x14ac:dyDescent="0.3">
      <c r="A18" s="16"/>
      <c r="B18" s="11" t="s">
        <v>255</v>
      </c>
      <c r="C18" s="200">
        <v>51.835333333333303</v>
      </c>
      <c r="D18" s="200">
        <v>56.743000000000002</v>
      </c>
      <c r="E18" s="200">
        <v>53.799333330000003</v>
      </c>
      <c r="F18" s="200">
        <v>151.84533333333334</v>
      </c>
      <c r="G18" s="28">
        <v>72.691666666666663</v>
      </c>
      <c r="H18" s="26">
        <v>-52.127823048013781</v>
      </c>
      <c r="I18" s="26">
        <v>182.24389399386882</v>
      </c>
      <c r="J18" s="26">
        <v>3.3261520276067187</v>
      </c>
      <c r="K18" s="26">
        <v>7.441498192536776</v>
      </c>
      <c r="L18" s="18"/>
    </row>
    <row r="19" spans="1:14" x14ac:dyDescent="0.3">
      <c r="A19" s="16"/>
      <c r="B19" s="11" t="s">
        <v>257</v>
      </c>
      <c r="C19" s="200">
        <v>59.006</v>
      </c>
      <c r="D19" s="200">
        <v>68.850333333333296</v>
      </c>
      <c r="E19" s="200">
        <v>66.029666669999997</v>
      </c>
      <c r="F19" s="200">
        <v>61.788666666666664</v>
      </c>
      <c r="G19" s="28">
        <v>67.122333333333344</v>
      </c>
      <c r="H19" s="26">
        <v>8.6321116062276992</v>
      </c>
      <c r="I19" s="26">
        <v>-6.4228705326180187</v>
      </c>
      <c r="J19" s="26">
        <v>3.0713160854893142</v>
      </c>
      <c r="K19" s="26">
        <v>3.028082860537415</v>
      </c>
      <c r="L19" s="18"/>
    </row>
    <row r="20" spans="1:14" x14ac:dyDescent="0.3">
      <c r="A20" s="16"/>
      <c r="B20" s="11" t="s">
        <v>256</v>
      </c>
      <c r="C20" s="200">
        <v>59.530666666666697</v>
      </c>
      <c r="D20" s="200">
        <v>51.402000000000001</v>
      </c>
      <c r="E20" s="200">
        <v>49.064</v>
      </c>
      <c r="F20" s="200">
        <v>61.558333333333337</v>
      </c>
      <c r="G20" s="28">
        <v>50.012</v>
      </c>
      <c r="H20" s="26">
        <v>-18.756734804386088</v>
      </c>
      <c r="I20" s="26">
        <v>25.465378553182248</v>
      </c>
      <c r="J20" s="26">
        <v>2.288398695925721</v>
      </c>
      <c r="K20" s="26">
        <v>3.0167948937224041</v>
      </c>
      <c r="L20" s="18"/>
    </row>
    <row r="21" spans="1:14" x14ac:dyDescent="0.3">
      <c r="A21" s="16"/>
      <c r="B21" s="11" t="s">
        <v>258</v>
      </c>
      <c r="C21" s="200">
        <v>38.814333333333302</v>
      </c>
      <c r="D21" s="200">
        <v>40.222666666666697</v>
      </c>
      <c r="E21" s="200">
        <v>36.235666670000001</v>
      </c>
      <c r="F21" s="200">
        <v>53.423333333333339</v>
      </c>
      <c r="G21" s="28">
        <v>41.961000000000006</v>
      </c>
      <c r="H21" s="26">
        <v>-21.455668559306172</v>
      </c>
      <c r="I21" s="26">
        <v>47.433007980403019</v>
      </c>
      <c r="J21" s="26">
        <v>1.9200091513984483</v>
      </c>
      <c r="K21" s="26">
        <v>2.6181222017971559</v>
      </c>
      <c r="L21" s="18"/>
    </row>
    <row r="22" spans="1:14" x14ac:dyDescent="0.3">
      <c r="A22" s="16"/>
      <c r="B22" s="11" t="s">
        <v>261</v>
      </c>
      <c r="C22" s="200">
        <v>46.959666666666699</v>
      </c>
      <c r="D22" s="200">
        <v>45.658333333333303</v>
      </c>
      <c r="E22" s="200">
        <v>42.14766667</v>
      </c>
      <c r="F22" s="200">
        <v>34.551666666666669</v>
      </c>
      <c r="G22" s="28">
        <v>36.504666666666658</v>
      </c>
      <c r="H22" s="26">
        <v>5.6524046114514226</v>
      </c>
      <c r="I22" s="26">
        <v>-18.022349998179223</v>
      </c>
      <c r="J22" s="26">
        <v>1.6703437494042053</v>
      </c>
      <c r="K22" s="26">
        <v>1.6932767007380307</v>
      </c>
      <c r="L22" s="18"/>
    </row>
    <row r="23" spans="1:14" x14ac:dyDescent="0.3">
      <c r="A23" s="16"/>
      <c r="B23" s="11" t="s">
        <v>260</v>
      </c>
      <c r="C23" s="200">
        <v>34.018000000000001</v>
      </c>
      <c r="D23" s="200">
        <v>31.677666666666699</v>
      </c>
      <c r="E23" s="200">
        <v>33.592333330000002</v>
      </c>
      <c r="F23" s="200">
        <v>38.831000000000003</v>
      </c>
      <c r="G23" s="28">
        <v>34.042666666666669</v>
      </c>
      <c r="H23" s="26">
        <v>-12.331213034259569</v>
      </c>
      <c r="I23" s="26">
        <v>15.594828196472887</v>
      </c>
      <c r="J23" s="26">
        <v>1.5576900345083984</v>
      </c>
      <c r="K23" s="26">
        <v>1.9029943823170654</v>
      </c>
      <c r="L23" s="18"/>
    </row>
    <row r="24" spans="1:14" x14ac:dyDescent="0.3">
      <c r="A24" s="16"/>
      <c r="B24" s="11" t="s">
        <v>262</v>
      </c>
      <c r="C24" s="200">
        <v>21.456</v>
      </c>
      <c r="D24" s="200">
        <v>23.881</v>
      </c>
      <c r="E24" s="200">
        <v>23.583666669999999</v>
      </c>
      <c r="F24" s="200">
        <v>31.625</v>
      </c>
      <c r="G24" s="28">
        <v>28.181999999999999</v>
      </c>
      <c r="H24" s="26">
        <v>-10.886956521739133</v>
      </c>
      <c r="I24" s="26">
        <v>34.097044545787767</v>
      </c>
      <c r="J24" s="26">
        <v>1.2895235553182969</v>
      </c>
      <c r="K24" s="26">
        <v>1.5498492786891191</v>
      </c>
      <c r="L24" s="18"/>
    </row>
    <row r="25" spans="1:14" x14ac:dyDescent="0.3">
      <c r="A25" s="16"/>
      <c r="B25" s="11" t="s">
        <v>259</v>
      </c>
      <c r="C25" s="200">
        <v>22.177666666666699</v>
      </c>
      <c r="D25" s="200">
        <v>18.263999999999999</v>
      </c>
      <c r="E25" s="200">
        <v>21.97733333</v>
      </c>
      <c r="F25" s="200">
        <v>24.203666666666667</v>
      </c>
      <c r="G25" s="28">
        <v>22.27</v>
      </c>
      <c r="H25" s="26">
        <v>-7.9891476498051279</v>
      </c>
      <c r="I25" s="26">
        <v>10.13013409423802</v>
      </c>
      <c r="J25" s="26">
        <v>1.0190082171931898</v>
      </c>
      <c r="K25" s="26">
        <v>1.186151314623406</v>
      </c>
      <c r="L25" s="18"/>
    </row>
    <row r="26" spans="1:14" x14ac:dyDescent="0.3">
      <c r="A26" s="16"/>
      <c r="B26" s="11" t="s">
        <v>263</v>
      </c>
      <c r="C26" s="200">
        <v>22.556333333333299</v>
      </c>
      <c r="D26" s="200">
        <v>22.0513333333333</v>
      </c>
      <c r="E26" s="200">
        <v>19.881666670000001</v>
      </c>
      <c r="F26" s="200">
        <v>18.772666666666669</v>
      </c>
      <c r="G26" s="28">
        <v>21.418999999999997</v>
      </c>
      <c r="H26" s="26">
        <v>14.096736389786546</v>
      </c>
      <c r="I26" s="26">
        <v>-5.5780032013449503</v>
      </c>
      <c r="J26" s="26">
        <v>0.98006901679662906</v>
      </c>
      <c r="K26" s="26">
        <v>0.91999379896931577</v>
      </c>
      <c r="L26" s="18"/>
    </row>
    <row r="27" spans="1:14" x14ac:dyDescent="0.3">
      <c r="A27" s="16"/>
      <c r="B27" s="11" t="s">
        <v>264</v>
      </c>
      <c r="C27" s="200">
        <v>17.593333333333302</v>
      </c>
      <c r="D27" s="200">
        <v>13.5056666666667</v>
      </c>
      <c r="E27" s="200">
        <v>11.16133333</v>
      </c>
      <c r="F27" s="200">
        <v>19.884666666666668</v>
      </c>
      <c r="G27" s="28">
        <v>11.054333333333332</v>
      </c>
      <c r="H27" s="26">
        <v>-44.407751366211833</v>
      </c>
      <c r="I27" s="26">
        <v>78.156731626495286</v>
      </c>
      <c r="J27" s="26">
        <v>0.50581304455587106</v>
      </c>
      <c r="K27" s="26">
        <v>0.97448968506899314</v>
      </c>
      <c r="L27" s="18"/>
    </row>
    <row r="28" spans="1:14" s="22" customFormat="1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  <c r="M28" s="9"/>
    </row>
    <row r="29" spans="1:14" s="22" customFormat="1" x14ac:dyDescent="0.3">
      <c r="A29" s="16"/>
      <c r="B29" s="222" t="s">
        <v>204</v>
      </c>
      <c r="C29" s="222"/>
      <c r="D29" s="222"/>
      <c r="E29" s="222"/>
      <c r="F29" s="222"/>
      <c r="G29" s="222"/>
      <c r="H29" s="222" t="s">
        <v>170</v>
      </c>
      <c r="I29" s="222"/>
      <c r="J29" s="222"/>
      <c r="K29" s="222"/>
      <c r="L29" s="18"/>
      <c r="M29" s="9"/>
      <c r="N29" s="22" t="s">
        <v>265</v>
      </c>
    </row>
    <row r="30" spans="1:14" s="22" customFormat="1" x14ac:dyDescent="0.3">
      <c r="A30" s="16"/>
      <c r="B30" s="222" t="s">
        <v>235</v>
      </c>
      <c r="C30" s="222"/>
      <c r="D30" s="222"/>
      <c r="E30" s="222"/>
      <c r="F30" s="222"/>
      <c r="G30" s="222"/>
      <c r="H30" s="222" t="s">
        <v>230</v>
      </c>
      <c r="I30" s="222"/>
      <c r="J30" s="222"/>
      <c r="K30" s="222"/>
      <c r="L30" s="18"/>
      <c r="M30" s="9"/>
      <c r="N30" s="22" t="s">
        <v>265</v>
      </c>
    </row>
    <row r="31" spans="1:14" s="22" customFormat="1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M31" s="9"/>
      <c r="N31" s="22" t="s">
        <v>265</v>
      </c>
    </row>
    <row r="32" spans="1:14" s="22" customFormat="1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M32" s="9"/>
      <c r="N32" s="22" t="s">
        <v>265</v>
      </c>
    </row>
    <row r="33" spans="1:14" s="22" customFormat="1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M33" s="9"/>
      <c r="N33" s="22" t="s">
        <v>265</v>
      </c>
    </row>
    <row r="34" spans="1:14" s="22" customFormat="1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  <c r="M34" s="9"/>
    </row>
    <row r="35" spans="1:14" s="22" customFormat="1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M35" s="9"/>
      <c r="N35" s="22" t="s">
        <v>265</v>
      </c>
    </row>
    <row r="36" spans="1:14" s="22" customFormat="1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M36" s="9"/>
      <c r="N36" s="22" t="s">
        <v>265</v>
      </c>
    </row>
    <row r="37" spans="1:14" s="22" customFormat="1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M37" s="9"/>
      <c r="N37" s="22" t="s">
        <v>265</v>
      </c>
    </row>
    <row r="38" spans="1:14" s="22" customFormat="1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M38" s="9"/>
      <c r="N38" s="22" t="s">
        <v>265</v>
      </c>
    </row>
    <row r="39" spans="1:14" s="22" customFormat="1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  <c r="M39" s="9"/>
    </row>
    <row r="40" spans="1:14" s="22" customFormat="1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  <c r="M40" s="9"/>
    </row>
    <row r="41" spans="1:14" s="22" customFormat="1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  <c r="M41" s="9"/>
    </row>
    <row r="42" spans="1:14" s="22" customFormat="1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  <c r="M42" s="9"/>
    </row>
    <row r="43" spans="1:14" s="22" customFormat="1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  <c r="M43" s="9"/>
    </row>
    <row r="44" spans="1:14" s="22" customFormat="1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  <c r="M44" s="9"/>
    </row>
    <row r="45" spans="1:14" s="22" customFormat="1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  <c r="M45" s="9"/>
    </row>
    <row r="46" spans="1:14" s="22" customFormat="1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  <c r="M46" s="9"/>
    </row>
  </sheetData>
  <sortState ref="B15:K27">
    <sortCondition descending="1" ref="J15:J27"/>
  </sortState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0866141732283472" right="7.874015748031496E-2" top="0.35433070866141736" bottom="0.6692913385826772" header="0.31496062992125984" footer="0.31496062992125984"/>
  <pageSetup scale="85" orientation="portrait" r:id="rId1"/>
  <headerFooter alignWithMargins="0">
    <oddFooter>&amp;C&amp;"-,Negrita"&amp;12&amp;K004559Página 62</oddFooter>
  </headerFooter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O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5.33203125" style="9" customWidth="1"/>
    <col min="3" max="7" width="9.44140625" style="9" customWidth="1"/>
    <col min="8" max="9" width="13.33203125" style="9" customWidth="1"/>
    <col min="10" max="11" width="11.44140625" style="9" customWidth="1"/>
    <col min="12" max="12" width="2.4414062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142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94"/>
      <c r="D9" s="94"/>
      <c r="E9" s="94"/>
      <c r="F9" s="94"/>
      <c r="G9" s="9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</row>
    <row r="12" spans="1:15" ht="12" customHeight="1" x14ac:dyDescent="0.3">
      <c r="A12" s="16"/>
      <c r="B12" s="11"/>
      <c r="C12" s="94"/>
      <c r="D12" s="94"/>
      <c r="E12" s="94"/>
      <c r="F12" s="94"/>
      <c r="G12" s="94"/>
      <c r="H12" s="94"/>
      <c r="I12" s="94"/>
      <c r="J12" s="94"/>
      <c r="K12" s="94"/>
      <c r="L12" s="18"/>
    </row>
    <row r="13" spans="1:15" s="48" customFormat="1" x14ac:dyDescent="0.3">
      <c r="A13" s="80"/>
      <c r="B13" s="12" t="s">
        <v>252</v>
      </c>
      <c r="C13" s="192">
        <v>2.9933333333333301</v>
      </c>
      <c r="D13" s="192">
        <v>5.6929999999999996</v>
      </c>
      <c r="E13" s="192">
        <v>1.947333333</v>
      </c>
      <c r="F13" s="192">
        <v>2.4533333333333331</v>
      </c>
      <c r="G13" s="47">
        <v>1.8996666666666666</v>
      </c>
      <c r="H13" s="192">
        <v>-22.567934782608688</v>
      </c>
      <c r="I13" s="192">
        <v>25.984251990069197</v>
      </c>
      <c r="J13" s="192">
        <v>100</v>
      </c>
      <c r="K13" s="192">
        <v>100</v>
      </c>
      <c r="L13" s="81"/>
      <c r="N13" s="170"/>
      <c r="O13" s="170"/>
    </row>
    <row r="14" spans="1:15" x14ac:dyDescent="0.3">
      <c r="A14" s="16"/>
      <c r="B14" s="11" t="s">
        <v>3</v>
      </c>
      <c r="C14" s="26">
        <v>2.3553333333333297</v>
      </c>
      <c r="D14" s="26">
        <v>2.563333333333333</v>
      </c>
      <c r="E14" s="26">
        <v>1.2676666669999999</v>
      </c>
      <c r="F14" s="26">
        <v>0.77533333333333321</v>
      </c>
      <c r="G14" s="33">
        <v>0.96833333333333338</v>
      </c>
      <c r="H14" s="46">
        <v>24.892519346517659</v>
      </c>
      <c r="I14" s="46">
        <v>-38.837759679506249</v>
      </c>
      <c r="J14" s="46">
        <v>50.973855062291626</v>
      </c>
      <c r="K14" s="46">
        <v>31.603260869565215</v>
      </c>
      <c r="L14" s="18"/>
    </row>
    <row r="15" spans="1:15" x14ac:dyDescent="0.3">
      <c r="A15" s="16"/>
      <c r="B15" s="12" t="s">
        <v>2</v>
      </c>
      <c r="C15" s="47">
        <v>0</v>
      </c>
      <c r="D15" s="47">
        <v>2.0019999999999998</v>
      </c>
      <c r="E15" s="47">
        <v>0</v>
      </c>
      <c r="F15" s="47">
        <v>0</v>
      </c>
      <c r="G15" s="47">
        <v>0.83666666666666656</v>
      </c>
      <c r="H15" s="47" t="s">
        <v>265</v>
      </c>
      <c r="I15" s="47" t="s">
        <v>265</v>
      </c>
      <c r="J15" s="47">
        <v>44.04281452886471</v>
      </c>
      <c r="K15" s="47" t="s">
        <v>265</v>
      </c>
      <c r="L15" s="18"/>
      <c r="N15" s="22" t="s">
        <v>2</v>
      </c>
      <c r="O15" s="31">
        <v>44.04281452886471</v>
      </c>
    </row>
    <row r="16" spans="1:15" x14ac:dyDescent="0.3">
      <c r="A16" s="16"/>
      <c r="B16" s="11" t="s">
        <v>264</v>
      </c>
      <c r="C16" s="46">
        <v>0</v>
      </c>
      <c r="D16" s="46">
        <v>5.6333333333333298E-2</v>
      </c>
      <c r="E16" s="46">
        <v>0</v>
      </c>
      <c r="F16" s="46">
        <v>0</v>
      </c>
      <c r="G16" s="33">
        <v>9.4666666666666677E-2</v>
      </c>
      <c r="H16" s="46" t="s">
        <v>265</v>
      </c>
      <c r="I16" s="46" t="s">
        <v>265</v>
      </c>
      <c r="J16" s="46">
        <v>4.9833304088436572</v>
      </c>
      <c r="K16" s="46" t="s">
        <v>265</v>
      </c>
      <c r="L16" s="18"/>
      <c r="N16" s="22" t="s">
        <v>12</v>
      </c>
      <c r="O16" s="31">
        <v>55.95718547113529</v>
      </c>
    </row>
    <row r="17" spans="1:15" x14ac:dyDescent="0.3">
      <c r="A17" s="16"/>
      <c r="B17" s="182" t="s">
        <v>255</v>
      </c>
      <c r="C17" s="26">
        <v>0.18466666666666701</v>
      </c>
      <c r="D17" s="26">
        <v>0</v>
      </c>
      <c r="E17" s="26">
        <v>0.15033333300000001</v>
      </c>
      <c r="F17" s="26">
        <v>0.18833333333333332</v>
      </c>
      <c r="G17" s="33">
        <v>0</v>
      </c>
      <c r="H17" s="46" t="s">
        <v>265</v>
      </c>
      <c r="I17" s="46">
        <v>25.27716214030411</v>
      </c>
      <c r="J17" s="46" t="s">
        <v>265</v>
      </c>
      <c r="K17" s="46">
        <v>7.6766304347826093</v>
      </c>
      <c r="L17" s="18"/>
    </row>
    <row r="18" spans="1:15" x14ac:dyDescent="0.3">
      <c r="A18" s="16"/>
      <c r="B18" s="11" t="s">
        <v>256</v>
      </c>
      <c r="C18" s="46">
        <v>0</v>
      </c>
      <c r="D18" s="46">
        <v>0</v>
      </c>
      <c r="E18" s="46">
        <v>0</v>
      </c>
      <c r="F18" s="46">
        <v>0</v>
      </c>
      <c r="G18" s="47">
        <v>0</v>
      </c>
      <c r="H18" s="46" t="s">
        <v>265</v>
      </c>
      <c r="I18" s="46" t="s">
        <v>265</v>
      </c>
      <c r="J18" s="46" t="s">
        <v>265</v>
      </c>
      <c r="K18" s="46" t="s">
        <v>265</v>
      </c>
      <c r="L18" s="18"/>
    </row>
    <row r="19" spans="1:15" s="22" customFormat="1" x14ac:dyDescent="0.3">
      <c r="A19" s="187"/>
      <c r="B19" s="11" t="s">
        <v>254</v>
      </c>
      <c r="C19" s="46">
        <v>0</v>
      </c>
      <c r="D19" s="46">
        <v>0.22</v>
      </c>
      <c r="E19" s="46">
        <v>0</v>
      </c>
      <c r="F19" s="46">
        <v>0</v>
      </c>
      <c r="G19" s="33">
        <v>0</v>
      </c>
      <c r="H19" s="46" t="s">
        <v>265</v>
      </c>
      <c r="I19" s="46" t="s">
        <v>265</v>
      </c>
      <c r="J19" s="46" t="s">
        <v>265</v>
      </c>
      <c r="K19" s="46" t="s">
        <v>265</v>
      </c>
      <c r="L19" s="188"/>
    </row>
    <row r="20" spans="1:15" x14ac:dyDescent="0.3">
      <c r="A20" s="16"/>
      <c r="B20" s="182" t="s">
        <v>260</v>
      </c>
      <c r="C20" s="46">
        <v>0</v>
      </c>
      <c r="D20" s="46">
        <v>0</v>
      </c>
      <c r="E20" s="46">
        <v>0.15333333299999999</v>
      </c>
      <c r="F20" s="46">
        <v>0.16900000000000001</v>
      </c>
      <c r="G20" s="33">
        <v>0</v>
      </c>
      <c r="H20" s="46" t="s">
        <v>265</v>
      </c>
      <c r="I20" s="46">
        <v>10.217391543950871</v>
      </c>
      <c r="J20" s="46" t="s">
        <v>265</v>
      </c>
      <c r="K20" s="46">
        <v>6.8885869565217401</v>
      </c>
      <c r="L20" s="18"/>
    </row>
    <row r="21" spans="1:15" s="48" customFormat="1" x14ac:dyDescent="0.3">
      <c r="A21" s="80"/>
      <c r="B21" s="11" t="s">
        <v>257</v>
      </c>
      <c r="C21" s="46">
        <v>0</v>
      </c>
      <c r="D21" s="46">
        <v>0</v>
      </c>
      <c r="E21" s="46">
        <v>0</v>
      </c>
      <c r="F21" s="46">
        <v>0</v>
      </c>
      <c r="G21" s="33">
        <v>0</v>
      </c>
      <c r="H21" s="46" t="s">
        <v>265</v>
      </c>
      <c r="I21" s="46" t="s">
        <v>265</v>
      </c>
      <c r="J21" s="46" t="s">
        <v>265</v>
      </c>
      <c r="K21" s="46" t="s">
        <v>265</v>
      </c>
      <c r="L21" s="81"/>
      <c r="N21" s="170"/>
      <c r="O21" s="170"/>
    </row>
    <row r="22" spans="1:15" x14ac:dyDescent="0.3">
      <c r="A22" s="16"/>
      <c r="B22" s="11" t="s">
        <v>258</v>
      </c>
      <c r="C22" s="26">
        <v>0</v>
      </c>
      <c r="D22" s="26">
        <v>0</v>
      </c>
      <c r="E22" s="26">
        <v>0</v>
      </c>
      <c r="F22" s="26">
        <v>0</v>
      </c>
      <c r="G22" s="33">
        <v>0</v>
      </c>
      <c r="H22" s="46" t="s">
        <v>265</v>
      </c>
      <c r="I22" s="46" t="s">
        <v>265</v>
      </c>
      <c r="J22" s="46" t="s">
        <v>265</v>
      </c>
      <c r="K22" s="46" t="s">
        <v>265</v>
      </c>
      <c r="L22" s="18"/>
    </row>
    <row r="23" spans="1:15" x14ac:dyDescent="0.3">
      <c r="A23" s="16"/>
      <c r="B23" s="11" t="s">
        <v>263</v>
      </c>
      <c r="C23" s="26">
        <v>0</v>
      </c>
      <c r="D23" s="26">
        <v>0</v>
      </c>
      <c r="E23" s="26">
        <v>0</v>
      </c>
      <c r="F23" s="26">
        <v>0</v>
      </c>
      <c r="G23" s="33">
        <v>0</v>
      </c>
      <c r="H23" s="46" t="s">
        <v>265</v>
      </c>
      <c r="I23" s="46" t="s">
        <v>265</v>
      </c>
      <c r="J23" s="46" t="s">
        <v>265</v>
      </c>
      <c r="K23" s="46" t="s">
        <v>265</v>
      </c>
      <c r="L23" s="18"/>
    </row>
    <row r="24" spans="1:15" s="22" customFormat="1" x14ac:dyDescent="0.3">
      <c r="A24" s="16"/>
      <c r="B24" s="11" t="s">
        <v>253</v>
      </c>
      <c r="C24" s="26">
        <v>0.41099999999999998</v>
      </c>
      <c r="D24" s="26">
        <v>0.77700000000000002</v>
      </c>
      <c r="E24" s="26">
        <v>0.376</v>
      </c>
      <c r="F24" s="26">
        <v>1.2446666666666666</v>
      </c>
      <c r="G24" s="33">
        <v>0</v>
      </c>
      <c r="H24" s="46" t="s">
        <v>265</v>
      </c>
      <c r="I24" s="46">
        <v>231.02836879432621</v>
      </c>
      <c r="J24" s="46" t="s">
        <v>265</v>
      </c>
      <c r="K24" s="46">
        <v>50.733695652173914</v>
      </c>
      <c r="L24" s="18"/>
      <c r="M24" s="9"/>
    </row>
    <row r="25" spans="1:15" s="22" customFormat="1" x14ac:dyDescent="0.3">
      <c r="A25" s="16"/>
      <c r="B25" s="11" t="s">
        <v>259</v>
      </c>
      <c r="C25" s="26">
        <v>4.2333333333333299E-2</v>
      </c>
      <c r="D25" s="26">
        <v>0</v>
      </c>
      <c r="E25" s="26">
        <v>0</v>
      </c>
      <c r="F25" s="26">
        <v>7.5999999999999998E-2</v>
      </c>
      <c r="G25" s="33">
        <v>0</v>
      </c>
      <c r="H25" s="46" t="s">
        <v>265</v>
      </c>
      <c r="I25" s="46" t="s">
        <v>265</v>
      </c>
      <c r="J25" s="46" t="s">
        <v>265</v>
      </c>
      <c r="K25" s="46">
        <v>3.097826086956522</v>
      </c>
      <c r="L25" s="18"/>
      <c r="M25" s="9"/>
    </row>
    <row r="26" spans="1:15" s="22" customFormat="1" x14ac:dyDescent="0.3">
      <c r="A26" s="16"/>
      <c r="B26" s="11" t="s">
        <v>261</v>
      </c>
      <c r="C26" s="26">
        <v>0</v>
      </c>
      <c r="D26" s="26">
        <v>0</v>
      </c>
      <c r="E26" s="26">
        <v>0</v>
      </c>
      <c r="F26" s="26">
        <v>0</v>
      </c>
      <c r="G26" s="33">
        <v>0</v>
      </c>
      <c r="H26" s="46" t="s">
        <v>265</v>
      </c>
      <c r="I26" s="46" t="s">
        <v>265</v>
      </c>
      <c r="J26" s="46" t="s">
        <v>265</v>
      </c>
      <c r="K26" s="46" t="s">
        <v>265</v>
      </c>
      <c r="L26" s="18"/>
      <c r="M26" s="9"/>
    </row>
    <row r="27" spans="1:15" s="22" customFormat="1" x14ac:dyDescent="0.3">
      <c r="A27" s="16"/>
      <c r="B27" s="11" t="s">
        <v>262</v>
      </c>
      <c r="C27" s="26">
        <v>0</v>
      </c>
      <c r="D27" s="26">
        <v>7.4333333333333307E-2</v>
      </c>
      <c r="E27" s="26">
        <v>0</v>
      </c>
      <c r="F27" s="26">
        <v>0</v>
      </c>
      <c r="G27" s="33">
        <v>0</v>
      </c>
      <c r="H27" s="46" t="s">
        <v>265</v>
      </c>
      <c r="I27" s="46" t="s">
        <v>265</v>
      </c>
      <c r="J27" s="46" t="s">
        <v>265</v>
      </c>
      <c r="K27" s="46" t="s">
        <v>265</v>
      </c>
      <c r="L27" s="18"/>
      <c r="M27" s="9"/>
    </row>
    <row r="28" spans="1:15" s="22" customFormat="1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  <c r="M28" s="9"/>
    </row>
    <row r="29" spans="1:15" s="22" customFormat="1" x14ac:dyDescent="0.3">
      <c r="A29" s="16"/>
      <c r="B29" s="222" t="s">
        <v>205</v>
      </c>
      <c r="C29" s="222"/>
      <c r="D29" s="222"/>
      <c r="E29" s="222"/>
      <c r="F29" s="222"/>
      <c r="G29" s="222"/>
      <c r="H29" s="230" t="s">
        <v>170</v>
      </c>
      <c r="I29" s="230"/>
      <c r="J29" s="230"/>
      <c r="K29" s="230"/>
      <c r="L29" s="18"/>
      <c r="M29" s="9"/>
      <c r="N29" s="22" t="s">
        <v>265</v>
      </c>
    </row>
    <row r="30" spans="1:15" s="22" customFormat="1" x14ac:dyDescent="0.3">
      <c r="A30" s="16"/>
      <c r="B30" s="222" t="s">
        <v>235</v>
      </c>
      <c r="C30" s="222"/>
      <c r="D30" s="222"/>
      <c r="E30" s="222"/>
      <c r="F30" s="222"/>
      <c r="G30" s="222"/>
      <c r="H30" s="230" t="s">
        <v>230</v>
      </c>
      <c r="I30" s="230"/>
      <c r="J30" s="230"/>
      <c r="K30" s="230"/>
      <c r="L30" s="18"/>
      <c r="M30" s="9"/>
      <c r="N30" s="22" t="s">
        <v>265</v>
      </c>
    </row>
    <row r="31" spans="1:15" s="22" customFormat="1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M31" s="9"/>
      <c r="N31" s="22" t="s">
        <v>265</v>
      </c>
    </row>
    <row r="32" spans="1:15" s="22" customFormat="1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M32" s="9"/>
      <c r="N32" s="22" t="s">
        <v>265</v>
      </c>
    </row>
    <row r="33" spans="1:14" s="22" customFormat="1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M33" s="9"/>
      <c r="N33" s="22" t="s">
        <v>265</v>
      </c>
    </row>
    <row r="34" spans="1:14" s="22" customFormat="1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  <c r="M34" s="9"/>
    </row>
    <row r="35" spans="1:14" s="22" customFormat="1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M35" s="9"/>
      <c r="N35" s="22" t="s">
        <v>265</v>
      </c>
    </row>
    <row r="36" spans="1:14" s="22" customFormat="1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M36" s="9"/>
      <c r="N36" s="22" t="s">
        <v>265</v>
      </c>
    </row>
    <row r="37" spans="1:14" s="22" customFormat="1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M37" s="9"/>
      <c r="N37" s="22" t="s">
        <v>265</v>
      </c>
    </row>
    <row r="38" spans="1:14" s="22" customFormat="1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M38" s="9"/>
      <c r="N38" s="22" t="s">
        <v>265</v>
      </c>
    </row>
    <row r="39" spans="1:14" s="22" customFormat="1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  <c r="M39" s="9"/>
    </row>
    <row r="40" spans="1:14" s="22" customFormat="1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  <c r="M40" s="9"/>
    </row>
    <row r="41" spans="1:14" s="22" customFormat="1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  <c r="M41" s="9"/>
    </row>
    <row r="42" spans="1:14" s="22" customFormat="1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  <c r="M42" s="9"/>
    </row>
    <row r="43" spans="1:14" s="22" customFormat="1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  <c r="M43" s="9"/>
    </row>
    <row r="44" spans="1:14" s="22" customFormat="1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  <c r="M44" s="9"/>
    </row>
    <row r="45" spans="1:14" s="22" customFormat="1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  <c r="M45" s="9"/>
    </row>
    <row r="46" spans="1:14" s="22" customFormat="1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  <c r="M46" s="9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0866141732283472" right="7.874015748031496E-2" top="0.35433070866141736" bottom="0.6692913385826772" header="0.31496062992125984" footer="0.31496062992125984"/>
  <pageSetup scale="83" orientation="portrait" r:id="rId1"/>
  <headerFooter alignWithMargins="0">
    <oddFooter>&amp;C&amp;"-,Negrita"&amp;12&amp;K004559Página 63</oddFoot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O46"/>
  <sheetViews>
    <sheetView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6.33203125" style="9" customWidth="1"/>
    <col min="3" max="7" width="9" style="9" customWidth="1"/>
    <col min="8" max="9" width="13.33203125" style="9" customWidth="1"/>
    <col min="10" max="11" width="11.44140625" style="9" customWidth="1"/>
    <col min="12" max="12" width="2.1093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60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6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143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54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94"/>
      <c r="D9" s="94"/>
      <c r="E9" s="94"/>
      <c r="F9" s="94"/>
      <c r="G9" s="9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</row>
    <row r="12" spans="1:15" ht="12" customHeight="1" x14ac:dyDescent="0.3">
      <c r="A12" s="16"/>
      <c r="B12" s="11"/>
      <c r="C12" s="94"/>
      <c r="D12" s="94"/>
      <c r="E12" s="94"/>
      <c r="F12" s="94"/>
      <c r="G12" s="94"/>
      <c r="H12" s="94"/>
      <c r="I12" s="94"/>
      <c r="J12" s="94"/>
      <c r="K12" s="94"/>
      <c r="L12" s="18"/>
    </row>
    <row r="13" spans="1:15" s="48" customFormat="1" x14ac:dyDescent="0.3">
      <c r="A13" s="80"/>
      <c r="B13" s="12" t="s">
        <v>252</v>
      </c>
      <c r="C13" s="27">
        <v>173.869666666667</v>
      </c>
      <c r="D13" s="27">
        <v>164.26366666666701</v>
      </c>
      <c r="E13" s="27">
        <v>147.41800000000001</v>
      </c>
      <c r="F13" s="27">
        <v>116.56066666666668</v>
      </c>
      <c r="G13" s="47">
        <v>126.40066666666667</v>
      </c>
      <c r="H13" s="27">
        <v>8.4419558341578771</v>
      </c>
      <c r="I13" s="27">
        <v>-20.931862685244219</v>
      </c>
      <c r="J13" s="27">
        <v>100</v>
      </c>
      <c r="K13" s="27">
        <v>100</v>
      </c>
      <c r="L13" s="81"/>
      <c r="N13" s="170"/>
      <c r="O13" s="170"/>
    </row>
    <row r="14" spans="1:15" x14ac:dyDescent="0.3">
      <c r="A14" s="16"/>
      <c r="B14" s="11" t="s">
        <v>3</v>
      </c>
      <c r="C14" s="26">
        <v>158.26033333333368</v>
      </c>
      <c r="D14" s="26">
        <v>146.89333333333369</v>
      </c>
      <c r="E14" s="26">
        <v>134.39300000100002</v>
      </c>
      <c r="F14" s="26">
        <v>105.61666666666667</v>
      </c>
      <c r="G14" s="33">
        <v>107.765</v>
      </c>
      <c r="H14" s="26">
        <v>2.0340855294303184</v>
      </c>
      <c r="I14" s="26">
        <v>-21.412077514542581</v>
      </c>
      <c r="J14" s="26">
        <v>85.256670587180452</v>
      </c>
      <c r="K14" s="26">
        <v>90.610897901521952</v>
      </c>
      <c r="L14" s="18"/>
    </row>
    <row r="15" spans="1:15" s="48" customFormat="1" x14ac:dyDescent="0.3">
      <c r="A15" s="80"/>
      <c r="B15" s="11" t="s">
        <v>253</v>
      </c>
      <c r="C15" s="46">
        <v>3.4889999999999999</v>
      </c>
      <c r="D15" s="46">
        <v>2.75233333333333</v>
      </c>
      <c r="E15" s="46">
        <v>2.5</v>
      </c>
      <c r="F15" s="46">
        <v>1.5603333333333333</v>
      </c>
      <c r="G15" s="33">
        <v>5.6276666666666673</v>
      </c>
      <c r="H15" s="46">
        <v>260.67079683828246</v>
      </c>
      <c r="I15" s="46">
        <v>-37.586666666666666</v>
      </c>
      <c r="J15" s="46">
        <v>4.4522444501874991</v>
      </c>
      <c r="K15" s="46">
        <v>1.338644825870362</v>
      </c>
      <c r="L15" s="81"/>
      <c r="N15" s="170" t="s">
        <v>2</v>
      </c>
      <c r="O15" s="171">
        <v>4.2742390599205713</v>
      </c>
    </row>
    <row r="16" spans="1:15" x14ac:dyDescent="0.3">
      <c r="A16" s="16"/>
      <c r="B16" s="190" t="s">
        <v>2</v>
      </c>
      <c r="C16" s="47">
        <v>5.5293333333333301</v>
      </c>
      <c r="D16" s="47">
        <v>6.3159999999999998</v>
      </c>
      <c r="E16" s="47">
        <v>3.12</v>
      </c>
      <c r="F16" s="47">
        <v>1.6970000000000001</v>
      </c>
      <c r="G16" s="47">
        <v>5.4026666666666676</v>
      </c>
      <c r="H16" s="47">
        <v>218.36574346886667</v>
      </c>
      <c r="I16" s="47">
        <v>-45.608974358974365</v>
      </c>
      <c r="J16" s="47">
        <v>4.2742390599205713</v>
      </c>
      <c r="K16" s="47">
        <v>1.4558942124558885</v>
      </c>
      <c r="L16" s="18"/>
      <c r="N16" s="22" t="s">
        <v>12</v>
      </c>
      <c r="O16" s="31">
        <v>95.725760940079425</v>
      </c>
    </row>
    <row r="17" spans="1:14" x14ac:dyDescent="0.3">
      <c r="A17" s="16"/>
      <c r="B17" s="11" t="s">
        <v>258</v>
      </c>
      <c r="C17" s="46">
        <v>1.115</v>
      </c>
      <c r="D17" s="46">
        <v>1.21366666666667</v>
      </c>
      <c r="E17" s="46">
        <v>0.817333333</v>
      </c>
      <c r="F17" s="46">
        <v>1.3619999999999999</v>
      </c>
      <c r="G17" s="33">
        <v>1.7699999999999998</v>
      </c>
      <c r="H17" s="26">
        <v>29.955947136563864</v>
      </c>
      <c r="I17" s="26">
        <v>66.639478045122118</v>
      </c>
      <c r="J17" s="26">
        <v>1.4003090700998411</v>
      </c>
      <c r="K17" s="26">
        <v>1.1684902282645373</v>
      </c>
      <c r="L17" s="18"/>
    </row>
    <row r="18" spans="1:14" x14ac:dyDescent="0.3">
      <c r="A18" s="16"/>
      <c r="B18" s="11" t="s">
        <v>254</v>
      </c>
      <c r="C18" s="50">
        <v>0.60166666666666702</v>
      </c>
      <c r="D18" s="50">
        <v>1.53</v>
      </c>
      <c r="E18" s="50">
        <v>0.94199999999999995</v>
      </c>
      <c r="F18" s="50">
        <v>1.7226666666666668</v>
      </c>
      <c r="G18" s="33">
        <v>1.2106666666666666</v>
      </c>
      <c r="H18" s="26">
        <v>-29.721362229102176</v>
      </c>
      <c r="I18" s="26">
        <v>82.873319179051691</v>
      </c>
      <c r="J18" s="26">
        <v>0.95780085548071991</v>
      </c>
      <c r="K18" s="26">
        <v>1.4779142192048775</v>
      </c>
      <c r="L18" s="18"/>
    </row>
    <row r="19" spans="1:14" x14ac:dyDescent="0.3">
      <c r="A19" s="16"/>
      <c r="B19" s="182" t="s">
        <v>261</v>
      </c>
      <c r="C19" s="46">
        <v>0.712666666666667</v>
      </c>
      <c r="D19" s="46">
        <v>1.28</v>
      </c>
      <c r="E19" s="46">
        <v>0.97333333300000002</v>
      </c>
      <c r="F19" s="46">
        <v>1.1980000000000002</v>
      </c>
      <c r="G19" s="33">
        <v>1.0549999999999999</v>
      </c>
      <c r="H19" s="26">
        <v>-11.936560934891505</v>
      </c>
      <c r="I19" s="26">
        <v>23.082191822973375</v>
      </c>
      <c r="J19" s="26">
        <v>0.83464749658493353</v>
      </c>
      <c r="K19" s="26">
        <v>1.0277909643619061</v>
      </c>
      <c r="L19" s="18"/>
    </row>
    <row r="20" spans="1:14" x14ac:dyDescent="0.3">
      <c r="A20" s="16"/>
      <c r="B20" s="11" t="s">
        <v>256</v>
      </c>
      <c r="C20" s="46">
        <v>1.1806666666666701</v>
      </c>
      <c r="D20" s="46">
        <v>1.1120000000000001</v>
      </c>
      <c r="E20" s="46">
        <v>0.58466666700000003</v>
      </c>
      <c r="F20" s="46">
        <v>1.3916666666666666</v>
      </c>
      <c r="G20" s="33">
        <v>0.97133333333333338</v>
      </c>
      <c r="H20" s="26">
        <v>-30.203592814371248</v>
      </c>
      <c r="I20" s="26">
        <v>138.02736588481906</v>
      </c>
      <c r="J20" s="26">
        <v>0.76845586257456455</v>
      </c>
      <c r="K20" s="26">
        <v>1.1939419243770053</v>
      </c>
      <c r="L20" s="18"/>
    </row>
    <row r="21" spans="1:14" x14ac:dyDescent="0.3">
      <c r="A21" s="16"/>
      <c r="B21" s="11" t="s">
        <v>262</v>
      </c>
      <c r="C21" s="46">
        <v>0.68066666666666698</v>
      </c>
      <c r="D21" s="46">
        <v>1.0553333333333299</v>
      </c>
      <c r="E21" s="46">
        <v>0.51433333299999995</v>
      </c>
      <c r="F21" s="46">
        <v>0.5006666666666667</v>
      </c>
      <c r="G21" s="33">
        <v>0.86799999999999999</v>
      </c>
      <c r="H21" s="26">
        <v>73.368841544607164</v>
      </c>
      <c r="I21" s="26">
        <v>-2.6571613108601011</v>
      </c>
      <c r="J21" s="26">
        <v>0.68670523889641932</v>
      </c>
      <c r="K21" s="26">
        <v>0.4295331186620987</v>
      </c>
      <c r="L21" s="18"/>
    </row>
    <row r="22" spans="1:14" x14ac:dyDescent="0.3">
      <c r="A22" s="16"/>
      <c r="B22" s="11" t="s">
        <v>257</v>
      </c>
      <c r="C22" s="50">
        <v>0.875</v>
      </c>
      <c r="D22" s="50">
        <v>0.62666666666666704</v>
      </c>
      <c r="E22" s="50">
        <v>1.5056666670000001</v>
      </c>
      <c r="F22" s="50">
        <v>0.77833333333333332</v>
      </c>
      <c r="G22" s="33">
        <v>0.57500000000000007</v>
      </c>
      <c r="H22" s="26">
        <v>-26.124197002141315</v>
      </c>
      <c r="I22" s="26">
        <v>-48.306398063248537</v>
      </c>
      <c r="J22" s="26">
        <v>0.45490266401548524</v>
      </c>
      <c r="K22" s="26">
        <v>0.66774955531025326</v>
      </c>
      <c r="L22" s="18"/>
    </row>
    <row r="23" spans="1:14" x14ac:dyDescent="0.3">
      <c r="A23" s="16"/>
      <c r="B23" s="11" t="s">
        <v>255</v>
      </c>
      <c r="C23" s="50">
        <v>0.41366666666666702</v>
      </c>
      <c r="D23" s="50">
        <v>0.151</v>
      </c>
      <c r="E23" s="50">
        <v>0.76333333299999995</v>
      </c>
      <c r="F23" s="50">
        <v>0</v>
      </c>
      <c r="G23" s="33">
        <v>0.52999999999999992</v>
      </c>
      <c r="H23" s="26" t="s">
        <v>265</v>
      </c>
      <c r="I23" s="26" t="s">
        <v>265</v>
      </c>
      <c r="J23" s="26">
        <v>0.41930158596209927</v>
      </c>
      <c r="K23" s="26" t="s">
        <v>265</v>
      </c>
      <c r="L23" s="18"/>
    </row>
    <row r="24" spans="1:14" x14ac:dyDescent="0.3">
      <c r="A24" s="16"/>
      <c r="B24" s="11" t="s">
        <v>259</v>
      </c>
      <c r="C24" s="50">
        <v>0.32166666666666699</v>
      </c>
      <c r="D24" s="50">
        <v>0.44766666666666699</v>
      </c>
      <c r="E24" s="50">
        <v>0.42133333299999998</v>
      </c>
      <c r="F24" s="50">
        <v>0.38566666666666666</v>
      </c>
      <c r="G24" s="33">
        <v>0.32800000000000001</v>
      </c>
      <c r="H24" s="26">
        <v>-14.952463267070005</v>
      </c>
      <c r="I24" s="26">
        <v>-8.465189801000939</v>
      </c>
      <c r="J24" s="26">
        <v>0.25949230225578979</v>
      </c>
      <c r="K24" s="26">
        <v>0.33087204946208265</v>
      </c>
      <c r="L24" s="18"/>
    </row>
    <row r="25" spans="1:14" x14ac:dyDescent="0.3">
      <c r="A25" s="16"/>
      <c r="B25" s="11" t="s">
        <v>264</v>
      </c>
      <c r="C25" s="50">
        <v>0.22500000000000001</v>
      </c>
      <c r="D25" s="50">
        <v>0.23699999999999999</v>
      </c>
      <c r="E25" s="50">
        <v>0.167333333</v>
      </c>
      <c r="F25" s="50">
        <v>0.11899999999999999</v>
      </c>
      <c r="G25" s="33">
        <v>0.16900000000000001</v>
      </c>
      <c r="H25" s="26">
        <v>42.016806722689083</v>
      </c>
      <c r="I25" s="26">
        <v>-28.884462009730004</v>
      </c>
      <c r="J25" s="26">
        <v>0.13370182646716</v>
      </c>
      <c r="K25" s="26">
        <v>0.10209275856349481</v>
      </c>
      <c r="L25" s="18"/>
    </row>
    <row r="26" spans="1:14" x14ac:dyDescent="0.3">
      <c r="A26" s="16"/>
      <c r="B26" s="11" t="s">
        <v>263</v>
      </c>
      <c r="C26" s="50">
        <v>0.21566666666666701</v>
      </c>
      <c r="D26" s="50">
        <v>0.32533333333333297</v>
      </c>
      <c r="E26" s="50">
        <v>0.58166666700000003</v>
      </c>
      <c r="F26" s="50">
        <v>0.22866666666666668</v>
      </c>
      <c r="G26" s="33">
        <v>0.12833333333333333</v>
      </c>
      <c r="H26" s="26">
        <v>-43.87755102040817</v>
      </c>
      <c r="I26" s="26">
        <v>-60.687679105623104</v>
      </c>
      <c r="J26" s="26">
        <v>0.1015290003744706</v>
      </c>
      <c r="K26" s="26">
        <v>0.19617824194553909</v>
      </c>
      <c r="L26" s="18"/>
    </row>
    <row r="27" spans="1:14" x14ac:dyDescent="0.3">
      <c r="A27" s="16"/>
      <c r="B27" s="11" t="s">
        <v>260</v>
      </c>
      <c r="C27" s="50">
        <v>0.24933333333333299</v>
      </c>
      <c r="D27" s="50">
        <v>0.32333333333333297</v>
      </c>
      <c r="E27" s="50">
        <v>0.13400000000000001</v>
      </c>
      <c r="F27" s="50">
        <v>0</v>
      </c>
      <c r="G27" s="33">
        <v>0</v>
      </c>
      <c r="H27" s="26" t="s">
        <v>265</v>
      </c>
      <c r="I27" s="26" t="s">
        <v>265</v>
      </c>
      <c r="J27" s="26" t="s">
        <v>265</v>
      </c>
      <c r="K27" s="26" t="s">
        <v>265</v>
      </c>
      <c r="L27" s="18"/>
    </row>
    <row r="28" spans="1:14" s="22" customFormat="1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  <c r="M28" s="9"/>
    </row>
    <row r="29" spans="1:14" s="22" customFormat="1" x14ac:dyDescent="0.3">
      <c r="A29" s="16"/>
      <c r="B29" s="222" t="s">
        <v>206</v>
      </c>
      <c r="C29" s="222"/>
      <c r="D29" s="222"/>
      <c r="E29" s="222"/>
      <c r="F29" s="222"/>
      <c r="G29" s="222"/>
      <c r="H29" s="230" t="s">
        <v>170</v>
      </c>
      <c r="I29" s="230"/>
      <c r="J29" s="230"/>
      <c r="K29" s="230"/>
      <c r="L29" s="18"/>
      <c r="M29" s="9"/>
      <c r="N29" s="22" t="s">
        <v>265</v>
      </c>
    </row>
    <row r="30" spans="1:14" s="22" customFormat="1" x14ac:dyDescent="0.3">
      <c r="A30" s="16"/>
      <c r="B30" s="222" t="s">
        <v>235</v>
      </c>
      <c r="C30" s="222"/>
      <c r="D30" s="222"/>
      <c r="E30" s="222"/>
      <c r="F30" s="222"/>
      <c r="G30" s="222"/>
      <c r="H30" s="230" t="s">
        <v>230</v>
      </c>
      <c r="I30" s="230"/>
      <c r="J30" s="230"/>
      <c r="K30" s="230"/>
      <c r="L30" s="18"/>
      <c r="M30" s="9"/>
      <c r="N30" s="22" t="s">
        <v>265</v>
      </c>
    </row>
    <row r="31" spans="1:14" s="22" customFormat="1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M31" s="9"/>
      <c r="N31" s="22" t="s">
        <v>265</v>
      </c>
    </row>
    <row r="32" spans="1:14" s="22" customFormat="1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M32" s="9"/>
      <c r="N32" s="22" t="s">
        <v>265</v>
      </c>
    </row>
    <row r="33" spans="1:14" s="22" customFormat="1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M33" s="9"/>
      <c r="N33" s="22" t="s">
        <v>265</v>
      </c>
    </row>
    <row r="34" spans="1:14" s="22" customFormat="1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  <c r="M34" s="9"/>
    </row>
    <row r="35" spans="1:14" s="22" customFormat="1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M35" s="9"/>
      <c r="N35" s="22" t="s">
        <v>265</v>
      </c>
    </row>
    <row r="36" spans="1:14" s="22" customFormat="1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M36" s="9"/>
      <c r="N36" s="22" t="s">
        <v>265</v>
      </c>
    </row>
    <row r="37" spans="1:14" s="22" customFormat="1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M37" s="9"/>
      <c r="N37" s="22" t="s">
        <v>265</v>
      </c>
    </row>
    <row r="38" spans="1:14" s="22" customFormat="1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M38" s="9"/>
      <c r="N38" s="22" t="s">
        <v>265</v>
      </c>
    </row>
    <row r="39" spans="1:14" s="22" customFormat="1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  <c r="M39" s="9"/>
    </row>
    <row r="40" spans="1:14" s="22" customFormat="1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  <c r="M40" s="9"/>
    </row>
    <row r="41" spans="1:14" s="22" customFormat="1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  <c r="M41" s="9"/>
    </row>
    <row r="42" spans="1:14" s="22" customFormat="1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  <c r="M42" s="9"/>
    </row>
    <row r="43" spans="1:14" s="22" customFormat="1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  <c r="M43" s="9"/>
    </row>
    <row r="44" spans="1:14" s="22" customFormat="1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  <c r="M44" s="9"/>
    </row>
    <row r="45" spans="1:14" s="22" customFormat="1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  <c r="M45" s="9"/>
    </row>
    <row r="46" spans="1:14" s="22" customFormat="1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  <c r="M46" s="9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0866141732283472" right="7.874015748031496E-2" top="0.35433070866141736" bottom="0.6692913385826772" header="0.31496062992125984" footer="0.31496062992125984"/>
  <pageSetup scale="84" orientation="portrait" r:id="rId1"/>
  <headerFooter alignWithMargins="0">
    <oddFooter>&amp;C&amp;"-,Negrita"&amp;12&amp;K004559Página 64</oddFooter>
  </headerFooter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O46"/>
  <sheetViews>
    <sheetView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5" style="9" customWidth="1"/>
    <col min="3" max="7" width="9.21875" style="9" customWidth="1"/>
    <col min="8" max="9" width="13.33203125" style="9" customWidth="1"/>
    <col min="10" max="11" width="11.44140625" style="9" customWidth="1"/>
    <col min="12" max="12" width="2.1093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60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6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144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54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94"/>
      <c r="D9" s="94"/>
      <c r="E9" s="94"/>
      <c r="F9" s="94"/>
      <c r="G9" s="9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</row>
    <row r="12" spans="1:15" ht="12" customHeight="1" x14ac:dyDescent="0.3">
      <c r="A12" s="16"/>
      <c r="B12" s="11"/>
      <c r="C12" s="94"/>
      <c r="D12" s="94"/>
      <c r="E12" s="94"/>
      <c r="F12" s="94"/>
      <c r="G12" s="94"/>
      <c r="H12" s="94"/>
      <c r="I12" s="94"/>
      <c r="J12" s="94"/>
      <c r="K12" s="94"/>
      <c r="L12" s="18"/>
    </row>
    <row r="13" spans="1:15" s="48" customFormat="1" x14ac:dyDescent="0.3">
      <c r="A13" s="80"/>
      <c r="B13" s="12" t="s">
        <v>252</v>
      </c>
      <c r="C13" s="27">
        <v>29.247333333333302</v>
      </c>
      <c r="D13" s="27">
        <v>24.708666666666701</v>
      </c>
      <c r="E13" s="27">
        <v>24.077000000000002</v>
      </c>
      <c r="F13" s="27">
        <v>36.409333333333336</v>
      </c>
      <c r="G13" s="47">
        <v>31.774000000000001</v>
      </c>
      <c r="H13" s="27">
        <v>-12.731167832423928</v>
      </c>
      <c r="I13" s="27">
        <v>51.220390137198699</v>
      </c>
      <c r="J13" s="27">
        <v>100</v>
      </c>
      <c r="K13" s="27">
        <v>100</v>
      </c>
      <c r="L13" s="81"/>
      <c r="N13" s="170"/>
      <c r="O13" s="170"/>
    </row>
    <row r="14" spans="1:15" x14ac:dyDescent="0.3">
      <c r="A14" s="16"/>
      <c r="B14" s="11" t="s">
        <v>3</v>
      </c>
      <c r="C14" s="26">
        <v>29.247333333333302</v>
      </c>
      <c r="D14" s="26">
        <v>24.589666666666702</v>
      </c>
      <c r="E14" s="26">
        <v>23.936666667000001</v>
      </c>
      <c r="F14" s="26">
        <v>36.409333333333336</v>
      </c>
      <c r="G14" s="33">
        <v>23.932000000000002</v>
      </c>
      <c r="H14" s="26">
        <v>-34.269601201157208</v>
      </c>
      <c r="I14" s="26">
        <v>52.106948890793682</v>
      </c>
      <c r="J14" s="26">
        <v>75.319443570214645</v>
      </c>
      <c r="K14" s="26">
        <v>100</v>
      </c>
      <c r="L14" s="158"/>
    </row>
    <row r="15" spans="1:15" x14ac:dyDescent="0.3">
      <c r="A15" s="16"/>
      <c r="B15" s="12" t="s">
        <v>2</v>
      </c>
      <c r="C15" s="47">
        <v>1.5983333333333301</v>
      </c>
      <c r="D15" s="47">
        <v>1.4490000000000001</v>
      </c>
      <c r="E15" s="47">
        <v>2.351</v>
      </c>
      <c r="F15" s="47">
        <v>3.0380000000000003</v>
      </c>
      <c r="G15" s="47">
        <v>1.9139999999999999</v>
      </c>
      <c r="H15" s="47">
        <v>-36.9980250164582</v>
      </c>
      <c r="I15" s="47">
        <v>29.22160782645684</v>
      </c>
      <c r="J15" s="47">
        <v>6.0237930383332277</v>
      </c>
      <c r="K15" s="47">
        <v>8.3440143552935151</v>
      </c>
      <c r="L15" s="158"/>
      <c r="N15" s="22" t="s">
        <v>2</v>
      </c>
      <c r="O15" s="118">
        <v>6.0237930383332277</v>
      </c>
    </row>
    <row r="16" spans="1:15" s="48" customFormat="1" x14ac:dyDescent="0.3">
      <c r="A16" s="80"/>
      <c r="B16" s="11" t="s">
        <v>253</v>
      </c>
      <c r="C16" s="46">
        <v>0.67833333333333301</v>
      </c>
      <c r="D16" s="46">
        <v>1.0960000000000001</v>
      </c>
      <c r="E16" s="46">
        <v>0.36499999999999999</v>
      </c>
      <c r="F16" s="46">
        <v>1.6833333333333333</v>
      </c>
      <c r="G16" s="33">
        <v>1.4086666666666667</v>
      </c>
      <c r="H16" s="26">
        <v>-16.31683168316831</v>
      </c>
      <c r="I16" s="26">
        <v>361.18721461187215</v>
      </c>
      <c r="J16" s="26">
        <v>4.4333941797276601</v>
      </c>
      <c r="K16" s="26">
        <v>4.6233566484784117</v>
      </c>
      <c r="L16" s="173"/>
      <c r="N16" s="170" t="s">
        <v>12</v>
      </c>
      <c r="O16" s="170">
        <v>93.976206961666776</v>
      </c>
    </row>
    <row r="17" spans="1:14" x14ac:dyDescent="0.3">
      <c r="A17" s="16"/>
      <c r="B17" s="11" t="s">
        <v>260</v>
      </c>
      <c r="C17" s="46">
        <v>0.663333333333333</v>
      </c>
      <c r="D17" s="46">
        <v>0</v>
      </c>
      <c r="E17" s="46">
        <v>0.23899999999999999</v>
      </c>
      <c r="F17" s="46">
        <v>0.95066666666666666</v>
      </c>
      <c r="G17" s="33">
        <v>1.1323333333333334</v>
      </c>
      <c r="H17" s="26">
        <v>19.10939691444602</v>
      </c>
      <c r="I17" s="26">
        <v>297.76847977684798</v>
      </c>
      <c r="J17" s="26">
        <v>3.5637103711630056</v>
      </c>
      <c r="K17" s="26">
        <v>2.6110521111802831</v>
      </c>
      <c r="L17" s="158"/>
    </row>
    <row r="18" spans="1:14" x14ac:dyDescent="0.3">
      <c r="A18" s="16"/>
      <c r="B18" s="11" t="s">
        <v>257</v>
      </c>
      <c r="C18" s="26">
        <v>0.45066666666666699</v>
      </c>
      <c r="D18" s="26">
        <v>0.787333333333333</v>
      </c>
      <c r="E18" s="26">
        <v>0.58099999999999996</v>
      </c>
      <c r="F18" s="26">
        <v>1.0803333333333334</v>
      </c>
      <c r="G18" s="33">
        <v>0.94700000000000006</v>
      </c>
      <c r="H18" s="26">
        <v>-12.341869793273673</v>
      </c>
      <c r="I18" s="26">
        <v>85.943775100401638</v>
      </c>
      <c r="J18" s="26">
        <v>2.9804242462390635</v>
      </c>
      <c r="K18" s="26">
        <v>2.9671879005383235</v>
      </c>
      <c r="L18" s="158"/>
    </row>
    <row r="19" spans="1:14" x14ac:dyDescent="0.3">
      <c r="A19" s="16"/>
      <c r="B19" s="11" t="s">
        <v>262</v>
      </c>
      <c r="C19" s="46">
        <v>0.14299999999999999</v>
      </c>
      <c r="D19" s="46">
        <v>0.82799999999999996</v>
      </c>
      <c r="E19" s="46">
        <v>0.569333333</v>
      </c>
      <c r="F19" s="46">
        <v>1.0296666666666665</v>
      </c>
      <c r="G19" s="33">
        <v>0.85233333333333328</v>
      </c>
      <c r="H19" s="26">
        <v>-17.222402071867915</v>
      </c>
      <c r="I19" s="26">
        <v>80.854801042655012</v>
      </c>
      <c r="J19" s="26">
        <v>2.6824867291915822</v>
      </c>
      <c r="K19" s="26">
        <v>2.8280294429999628</v>
      </c>
      <c r="L19" s="18"/>
    </row>
    <row r="20" spans="1:14" x14ac:dyDescent="0.3">
      <c r="A20" s="16"/>
      <c r="B20" s="11" t="s">
        <v>255</v>
      </c>
      <c r="C20" s="46">
        <v>0</v>
      </c>
      <c r="D20" s="46">
        <v>0.191</v>
      </c>
      <c r="E20" s="46">
        <v>0</v>
      </c>
      <c r="F20" s="46">
        <v>0</v>
      </c>
      <c r="G20" s="33">
        <v>0.4423333333333333</v>
      </c>
      <c r="H20" s="26" t="s">
        <v>265</v>
      </c>
      <c r="I20" s="26" t="s">
        <v>265</v>
      </c>
      <c r="J20" s="26">
        <v>1.3921235391619982</v>
      </c>
      <c r="K20" s="26" t="s">
        <v>265</v>
      </c>
      <c r="L20" s="18"/>
    </row>
    <row r="21" spans="1:14" x14ac:dyDescent="0.3">
      <c r="A21" s="16"/>
      <c r="B21" s="11" t="s">
        <v>256</v>
      </c>
      <c r="C21" s="26">
        <v>0</v>
      </c>
      <c r="D21" s="26">
        <v>0.195333333333333</v>
      </c>
      <c r="E21" s="26">
        <v>0</v>
      </c>
      <c r="F21" s="26">
        <v>0.51700000000000002</v>
      </c>
      <c r="G21" s="33">
        <v>0.34866666666666668</v>
      </c>
      <c r="H21" s="26">
        <v>-32.559638942617667</v>
      </c>
      <c r="I21" s="26" t="s">
        <v>265</v>
      </c>
      <c r="J21" s="26">
        <v>1.0973332494072723</v>
      </c>
      <c r="K21" s="26">
        <v>1.4199655765920824</v>
      </c>
      <c r="L21" s="18"/>
    </row>
    <row r="22" spans="1:14" x14ac:dyDescent="0.3">
      <c r="A22" s="16"/>
      <c r="B22" s="11" t="s">
        <v>254</v>
      </c>
      <c r="C22" s="26">
        <v>0</v>
      </c>
      <c r="D22" s="26">
        <v>0.276666666666667</v>
      </c>
      <c r="E22" s="26">
        <v>1.0609999999999999</v>
      </c>
      <c r="F22" s="26">
        <v>1.9396666666666667</v>
      </c>
      <c r="G22" s="33">
        <v>0.33666666666666667</v>
      </c>
      <c r="H22" s="26">
        <v>-82.643065818869218</v>
      </c>
      <c r="I22" s="26">
        <v>82.814954445491679</v>
      </c>
      <c r="J22" s="26">
        <v>1.0595665218942112</v>
      </c>
      <c r="K22" s="26">
        <v>5.3273885816823521</v>
      </c>
      <c r="L22" s="18"/>
    </row>
    <row r="23" spans="1:14" x14ac:dyDescent="0.3">
      <c r="A23" s="16"/>
      <c r="B23" s="11" t="s">
        <v>258</v>
      </c>
      <c r="C23" s="26">
        <v>0.36566666666666697</v>
      </c>
      <c r="D23" s="26">
        <v>0.32233333333333303</v>
      </c>
      <c r="E23" s="26">
        <v>0</v>
      </c>
      <c r="F23" s="26">
        <v>9.6999999999999989E-2</v>
      </c>
      <c r="G23" s="33">
        <v>0.17433333333333334</v>
      </c>
      <c r="H23" s="26">
        <v>79.72508591065295</v>
      </c>
      <c r="I23" s="26" t="s">
        <v>265</v>
      </c>
      <c r="J23" s="26">
        <v>0.54866662470363614</v>
      </c>
      <c r="K23" s="26">
        <v>0.26641520489251835</v>
      </c>
      <c r="L23" s="18"/>
    </row>
    <row r="24" spans="1:14" x14ac:dyDescent="0.3">
      <c r="A24" s="16"/>
      <c r="B24" s="11" t="s">
        <v>263</v>
      </c>
      <c r="C24" s="26">
        <v>0</v>
      </c>
      <c r="D24" s="26">
        <v>0</v>
      </c>
      <c r="E24" s="26">
        <v>0.21866666700000001</v>
      </c>
      <c r="F24" s="26">
        <v>0</v>
      </c>
      <c r="G24" s="33">
        <v>0.12133333333333333</v>
      </c>
      <c r="H24" s="26" t="s">
        <v>265</v>
      </c>
      <c r="I24" s="26" t="s">
        <v>265</v>
      </c>
      <c r="J24" s="26">
        <v>0.38186357818761668</v>
      </c>
      <c r="K24" s="26" t="s">
        <v>265</v>
      </c>
      <c r="L24" s="18"/>
    </row>
    <row r="25" spans="1:14" x14ac:dyDescent="0.3">
      <c r="A25" s="16"/>
      <c r="B25" s="182" t="s">
        <v>264</v>
      </c>
      <c r="C25" s="46">
        <v>0</v>
      </c>
      <c r="D25" s="46">
        <v>0</v>
      </c>
      <c r="E25" s="46">
        <v>0</v>
      </c>
      <c r="F25" s="46">
        <v>0</v>
      </c>
      <c r="G25" s="33">
        <v>8.6000000000000007E-2</v>
      </c>
      <c r="H25" s="26" t="s">
        <v>265</v>
      </c>
      <c r="I25" s="26" t="s">
        <v>265</v>
      </c>
      <c r="J25" s="26">
        <v>0.27066154717693713</v>
      </c>
      <c r="K25" s="26" t="s">
        <v>265</v>
      </c>
      <c r="L25" s="18"/>
    </row>
    <row r="26" spans="1:14" x14ac:dyDescent="0.3">
      <c r="A26" s="16"/>
      <c r="B26" s="11" t="s">
        <v>261</v>
      </c>
      <c r="C26" s="26">
        <v>0</v>
      </c>
      <c r="D26" s="26">
        <v>0.12766666666666701</v>
      </c>
      <c r="E26" s="26">
        <v>0</v>
      </c>
      <c r="F26" s="26">
        <v>7.6999999999999999E-2</v>
      </c>
      <c r="G26" s="33">
        <v>7.8333333333333324E-2</v>
      </c>
      <c r="H26" s="26">
        <v>1.7316017316017174</v>
      </c>
      <c r="I26" s="26" t="s">
        <v>265</v>
      </c>
      <c r="J26" s="26">
        <v>0.24653280459914811</v>
      </c>
      <c r="K26" s="26">
        <v>0.21148423481158674</v>
      </c>
      <c r="L26" s="18"/>
    </row>
    <row r="27" spans="1:14" x14ac:dyDescent="0.3">
      <c r="A27" s="16"/>
      <c r="B27" s="11" t="s">
        <v>259</v>
      </c>
      <c r="C27" s="26">
        <v>0</v>
      </c>
      <c r="D27" s="26">
        <v>0.11899999999999999</v>
      </c>
      <c r="E27" s="26">
        <v>0.140333333</v>
      </c>
      <c r="F27" s="26">
        <v>0</v>
      </c>
      <c r="G27" s="33">
        <v>0</v>
      </c>
      <c r="H27" s="26" t="s">
        <v>265</v>
      </c>
      <c r="I27" s="26" t="s">
        <v>265</v>
      </c>
      <c r="J27" s="26" t="s">
        <v>265</v>
      </c>
      <c r="K27" s="26" t="s">
        <v>265</v>
      </c>
      <c r="L27" s="18"/>
    </row>
    <row r="28" spans="1:14" s="22" customFormat="1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  <c r="M28" s="9"/>
    </row>
    <row r="29" spans="1:14" s="22" customFormat="1" x14ac:dyDescent="0.3">
      <c r="A29" s="16"/>
      <c r="B29" s="222" t="s">
        <v>207</v>
      </c>
      <c r="C29" s="222"/>
      <c r="D29" s="222"/>
      <c r="E29" s="222"/>
      <c r="F29" s="222"/>
      <c r="G29" s="222"/>
      <c r="H29" s="222" t="s">
        <v>170</v>
      </c>
      <c r="I29" s="222"/>
      <c r="J29" s="222"/>
      <c r="K29" s="222"/>
      <c r="L29" s="18"/>
      <c r="M29" s="9"/>
      <c r="N29" s="22" t="s">
        <v>265</v>
      </c>
    </row>
    <row r="30" spans="1:14" s="22" customFormat="1" x14ac:dyDescent="0.3">
      <c r="A30" s="16"/>
      <c r="B30" s="222" t="s">
        <v>235</v>
      </c>
      <c r="C30" s="222"/>
      <c r="D30" s="222"/>
      <c r="E30" s="222"/>
      <c r="F30" s="222"/>
      <c r="G30" s="222"/>
      <c r="H30" s="222" t="s">
        <v>230</v>
      </c>
      <c r="I30" s="222"/>
      <c r="J30" s="222"/>
      <c r="K30" s="222"/>
      <c r="L30" s="18"/>
      <c r="M30" s="9"/>
      <c r="N30" s="22" t="s">
        <v>265</v>
      </c>
    </row>
    <row r="31" spans="1:14" s="22" customFormat="1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M31" s="9"/>
      <c r="N31" s="22" t="s">
        <v>265</v>
      </c>
    </row>
    <row r="32" spans="1:14" s="22" customFormat="1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M32" s="9"/>
      <c r="N32" s="22" t="s">
        <v>265</v>
      </c>
    </row>
    <row r="33" spans="1:14" s="22" customFormat="1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M33" s="9"/>
      <c r="N33" s="22" t="s">
        <v>265</v>
      </c>
    </row>
    <row r="34" spans="1:14" s="22" customFormat="1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  <c r="M34" s="9"/>
    </row>
    <row r="35" spans="1:14" s="22" customFormat="1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M35" s="9"/>
      <c r="N35" s="22" t="s">
        <v>265</v>
      </c>
    </row>
    <row r="36" spans="1:14" s="22" customFormat="1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M36" s="9"/>
      <c r="N36" s="22" t="s">
        <v>265</v>
      </c>
    </row>
    <row r="37" spans="1:14" s="22" customFormat="1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M37" s="9"/>
      <c r="N37" s="22" t="s">
        <v>265</v>
      </c>
    </row>
    <row r="38" spans="1:14" s="22" customFormat="1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M38" s="9"/>
      <c r="N38" s="22" t="s">
        <v>265</v>
      </c>
    </row>
    <row r="39" spans="1:14" s="22" customFormat="1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  <c r="M39" s="9"/>
    </row>
    <row r="40" spans="1:14" s="22" customFormat="1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  <c r="M40" s="9"/>
    </row>
    <row r="41" spans="1:14" s="22" customFormat="1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  <c r="M41" s="9"/>
    </row>
    <row r="42" spans="1:14" s="22" customFormat="1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  <c r="M42" s="9"/>
    </row>
    <row r="43" spans="1:14" s="22" customFormat="1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  <c r="M43" s="9"/>
    </row>
    <row r="44" spans="1:14" s="22" customFormat="1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  <c r="M44" s="9"/>
    </row>
    <row r="45" spans="1:14" s="22" customFormat="1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  <c r="M45" s="9"/>
    </row>
    <row r="46" spans="1:14" s="22" customFormat="1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  <c r="M46" s="9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0866141732283472" right="7.874015748031496E-2" top="0.35433070866141736" bottom="0.6692913385826772" header="0.31496062992125984" footer="0.31496062992125984"/>
  <pageSetup scale="84" orientation="portrait" r:id="rId1"/>
  <headerFooter alignWithMargins="0">
    <oddFooter>&amp;C&amp;"-,Negrita"&amp;12&amp;K004559Página 65</oddFooter>
  </headerFooter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O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4.33203125" style="9" customWidth="1"/>
    <col min="3" max="7" width="9.44140625" style="9" customWidth="1"/>
    <col min="8" max="9" width="13.33203125" style="9" customWidth="1"/>
    <col min="10" max="11" width="11.44140625" style="9" customWidth="1"/>
    <col min="12" max="12" width="2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60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6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145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94"/>
      <c r="D9" s="94"/>
      <c r="E9" s="94"/>
      <c r="F9" s="94"/>
      <c r="G9" s="9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</row>
    <row r="12" spans="1:15" ht="12" customHeight="1" x14ac:dyDescent="0.3">
      <c r="A12" s="16"/>
      <c r="B12" s="11"/>
      <c r="C12" s="94"/>
      <c r="D12" s="94"/>
      <c r="E12" s="94"/>
      <c r="F12" s="94"/>
      <c r="G12" s="94"/>
      <c r="H12" s="94"/>
      <c r="I12" s="94"/>
      <c r="J12" s="94"/>
      <c r="K12" s="94"/>
      <c r="L12" s="18"/>
    </row>
    <row r="13" spans="1:15" s="48" customFormat="1" x14ac:dyDescent="0.3">
      <c r="A13" s="80"/>
      <c r="B13" s="12" t="s">
        <v>252</v>
      </c>
      <c r="C13" s="27">
        <v>254.62933333333299</v>
      </c>
      <c r="D13" s="27">
        <v>260.13466666666699</v>
      </c>
      <c r="E13" s="27">
        <v>237.31266669999999</v>
      </c>
      <c r="F13" s="27">
        <v>240.94066666666666</v>
      </c>
      <c r="G13" s="47">
        <v>226.50400000000002</v>
      </c>
      <c r="H13" s="27">
        <v>-5.991793276906332</v>
      </c>
      <c r="I13" s="27">
        <v>1.5287847956523271</v>
      </c>
      <c r="J13" s="27">
        <v>100</v>
      </c>
      <c r="K13" s="27">
        <v>100</v>
      </c>
      <c r="L13" s="81"/>
      <c r="N13" s="170"/>
      <c r="O13" s="170"/>
    </row>
    <row r="14" spans="1:15" x14ac:dyDescent="0.3">
      <c r="A14" s="16"/>
      <c r="B14" s="11" t="s">
        <v>3</v>
      </c>
      <c r="C14" s="26">
        <v>65.059999999999746</v>
      </c>
      <c r="D14" s="26">
        <v>61.259000000000356</v>
      </c>
      <c r="E14" s="26">
        <v>56.185333378000024</v>
      </c>
      <c r="F14" s="26">
        <v>62.468333333333277</v>
      </c>
      <c r="G14" s="33">
        <v>45.25</v>
      </c>
      <c r="H14" s="26">
        <v>-27.563298738027196</v>
      </c>
      <c r="I14" s="26">
        <v>11.18263357638709</v>
      </c>
      <c r="J14" s="26">
        <v>19.977572140006355</v>
      </c>
      <c r="K14" s="26">
        <v>25.926853360855066</v>
      </c>
      <c r="L14" s="18"/>
    </row>
    <row r="15" spans="1:15" s="48" customFormat="1" x14ac:dyDescent="0.3">
      <c r="A15" s="80"/>
      <c r="B15" s="190" t="s">
        <v>2</v>
      </c>
      <c r="C15" s="47">
        <v>57.887</v>
      </c>
      <c r="D15" s="47">
        <v>62.289333333333303</v>
      </c>
      <c r="E15" s="47">
        <v>59.454333329999997</v>
      </c>
      <c r="F15" s="47">
        <v>66.890666666666675</v>
      </c>
      <c r="G15" s="47">
        <v>64.051000000000002</v>
      </c>
      <c r="H15" s="47">
        <v>-4.2452360070164286</v>
      </c>
      <c r="I15" s="47">
        <v>12.507638922450726</v>
      </c>
      <c r="J15" s="47">
        <v>28.278087804188889</v>
      </c>
      <c r="K15" s="47">
        <v>27.7622983251755</v>
      </c>
      <c r="L15" s="81"/>
      <c r="N15" s="170" t="s">
        <v>2</v>
      </c>
      <c r="O15" s="171">
        <v>28.278087804188889</v>
      </c>
    </row>
    <row r="16" spans="1:15" x14ac:dyDescent="0.3">
      <c r="A16" s="16"/>
      <c r="B16" s="11" t="s">
        <v>253</v>
      </c>
      <c r="C16" s="50">
        <v>49.22</v>
      </c>
      <c r="D16" s="50">
        <v>52.050333333333299</v>
      </c>
      <c r="E16" s="50">
        <v>42.186999999999998</v>
      </c>
      <c r="F16" s="50">
        <v>36.93866666666667</v>
      </c>
      <c r="G16" s="33">
        <v>45.420666666666669</v>
      </c>
      <c r="H16" s="26">
        <v>22.962388102801047</v>
      </c>
      <c r="I16" s="26">
        <v>-12.44064127179778</v>
      </c>
      <c r="J16" s="26">
        <v>20.052920331061113</v>
      </c>
      <c r="K16" s="26">
        <v>15.331022022019255</v>
      </c>
      <c r="L16" s="18"/>
      <c r="N16" s="22" t="s">
        <v>12</v>
      </c>
      <c r="O16" s="31">
        <v>71.721912195811115</v>
      </c>
    </row>
    <row r="17" spans="1:14" x14ac:dyDescent="0.3">
      <c r="A17" s="16"/>
      <c r="B17" s="11" t="s">
        <v>254</v>
      </c>
      <c r="C17" s="50">
        <v>25.6933333333333</v>
      </c>
      <c r="D17" s="50">
        <v>28.851333333333301</v>
      </c>
      <c r="E17" s="50">
        <v>27.61933333</v>
      </c>
      <c r="F17" s="50">
        <v>27.184999999999999</v>
      </c>
      <c r="G17" s="33">
        <v>25.790333333333333</v>
      </c>
      <c r="H17" s="26">
        <v>-5.1302801790202857</v>
      </c>
      <c r="I17" s="26">
        <v>-1.572569927052625</v>
      </c>
      <c r="J17" s="26">
        <v>11.386259550971872</v>
      </c>
      <c r="K17" s="26">
        <v>11.282860787303099</v>
      </c>
      <c r="L17" s="18"/>
    </row>
    <row r="18" spans="1:14" x14ac:dyDescent="0.3">
      <c r="A18" s="16"/>
      <c r="B18" s="11" t="s">
        <v>257</v>
      </c>
      <c r="C18" s="50">
        <v>12.517333333333299</v>
      </c>
      <c r="D18" s="50">
        <v>14.252000000000001</v>
      </c>
      <c r="E18" s="50">
        <v>13.49133333</v>
      </c>
      <c r="F18" s="50">
        <v>11.363333333333335</v>
      </c>
      <c r="G18" s="33">
        <v>11.301666666666668</v>
      </c>
      <c r="H18" s="26">
        <v>-0.54268113816369201</v>
      </c>
      <c r="I18" s="26">
        <v>-15.77308887576544</v>
      </c>
      <c r="J18" s="26">
        <v>4.9896101908428401</v>
      </c>
      <c r="K18" s="26">
        <v>4.7162371925591646</v>
      </c>
      <c r="L18" s="18"/>
    </row>
    <row r="19" spans="1:14" x14ac:dyDescent="0.3">
      <c r="A19" s="16"/>
      <c r="B19" s="11" t="s">
        <v>256</v>
      </c>
      <c r="C19" s="50">
        <v>13.7433333333333</v>
      </c>
      <c r="D19" s="50">
        <v>10.712666666666699</v>
      </c>
      <c r="E19" s="50">
        <v>10.98433333</v>
      </c>
      <c r="F19" s="50">
        <v>9.9846666666666675</v>
      </c>
      <c r="G19" s="33">
        <v>9.9730000000000008</v>
      </c>
      <c r="H19" s="26">
        <v>-0.11684583027308237</v>
      </c>
      <c r="I19" s="26">
        <v>-9.1008405635604745</v>
      </c>
      <c r="J19" s="26">
        <v>4.4030127503267051</v>
      </c>
      <c r="K19" s="26">
        <v>4.1440354610125318</v>
      </c>
      <c r="L19" s="18"/>
    </row>
    <row r="20" spans="1:14" x14ac:dyDescent="0.3">
      <c r="A20" s="16"/>
      <c r="B20" s="11" t="s">
        <v>255</v>
      </c>
      <c r="C20" s="50">
        <v>8.4233333333333302</v>
      </c>
      <c r="D20" s="50">
        <v>10.215</v>
      </c>
      <c r="E20" s="50">
        <v>8.2336666669999996</v>
      </c>
      <c r="F20" s="50">
        <v>6.8803333333333327</v>
      </c>
      <c r="G20" s="33">
        <v>7.7409999999999997</v>
      </c>
      <c r="H20" s="26">
        <v>12.509083862215986</v>
      </c>
      <c r="I20" s="26">
        <v>-16.436581518301431</v>
      </c>
      <c r="J20" s="26">
        <v>3.4175996891887115</v>
      </c>
      <c r="K20" s="26">
        <v>2.8556131385043622</v>
      </c>
      <c r="L20" s="18"/>
    </row>
    <row r="21" spans="1:14" x14ac:dyDescent="0.3">
      <c r="A21" s="16"/>
      <c r="B21" s="11" t="s">
        <v>258</v>
      </c>
      <c r="C21" s="50">
        <v>4.8096666666666703</v>
      </c>
      <c r="D21" s="50">
        <v>5.4356666666666698</v>
      </c>
      <c r="E21" s="50">
        <v>4.6326666669999996</v>
      </c>
      <c r="F21" s="50">
        <v>4.4076666666666666</v>
      </c>
      <c r="G21" s="33">
        <v>4.9793333333333329</v>
      </c>
      <c r="H21" s="26">
        <v>12.969825304393856</v>
      </c>
      <c r="I21" s="26">
        <v>-4.856813936907689</v>
      </c>
      <c r="J21" s="26">
        <v>2.1983423397967949</v>
      </c>
      <c r="K21" s="26">
        <v>1.8293577118571376</v>
      </c>
      <c r="L21" s="18"/>
    </row>
    <row r="22" spans="1:14" x14ac:dyDescent="0.3">
      <c r="A22" s="16"/>
      <c r="B22" s="11" t="s">
        <v>261</v>
      </c>
      <c r="C22" s="50">
        <v>6.7786666666666697</v>
      </c>
      <c r="D22" s="50">
        <v>7.15</v>
      </c>
      <c r="E22" s="50">
        <v>5.2106666669999999</v>
      </c>
      <c r="F22" s="50">
        <v>6.61</v>
      </c>
      <c r="G22" s="33">
        <v>4.22</v>
      </c>
      <c r="H22" s="26">
        <v>-36.15733736762482</v>
      </c>
      <c r="I22" s="26">
        <v>26.855168876224724</v>
      </c>
      <c r="J22" s="26">
        <v>1.8631017553773881</v>
      </c>
      <c r="K22" s="26">
        <v>2.7434140078746916</v>
      </c>
      <c r="L22" s="18"/>
    </row>
    <row r="23" spans="1:14" x14ac:dyDescent="0.3">
      <c r="A23" s="16"/>
      <c r="B23" s="11" t="s">
        <v>263</v>
      </c>
      <c r="C23" s="50">
        <v>3.0659999999999998</v>
      </c>
      <c r="D23" s="50">
        <v>2.57466666666667</v>
      </c>
      <c r="E23" s="50">
        <v>2.3416666670000001</v>
      </c>
      <c r="F23" s="50">
        <v>1.7863333333333333</v>
      </c>
      <c r="G23" s="33">
        <v>2.8193333333333332</v>
      </c>
      <c r="H23" s="26">
        <v>57.827952976301546</v>
      </c>
      <c r="I23" s="26">
        <v>-23.715302501962242</v>
      </c>
      <c r="J23" s="26">
        <v>1.2447167967600277</v>
      </c>
      <c r="K23" s="26">
        <v>0.74139968069593898</v>
      </c>
      <c r="L23" s="18"/>
    </row>
    <row r="24" spans="1:14" x14ac:dyDescent="0.3">
      <c r="A24" s="16"/>
      <c r="B24" s="11" t="s">
        <v>260</v>
      </c>
      <c r="C24" s="50">
        <v>3.3716666666666701</v>
      </c>
      <c r="D24" s="50">
        <v>3.0793333333333299</v>
      </c>
      <c r="E24" s="50">
        <v>3.1926666670000001</v>
      </c>
      <c r="F24" s="50">
        <v>3.1426666666666669</v>
      </c>
      <c r="G24" s="33">
        <v>1.859</v>
      </c>
      <c r="H24" s="26">
        <v>-40.846414934238439</v>
      </c>
      <c r="I24" s="26">
        <v>-1.5660889641296527</v>
      </c>
      <c r="J24" s="26">
        <v>0.82073605764136603</v>
      </c>
      <c r="K24" s="26">
        <v>1.3043321869007862</v>
      </c>
      <c r="L24" s="18"/>
    </row>
    <row r="25" spans="1:14" x14ac:dyDescent="0.3">
      <c r="A25" s="16"/>
      <c r="B25" s="11" t="s">
        <v>262</v>
      </c>
      <c r="C25" s="50">
        <v>1.2633333333333301</v>
      </c>
      <c r="D25" s="50">
        <v>0.69799999999999995</v>
      </c>
      <c r="E25" s="50">
        <v>1.042333333</v>
      </c>
      <c r="F25" s="50">
        <v>0.92533333333333323</v>
      </c>
      <c r="G25" s="33">
        <v>1.7323333333333333</v>
      </c>
      <c r="H25" s="26">
        <v>87.211815561959668</v>
      </c>
      <c r="I25" s="26">
        <v>-11.224816089294798</v>
      </c>
      <c r="J25" s="26">
        <v>0.76481357209291367</v>
      </c>
      <c r="K25" s="26">
        <v>0.38405029177307826</v>
      </c>
      <c r="L25" s="18"/>
    </row>
    <row r="26" spans="1:14" x14ac:dyDescent="0.3">
      <c r="A26" s="16"/>
      <c r="B26" s="11" t="s">
        <v>259</v>
      </c>
      <c r="C26" s="50">
        <v>1.2716666666666701</v>
      </c>
      <c r="D26" s="50">
        <v>1.1299999999999999</v>
      </c>
      <c r="E26" s="50">
        <v>2.1106666669999998</v>
      </c>
      <c r="F26" s="50">
        <v>1.8963333333333334</v>
      </c>
      <c r="G26" s="33">
        <v>1.0293333333333334</v>
      </c>
      <c r="H26" s="26">
        <v>-45.71981015995781</v>
      </c>
      <c r="I26" s="26">
        <v>-10.154769439331201</v>
      </c>
      <c r="J26" s="26">
        <v>0.45444377729900282</v>
      </c>
      <c r="K26" s="26">
        <v>0.78705407417040441</v>
      </c>
      <c r="L26" s="18"/>
    </row>
    <row r="27" spans="1:14" x14ac:dyDescent="0.3">
      <c r="A27" s="16"/>
      <c r="B27" s="182" t="s">
        <v>264</v>
      </c>
      <c r="C27" s="46">
        <v>1.524</v>
      </c>
      <c r="D27" s="46">
        <v>0.43733333333333302</v>
      </c>
      <c r="E27" s="46">
        <v>0.62666666699999996</v>
      </c>
      <c r="F27" s="46">
        <v>0.46133333333333337</v>
      </c>
      <c r="G27" s="33">
        <v>0.33700000000000002</v>
      </c>
      <c r="H27" s="26">
        <v>-26.950867052023121</v>
      </c>
      <c r="I27" s="26">
        <v>-26.382978762562239</v>
      </c>
      <c r="J27" s="26">
        <v>0.14878324444601421</v>
      </c>
      <c r="K27" s="26">
        <v>0.1914717592989699</v>
      </c>
      <c r="L27" s="18"/>
    </row>
    <row r="28" spans="1:14" s="22" customFormat="1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  <c r="M28" s="9"/>
    </row>
    <row r="29" spans="1:14" s="22" customFormat="1" x14ac:dyDescent="0.3">
      <c r="A29" s="16"/>
      <c r="B29" s="222" t="s">
        <v>208</v>
      </c>
      <c r="C29" s="222"/>
      <c r="D29" s="222"/>
      <c r="E29" s="222"/>
      <c r="F29" s="222"/>
      <c r="G29" s="222"/>
      <c r="H29" s="230" t="s">
        <v>170</v>
      </c>
      <c r="I29" s="230"/>
      <c r="J29" s="230"/>
      <c r="K29" s="230"/>
      <c r="L29" s="18"/>
      <c r="M29" s="9"/>
      <c r="N29" s="22" t="s">
        <v>265</v>
      </c>
    </row>
    <row r="30" spans="1:14" s="22" customFormat="1" x14ac:dyDescent="0.3">
      <c r="A30" s="16"/>
      <c r="B30" s="222" t="s">
        <v>235</v>
      </c>
      <c r="C30" s="222"/>
      <c r="D30" s="222"/>
      <c r="E30" s="222"/>
      <c r="F30" s="222"/>
      <c r="G30" s="222"/>
      <c r="H30" s="230" t="s">
        <v>230</v>
      </c>
      <c r="I30" s="230"/>
      <c r="J30" s="230"/>
      <c r="K30" s="230"/>
      <c r="L30" s="18"/>
      <c r="M30" s="9"/>
      <c r="N30" s="22" t="s">
        <v>265</v>
      </c>
    </row>
    <row r="31" spans="1:14" s="22" customFormat="1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M31" s="9"/>
      <c r="N31" s="22" t="s">
        <v>265</v>
      </c>
    </row>
    <row r="32" spans="1:14" s="22" customFormat="1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M32" s="9"/>
      <c r="N32" s="22" t="s">
        <v>265</v>
      </c>
    </row>
    <row r="33" spans="1:14" s="22" customFormat="1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M33" s="9"/>
      <c r="N33" s="22" t="s">
        <v>265</v>
      </c>
    </row>
    <row r="34" spans="1:14" s="22" customFormat="1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  <c r="M34" s="9"/>
    </row>
    <row r="35" spans="1:14" s="22" customFormat="1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M35" s="9"/>
      <c r="N35" s="22" t="s">
        <v>265</v>
      </c>
    </row>
    <row r="36" spans="1:14" s="22" customFormat="1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M36" s="9"/>
      <c r="N36" s="22" t="s">
        <v>265</v>
      </c>
    </row>
    <row r="37" spans="1:14" s="22" customFormat="1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M37" s="9"/>
      <c r="N37" s="22" t="s">
        <v>265</v>
      </c>
    </row>
    <row r="38" spans="1:14" s="22" customFormat="1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M38" s="9"/>
      <c r="N38" s="22" t="s">
        <v>265</v>
      </c>
    </row>
    <row r="39" spans="1:14" s="22" customFormat="1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  <c r="M39" s="9"/>
    </row>
    <row r="40" spans="1:14" s="22" customFormat="1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  <c r="M40" s="9"/>
    </row>
    <row r="41" spans="1:14" s="22" customFormat="1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  <c r="M41" s="9"/>
    </row>
    <row r="42" spans="1:14" s="22" customFormat="1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  <c r="M42" s="9"/>
    </row>
    <row r="43" spans="1:14" s="22" customFormat="1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  <c r="M43" s="9"/>
    </row>
    <row r="44" spans="1:14" s="22" customFormat="1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  <c r="M44" s="9"/>
    </row>
    <row r="45" spans="1:14" s="22" customFormat="1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  <c r="M45" s="9"/>
    </row>
    <row r="46" spans="1:14" s="22" customFormat="1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  <c r="M46" s="9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0866141732283472" right="7.874015748031496E-2" top="0.35433070866141736" bottom="0.6692913385826772" header="0.31496062992125984" footer="0.31496062992125984"/>
  <pageSetup scale="84" orientation="portrait" r:id="rId1"/>
  <headerFooter alignWithMargins="0">
    <oddFooter>&amp;C&amp;"-,Negrita"&amp;12&amp;K004559Página 66</oddFooter>
  </headerFooter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O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4.6640625" style="9" customWidth="1"/>
    <col min="3" max="7" width="9.109375" style="9" customWidth="1"/>
    <col min="8" max="9" width="13.33203125" style="9" customWidth="1"/>
    <col min="10" max="11" width="11.44140625" style="9" customWidth="1"/>
    <col min="12" max="12" width="2.4414062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146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94"/>
      <c r="D9" s="94"/>
      <c r="E9" s="94"/>
      <c r="F9" s="94"/>
      <c r="G9" s="9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</row>
    <row r="12" spans="1:15" ht="12" customHeight="1" x14ac:dyDescent="0.3">
      <c r="A12" s="16"/>
      <c r="B12" s="11"/>
      <c r="C12" s="94"/>
      <c r="D12" s="94"/>
      <c r="E12" s="94"/>
      <c r="F12" s="94"/>
      <c r="G12" s="94"/>
      <c r="H12" s="94"/>
      <c r="I12" s="94"/>
      <c r="J12" s="94"/>
      <c r="K12" s="94"/>
      <c r="L12" s="18"/>
    </row>
    <row r="13" spans="1:15" s="48" customFormat="1" x14ac:dyDescent="0.3">
      <c r="A13" s="80"/>
      <c r="B13" s="12" t="s">
        <v>252</v>
      </c>
      <c r="C13" s="27">
        <v>12.7473333333333</v>
      </c>
      <c r="D13" s="27">
        <v>17.37</v>
      </c>
      <c r="E13" s="27">
        <v>8.0253333330000007</v>
      </c>
      <c r="F13" s="27">
        <v>10.517333333333333</v>
      </c>
      <c r="G13" s="47">
        <v>10.672333333333334</v>
      </c>
      <c r="H13" s="27">
        <v>1.4737576064908886</v>
      </c>
      <c r="I13" s="27">
        <v>31.051669718020069</v>
      </c>
      <c r="J13" s="27">
        <v>100</v>
      </c>
      <c r="K13" s="27">
        <v>100</v>
      </c>
      <c r="L13" s="81"/>
      <c r="N13" s="170"/>
      <c r="O13" s="170"/>
    </row>
    <row r="14" spans="1:15" x14ac:dyDescent="0.3">
      <c r="A14" s="16"/>
      <c r="B14" s="18" t="s">
        <v>3</v>
      </c>
      <c r="C14" s="211">
        <v>6.1599999999999575</v>
      </c>
      <c r="D14" s="26">
        <v>10.656333333333329</v>
      </c>
      <c r="E14" s="26">
        <v>4.8556666650000011</v>
      </c>
      <c r="F14" s="26">
        <v>5.6139999999999999</v>
      </c>
      <c r="G14" s="33">
        <v>6.5033333333333347</v>
      </c>
      <c r="H14" s="26">
        <v>15.841349008431326</v>
      </c>
      <c r="I14" s="26">
        <v>15.617491630266155</v>
      </c>
      <c r="J14" s="26">
        <v>60.936377549426879</v>
      </c>
      <c r="K14" s="26">
        <v>53.378549695740361</v>
      </c>
      <c r="L14" s="158"/>
    </row>
    <row r="15" spans="1:15" s="48" customFormat="1" x14ac:dyDescent="0.3">
      <c r="A15" s="80"/>
      <c r="B15" s="18" t="s">
        <v>255</v>
      </c>
      <c r="C15" s="211">
        <v>0.209666666666667</v>
      </c>
      <c r="D15" s="26">
        <v>0.68266666666666698</v>
      </c>
      <c r="E15" s="26">
        <v>3.1333332999999998E-2</v>
      </c>
      <c r="F15" s="26">
        <v>0.77833333333333332</v>
      </c>
      <c r="G15" s="33">
        <v>0.95733333333333326</v>
      </c>
      <c r="H15" s="26">
        <v>22.997858672376871</v>
      </c>
      <c r="I15" s="26">
        <v>2384.0425796174745</v>
      </c>
      <c r="J15" s="26">
        <v>8.9702345628884643</v>
      </c>
      <c r="K15" s="26">
        <v>7.4004817444219064</v>
      </c>
      <c r="L15" s="81"/>
      <c r="N15" s="170" t="s">
        <v>2</v>
      </c>
      <c r="O15" s="174" t="s">
        <v>265</v>
      </c>
    </row>
    <row r="16" spans="1:15" x14ac:dyDescent="0.3">
      <c r="A16" s="16"/>
      <c r="B16" s="18" t="s">
        <v>254</v>
      </c>
      <c r="C16" s="195">
        <v>1.82066666666667</v>
      </c>
      <c r="D16" s="46">
        <v>1.4846666666666699</v>
      </c>
      <c r="E16" s="46">
        <v>0.69666666700000002</v>
      </c>
      <c r="F16" s="46">
        <v>0</v>
      </c>
      <c r="G16" s="33">
        <v>0.7593333333333333</v>
      </c>
      <c r="H16" s="26" t="s">
        <v>265</v>
      </c>
      <c r="I16" s="26" t="s">
        <v>265</v>
      </c>
      <c r="J16" s="26">
        <v>7.114970172096073</v>
      </c>
      <c r="K16" s="26" t="s">
        <v>265</v>
      </c>
      <c r="L16" s="158"/>
      <c r="N16" s="22" t="s">
        <v>12</v>
      </c>
      <c r="O16" s="118" t="e">
        <v>#VALUE!</v>
      </c>
    </row>
    <row r="17" spans="1:14" x14ac:dyDescent="0.3">
      <c r="A17" s="16"/>
      <c r="B17" s="18" t="s">
        <v>257</v>
      </c>
      <c r="C17" s="195">
        <v>0.57099999999999995</v>
      </c>
      <c r="D17" s="46">
        <v>0.66066666666666696</v>
      </c>
      <c r="E17" s="46">
        <v>0.23699999999999999</v>
      </c>
      <c r="F17" s="46">
        <v>0.4956666666666667</v>
      </c>
      <c r="G17" s="33">
        <v>0.64866666666666661</v>
      </c>
      <c r="H17" s="26">
        <v>30.867518493611268</v>
      </c>
      <c r="I17" s="26">
        <v>109.14205344585093</v>
      </c>
      <c r="J17" s="26">
        <v>6.0780210513164876</v>
      </c>
      <c r="K17" s="26">
        <v>4.7128549695740363</v>
      </c>
      <c r="L17" s="158"/>
    </row>
    <row r="18" spans="1:14" x14ac:dyDescent="0.3">
      <c r="A18" s="16"/>
      <c r="B18" s="18" t="s">
        <v>253</v>
      </c>
      <c r="C18" s="195">
        <v>0.52400000000000002</v>
      </c>
      <c r="D18" s="46">
        <v>0</v>
      </c>
      <c r="E18" s="46">
        <v>0.88633333299999995</v>
      </c>
      <c r="F18" s="46">
        <v>0</v>
      </c>
      <c r="G18" s="33">
        <v>0.6</v>
      </c>
      <c r="H18" s="26" t="s">
        <v>265</v>
      </c>
      <c r="I18" s="26" t="s">
        <v>265</v>
      </c>
      <c r="J18" s="26">
        <v>5.622013305431488</v>
      </c>
      <c r="K18" s="26" t="s">
        <v>265</v>
      </c>
      <c r="L18" s="18"/>
    </row>
    <row r="19" spans="1:14" x14ac:dyDescent="0.3">
      <c r="A19" s="16"/>
      <c r="B19" s="18" t="s">
        <v>260</v>
      </c>
      <c r="C19" s="211">
        <v>0</v>
      </c>
      <c r="D19" s="26">
        <v>0.135333333333333</v>
      </c>
      <c r="E19" s="26">
        <v>0.28599999999999998</v>
      </c>
      <c r="F19" s="26">
        <v>0.30866666666666664</v>
      </c>
      <c r="G19" s="33">
        <v>0.32833333333333331</v>
      </c>
      <c r="H19" s="26">
        <v>6.3714902807775475</v>
      </c>
      <c r="I19" s="26">
        <v>7.9254079254079235</v>
      </c>
      <c r="J19" s="26">
        <v>3.0764906143611199</v>
      </c>
      <c r="K19" s="26">
        <v>2.9348377281947258</v>
      </c>
      <c r="L19" s="18"/>
    </row>
    <row r="20" spans="1:14" x14ac:dyDescent="0.3">
      <c r="A20" s="16"/>
      <c r="B20" s="18" t="s">
        <v>259</v>
      </c>
      <c r="C20" s="211">
        <v>0.31866666666666699</v>
      </c>
      <c r="D20" s="26">
        <v>2.9666666666666699E-2</v>
      </c>
      <c r="E20" s="26">
        <v>4.3333333000000002E-2</v>
      </c>
      <c r="F20" s="26">
        <v>0.19033333333333333</v>
      </c>
      <c r="G20" s="33">
        <v>0.26866666666666666</v>
      </c>
      <c r="H20" s="26">
        <v>41.155866900175141</v>
      </c>
      <c r="I20" s="26">
        <v>339.23077260946746</v>
      </c>
      <c r="J20" s="26">
        <v>2.5174126245432111</v>
      </c>
      <c r="K20" s="26">
        <v>1.8097109533468561</v>
      </c>
      <c r="L20" s="18"/>
    </row>
    <row r="21" spans="1:14" x14ac:dyDescent="0.3">
      <c r="A21" s="16"/>
      <c r="B21" s="18" t="s">
        <v>256</v>
      </c>
      <c r="C21" s="211">
        <v>0</v>
      </c>
      <c r="D21" s="26">
        <v>0</v>
      </c>
      <c r="E21" s="26">
        <v>0.182666667</v>
      </c>
      <c r="F21" s="26">
        <v>0.18700000000000003</v>
      </c>
      <c r="G21" s="33">
        <v>0.20633333333333334</v>
      </c>
      <c r="H21" s="26">
        <v>10.338680926916211</v>
      </c>
      <c r="I21" s="26">
        <v>2.372262586911944</v>
      </c>
      <c r="J21" s="26">
        <v>1.9333479089233843</v>
      </c>
      <c r="K21" s="26">
        <v>1.7780172413793107</v>
      </c>
      <c r="L21" s="18"/>
    </row>
    <row r="22" spans="1:14" x14ac:dyDescent="0.3">
      <c r="A22" s="16"/>
      <c r="B22" s="18" t="s">
        <v>261</v>
      </c>
      <c r="C22" s="211">
        <v>0.30266666666666697</v>
      </c>
      <c r="D22" s="26">
        <v>0.14233333333333301</v>
      </c>
      <c r="E22" s="26">
        <v>0.112666667</v>
      </c>
      <c r="F22" s="26">
        <v>0.32500000000000001</v>
      </c>
      <c r="G22" s="33">
        <v>0.19799999999999998</v>
      </c>
      <c r="H22" s="26">
        <v>-39.076923076923087</v>
      </c>
      <c r="I22" s="26">
        <v>188.46153760810199</v>
      </c>
      <c r="J22" s="26">
        <v>1.8552643907923909</v>
      </c>
      <c r="K22" s="26">
        <v>3.0901369168357</v>
      </c>
      <c r="L22" s="18"/>
    </row>
    <row r="23" spans="1:14" x14ac:dyDescent="0.3">
      <c r="A23" s="16"/>
      <c r="B23" s="18" t="s">
        <v>258</v>
      </c>
      <c r="C23" s="211">
        <v>0</v>
      </c>
      <c r="D23" s="26">
        <v>7.6333333333333295E-2</v>
      </c>
      <c r="E23" s="26">
        <v>0.20066666699999999</v>
      </c>
      <c r="F23" s="26">
        <v>0.32833333333333331</v>
      </c>
      <c r="G23" s="33">
        <v>7.7666666666666676E-2</v>
      </c>
      <c r="H23" s="26">
        <v>-76.345177664974614</v>
      </c>
      <c r="I23" s="26">
        <v>63.621262186675629</v>
      </c>
      <c r="J23" s="26">
        <v>0.72773838898085397</v>
      </c>
      <c r="K23" s="26">
        <v>3.1218306288032451</v>
      </c>
      <c r="L23" s="18"/>
    </row>
    <row r="24" spans="1:14" x14ac:dyDescent="0.3">
      <c r="A24" s="16"/>
      <c r="B24" s="18" t="s">
        <v>264</v>
      </c>
      <c r="C24" s="211">
        <v>9.1999999999999998E-2</v>
      </c>
      <c r="D24" s="26">
        <v>0.293333333333333</v>
      </c>
      <c r="E24" s="26">
        <v>0.18566666700000001</v>
      </c>
      <c r="F24" s="26">
        <v>0.129</v>
      </c>
      <c r="G24" s="33">
        <v>6.3E-2</v>
      </c>
      <c r="H24" s="26">
        <v>-51.162790697674424</v>
      </c>
      <c r="I24" s="26">
        <v>-30.520646444307641</v>
      </c>
      <c r="J24" s="26">
        <v>0.59031139707030633</v>
      </c>
      <c r="K24" s="26">
        <v>1.2265466531440163</v>
      </c>
      <c r="L24" s="18"/>
    </row>
    <row r="25" spans="1:14" x14ac:dyDescent="0.3">
      <c r="A25" s="16"/>
      <c r="B25" s="18" t="s">
        <v>263</v>
      </c>
      <c r="C25" s="195">
        <v>0.21199999999999999</v>
      </c>
      <c r="D25" s="46">
        <v>0.24933333333333299</v>
      </c>
      <c r="E25" s="46">
        <v>0.109666667</v>
      </c>
      <c r="F25" s="46">
        <v>0.21966666666666668</v>
      </c>
      <c r="G25" s="33">
        <v>6.1666666666666668E-2</v>
      </c>
      <c r="H25" s="26">
        <v>-71.927162367223062</v>
      </c>
      <c r="I25" s="26">
        <v>100.30395075895457</v>
      </c>
      <c r="J25" s="26">
        <v>0.57781803416934752</v>
      </c>
      <c r="K25" s="26">
        <v>2.0886156186612577</v>
      </c>
      <c r="L25" s="158"/>
      <c r="M25" s="22"/>
    </row>
    <row r="26" spans="1:14" x14ac:dyDescent="0.3">
      <c r="A26" s="16"/>
      <c r="B26" s="81" t="s">
        <v>2</v>
      </c>
      <c r="C26" s="214">
        <v>2.2936666666666699</v>
      </c>
      <c r="D26" s="47">
        <v>2.6786666666666701</v>
      </c>
      <c r="E26" s="47">
        <v>0</v>
      </c>
      <c r="F26" s="47">
        <v>1.8396666666666668</v>
      </c>
      <c r="G26" s="47">
        <v>0</v>
      </c>
      <c r="H26" s="47" t="s">
        <v>265</v>
      </c>
      <c r="I26" s="47" t="s">
        <v>265</v>
      </c>
      <c r="J26" s="47" t="s">
        <v>265</v>
      </c>
      <c r="K26" s="47">
        <v>17.491759634888439</v>
      </c>
      <c r="L26" s="18"/>
    </row>
    <row r="27" spans="1:14" s="22" customFormat="1" x14ac:dyDescent="0.3">
      <c r="A27" s="16"/>
      <c r="B27" s="18" t="s">
        <v>262</v>
      </c>
      <c r="C27" s="195">
        <v>0.24299999999999999</v>
      </c>
      <c r="D27" s="46">
        <v>0.28066666666666701</v>
      </c>
      <c r="E27" s="46">
        <v>0.19766666699999999</v>
      </c>
      <c r="F27" s="46">
        <v>0.10166666666666667</v>
      </c>
      <c r="G27" s="33">
        <v>0</v>
      </c>
      <c r="H27" s="26" t="s">
        <v>265</v>
      </c>
      <c r="I27" s="26">
        <v>-48.566610542046185</v>
      </c>
      <c r="J27" s="26" t="s">
        <v>265</v>
      </c>
      <c r="K27" s="26">
        <v>0.96665821501014204</v>
      </c>
      <c r="L27" s="18"/>
      <c r="M27" s="9"/>
    </row>
    <row r="28" spans="1:14" s="22" customForma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  <c r="M28" s="9"/>
      <c r="N28" s="22" t="s">
        <v>265</v>
      </c>
    </row>
    <row r="29" spans="1:14" s="22" customFormat="1" x14ac:dyDescent="0.3">
      <c r="A29" s="16"/>
      <c r="B29" s="222" t="s">
        <v>209</v>
      </c>
      <c r="C29" s="222"/>
      <c r="D29" s="222"/>
      <c r="E29" s="222"/>
      <c r="F29" s="222"/>
      <c r="G29" s="222"/>
      <c r="H29" s="230" t="s">
        <v>170</v>
      </c>
      <c r="I29" s="230"/>
      <c r="J29" s="230"/>
      <c r="K29" s="230"/>
      <c r="L29" s="18"/>
      <c r="M29" s="9"/>
      <c r="N29" s="22" t="s">
        <v>265</v>
      </c>
    </row>
    <row r="30" spans="1:14" s="22" customFormat="1" x14ac:dyDescent="0.3">
      <c r="A30" s="16"/>
      <c r="B30" s="222" t="s">
        <v>235</v>
      </c>
      <c r="C30" s="222"/>
      <c r="D30" s="222"/>
      <c r="E30" s="222"/>
      <c r="F30" s="222"/>
      <c r="G30" s="222"/>
      <c r="H30" s="230" t="s">
        <v>230</v>
      </c>
      <c r="I30" s="230"/>
      <c r="J30" s="230"/>
      <c r="K30" s="230"/>
      <c r="L30" s="18"/>
      <c r="M30" s="9"/>
      <c r="N30" s="22" t="s">
        <v>265</v>
      </c>
    </row>
    <row r="31" spans="1:14" s="22" customFormat="1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M31" s="9"/>
      <c r="N31" s="22" t="s">
        <v>265</v>
      </c>
    </row>
    <row r="32" spans="1:14" s="22" customFormat="1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M32" s="9"/>
      <c r="N32" s="22" t="s">
        <v>265</v>
      </c>
    </row>
    <row r="33" spans="1:14" s="22" customFormat="1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M33" s="9"/>
    </row>
    <row r="34" spans="1:14" s="22" customFormat="1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  <c r="M34" s="9"/>
      <c r="N34" s="22" t="s">
        <v>265</v>
      </c>
    </row>
    <row r="35" spans="1:14" s="22" customFormat="1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M35" s="9"/>
      <c r="N35" s="22" t="s">
        <v>265</v>
      </c>
    </row>
    <row r="36" spans="1:14" s="22" customFormat="1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M36" s="9"/>
      <c r="N36" s="22" t="s">
        <v>265</v>
      </c>
    </row>
    <row r="37" spans="1:14" s="22" customFormat="1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M37" s="9"/>
      <c r="N37" s="22" t="s">
        <v>265</v>
      </c>
    </row>
    <row r="38" spans="1:14" s="22" customFormat="1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M38" s="9"/>
    </row>
    <row r="39" spans="1:14" s="22" customFormat="1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  <c r="M39" s="9"/>
    </row>
    <row r="40" spans="1:14" s="22" customFormat="1" x14ac:dyDescent="0.3">
      <c r="A40" s="16"/>
      <c r="B40" s="193" t="s">
        <v>251</v>
      </c>
      <c r="C40" s="11"/>
      <c r="D40" s="11"/>
      <c r="E40" s="11"/>
      <c r="F40" s="11"/>
      <c r="G40" s="11"/>
      <c r="H40" s="11"/>
      <c r="I40" s="11"/>
      <c r="J40" s="11"/>
      <c r="K40" s="11"/>
      <c r="L40" s="18"/>
      <c r="M40" s="9"/>
    </row>
    <row r="41" spans="1:14" s="22" customFormat="1" x14ac:dyDescent="0.3">
      <c r="A41" s="16"/>
      <c r="B41" s="193" t="s">
        <v>58</v>
      </c>
      <c r="C41" s="11"/>
      <c r="D41" s="11"/>
      <c r="E41" s="11"/>
      <c r="F41" s="11"/>
      <c r="G41" s="11"/>
      <c r="H41" s="11"/>
      <c r="I41" s="11"/>
      <c r="J41" s="11"/>
      <c r="K41" s="11"/>
      <c r="L41" s="18"/>
      <c r="M41" s="9"/>
    </row>
    <row r="42" spans="1:14" s="22" customFormat="1" x14ac:dyDescent="0.3">
      <c r="A42" s="16"/>
      <c r="B42" s="193" t="s">
        <v>56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  <c r="M42" s="9"/>
    </row>
    <row r="43" spans="1:14" s="22" customFormat="1" x14ac:dyDescent="0.3">
      <c r="A43" s="16"/>
      <c r="B43" s="193" t="s">
        <v>106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  <c r="M43" s="9"/>
    </row>
    <row r="44" spans="1:14" s="22" customFormat="1" x14ac:dyDescent="0.3">
      <c r="A44" s="19"/>
      <c r="B44" s="194" t="s">
        <v>101</v>
      </c>
      <c r="C44" s="20"/>
      <c r="D44" s="20"/>
      <c r="E44" s="20"/>
      <c r="F44" s="20"/>
      <c r="G44" s="20"/>
      <c r="H44" s="20"/>
      <c r="I44" s="20"/>
      <c r="J44" s="20"/>
      <c r="K44" s="20"/>
      <c r="L44" s="21"/>
      <c r="M44" s="9"/>
    </row>
    <row r="45" spans="1:14" x14ac:dyDescent="0.3">
      <c r="A45" s="22"/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</row>
    <row r="46" spans="1:14" x14ac:dyDescent="0.3">
      <c r="A46" s="22"/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0866141732283472" right="7.874015748031496E-2" top="0.35433070866141736" bottom="0.6692913385826772" header="0.31496062992125984" footer="0.31496062992125984"/>
  <pageSetup scale="84" orientation="portrait" r:id="rId1"/>
  <headerFooter alignWithMargins="0">
    <oddFooter>&amp;C&amp;"-,Negrita"&amp;12&amp;K004559Página 67</oddFooter>
  </headerFooter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O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4.6640625" style="9" customWidth="1"/>
    <col min="3" max="7" width="9" style="9" customWidth="1"/>
    <col min="8" max="9" width="13.33203125" style="9" customWidth="1"/>
    <col min="10" max="11" width="11.44140625" style="9" customWidth="1"/>
    <col min="12" max="12" width="2.1093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147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94"/>
      <c r="D9" s="94"/>
      <c r="E9" s="94"/>
      <c r="F9" s="94"/>
      <c r="G9" s="9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</row>
    <row r="12" spans="1:15" ht="12" customHeight="1" x14ac:dyDescent="0.3">
      <c r="A12" s="16"/>
      <c r="B12" s="11"/>
      <c r="C12" s="94"/>
      <c r="D12" s="94"/>
      <c r="E12" s="94"/>
      <c r="F12" s="94"/>
      <c r="G12" s="94"/>
      <c r="H12" s="94"/>
      <c r="I12" s="94"/>
      <c r="J12" s="94"/>
      <c r="K12" s="94"/>
      <c r="L12" s="18"/>
    </row>
    <row r="13" spans="1:15" s="48" customFormat="1" x14ac:dyDescent="0.3">
      <c r="A13" s="80"/>
      <c r="B13" s="12" t="s">
        <v>252</v>
      </c>
      <c r="C13" s="27">
        <v>212.12899999999999</v>
      </c>
      <c r="D13" s="27">
        <v>248.92533333333299</v>
      </c>
      <c r="E13" s="27">
        <v>209.79</v>
      </c>
      <c r="F13" s="27">
        <v>226.82266666666666</v>
      </c>
      <c r="G13" s="47">
        <v>232.22333333333336</v>
      </c>
      <c r="H13" s="27">
        <v>2.381008364831283</v>
      </c>
      <c r="I13" s="27">
        <v>8.1189125633570178</v>
      </c>
      <c r="J13" s="27">
        <v>100</v>
      </c>
      <c r="K13" s="27">
        <v>100</v>
      </c>
      <c r="L13" s="81"/>
      <c r="N13" s="170"/>
      <c r="O13" s="170"/>
    </row>
    <row r="14" spans="1:15" x14ac:dyDescent="0.3">
      <c r="A14" s="16"/>
      <c r="B14" s="11" t="s">
        <v>3</v>
      </c>
      <c r="C14" s="26">
        <v>93.459666666666621</v>
      </c>
      <c r="D14" s="26">
        <v>125.35866666666639</v>
      </c>
      <c r="E14" s="26">
        <v>88.517666664999979</v>
      </c>
      <c r="F14" s="26">
        <v>102.67433333333332</v>
      </c>
      <c r="G14" s="33">
        <v>109.53766666666671</v>
      </c>
      <c r="H14" s="26">
        <v>6.6845657629463151</v>
      </c>
      <c r="I14" s="26">
        <v>15.993040939398039</v>
      </c>
      <c r="J14" s="26">
        <v>47.169104454045687</v>
      </c>
      <c r="K14" s="26">
        <v>45.266346102976186</v>
      </c>
      <c r="L14" s="18"/>
    </row>
    <row r="15" spans="1:15" s="48" customFormat="1" x14ac:dyDescent="0.3">
      <c r="A15" s="80"/>
      <c r="B15" s="12" t="s">
        <v>2</v>
      </c>
      <c r="C15" s="47">
        <v>36.176000000000002</v>
      </c>
      <c r="D15" s="47">
        <v>38.4613333333333</v>
      </c>
      <c r="E15" s="47">
        <v>36.143999999999998</v>
      </c>
      <c r="F15" s="47">
        <v>32.958000000000006</v>
      </c>
      <c r="G15" s="47">
        <v>39.011333333333333</v>
      </c>
      <c r="H15" s="47">
        <v>18.36681028379552</v>
      </c>
      <c r="I15" s="47">
        <v>-8.8147410358565548</v>
      </c>
      <c r="J15" s="47">
        <v>16.799058377711109</v>
      </c>
      <c r="K15" s="47">
        <v>14.530293856581061</v>
      </c>
      <c r="L15" s="81"/>
      <c r="N15" s="170" t="s">
        <v>2</v>
      </c>
      <c r="O15" s="171">
        <v>16.799058377711109</v>
      </c>
    </row>
    <row r="16" spans="1:15" x14ac:dyDescent="0.3">
      <c r="A16" s="16"/>
      <c r="B16" s="11" t="s">
        <v>253</v>
      </c>
      <c r="C16" s="46">
        <v>23.806999999999999</v>
      </c>
      <c r="D16" s="46">
        <v>22.9783333333333</v>
      </c>
      <c r="E16" s="46">
        <v>24.337666670000001</v>
      </c>
      <c r="F16" s="46">
        <v>31.085333333333335</v>
      </c>
      <c r="G16" s="33">
        <v>27.893000000000001</v>
      </c>
      <c r="H16" s="26">
        <v>-10.269580509565069</v>
      </c>
      <c r="I16" s="26">
        <v>27.725199604491646</v>
      </c>
      <c r="J16" s="26">
        <v>12.011282242668694</v>
      </c>
      <c r="K16" s="26">
        <v>13.70468559873499</v>
      </c>
      <c r="L16" s="18"/>
      <c r="N16" s="22" t="s">
        <v>12</v>
      </c>
      <c r="O16" s="31">
        <v>83.200941622288894</v>
      </c>
    </row>
    <row r="17" spans="1:14" x14ac:dyDescent="0.3">
      <c r="A17" s="16"/>
      <c r="B17" s="11" t="s">
        <v>254</v>
      </c>
      <c r="C17" s="26">
        <v>22.906666666666698</v>
      </c>
      <c r="D17" s="26">
        <v>22.873333333333299</v>
      </c>
      <c r="E17" s="26">
        <v>22.164000000000001</v>
      </c>
      <c r="F17" s="26">
        <v>22.951666666666664</v>
      </c>
      <c r="G17" s="33">
        <v>18.021999999999998</v>
      </c>
      <c r="H17" s="26">
        <v>-21.478469246968267</v>
      </c>
      <c r="I17" s="26">
        <v>3.5538109847801147</v>
      </c>
      <c r="J17" s="26">
        <v>7.7606327242453368</v>
      </c>
      <c r="K17" s="26">
        <v>10.118771198645637</v>
      </c>
      <c r="L17" s="18"/>
    </row>
    <row r="18" spans="1:14" x14ac:dyDescent="0.3">
      <c r="A18" s="16"/>
      <c r="B18" s="11" t="s">
        <v>257</v>
      </c>
      <c r="C18" s="26">
        <v>6.8743333333333299</v>
      </c>
      <c r="D18" s="26">
        <v>6.3546666666666702</v>
      </c>
      <c r="E18" s="26">
        <v>8.427333333</v>
      </c>
      <c r="F18" s="26">
        <v>7.0103333333333326</v>
      </c>
      <c r="G18" s="33">
        <v>7.9160000000000004</v>
      </c>
      <c r="H18" s="26">
        <v>12.919024297465654</v>
      </c>
      <c r="I18" s="26">
        <v>-16.814334305704236</v>
      </c>
      <c r="J18" s="26">
        <v>3.4087875177630726</v>
      </c>
      <c r="K18" s="26">
        <v>3.0906670115273602</v>
      </c>
      <c r="L18" s="18"/>
    </row>
    <row r="19" spans="1:14" x14ac:dyDescent="0.3">
      <c r="A19" s="16"/>
      <c r="B19" s="11" t="s">
        <v>255</v>
      </c>
      <c r="C19" s="26">
        <v>1.163</v>
      </c>
      <c r="D19" s="26">
        <v>3.5606666666666702</v>
      </c>
      <c r="E19" s="26">
        <v>2.1749999999999998</v>
      </c>
      <c r="F19" s="26">
        <v>4.4270000000000005</v>
      </c>
      <c r="G19" s="33">
        <v>4.9333333333333336</v>
      </c>
      <c r="H19" s="26">
        <v>11.437391762668469</v>
      </c>
      <c r="I19" s="26">
        <v>103.54022988505749</v>
      </c>
      <c r="J19" s="26">
        <v>2.1243917493217737</v>
      </c>
      <c r="K19" s="26">
        <v>1.9517449755168503</v>
      </c>
      <c r="L19" s="18"/>
    </row>
    <row r="20" spans="1:14" x14ac:dyDescent="0.3">
      <c r="A20" s="16"/>
      <c r="B20" s="11" t="s">
        <v>262</v>
      </c>
      <c r="C20" s="26">
        <v>2.7693333333333299</v>
      </c>
      <c r="D20" s="26">
        <v>4.3436666666666701</v>
      </c>
      <c r="E20" s="26">
        <v>3.6593333330000002</v>
      </c>
      <c r="F20" s="26">
        <v>5.5936666666666666</v>
      </c>
      <c r="G20" s="33">
        <v>4.8706666666666676</v>
      </c>
      <c r="H20" s="26">
        <v>-12.925332220964169</v>
      </c>
      <c r="I20" s="26">
        <v>52.860266000442714</v>
      </c>
      <c r="J20" s="26">
        <v>2.0974062325060645</v>
      </c>
      <c r="K20" s="26">
        <v>2.4660968627474031</v>
      </c>
      <c r="L20" s="18"/>
    </row>
    <row r="21" spans="1:14" x14ac:dyDescent="0.3">
      <c r="A21" s="16"/>
      <c r="B21" s="11" t="s">
        <v>256</v>
      </c>
      <c r="C21" s="26">
        <v>4.4640000000000004</v>
      </c>
      <c r="D21" s="26">
        <v>3.5550000000000002</v>
      </c>
      <c r="E21" s="26">
        <v>5.7053333329999996</v>
      </c>
      <c r="F21" s="26">
        <v>3.4836666666666667</v>
      </c>
      <c r="G21" s="33">
        <v>4.0889999999999995</v>
      </c>
      <c r="H21" s="26">
        <v>17.376327624150779</v>
      </c>
      <c r="I21" s="26">
        <v>-38.94017293403482</v>
      </c>
      <c r="J21" s="26">
        <v>1.7608049722250128</v>
      </c>
      <c r="K21" s="26">
        <v>1.5358547352704315</v>
      </c>
      <c r="L21" s="18"/>
    </row>
    <row r="22" spans="1:14" x14ac:dyDescent="0.3">
      <c r="A22" s="16"/>
      <c r="B22" s="11" t="s">
        <v>261</v>
      </c>
      <c r="C22" s="26">
        <v>6.8049999999999997</v>
      </c>
      <c r="D22" s="26">
        <v>6.0433333333333303</v>
      </c>
      <c r="E22" s="26">
        <v>6.7133333329999996</v>
      </c>
      <c r="F22" s="26">
        <v>4.0350000000000001</v>
      </c>
      <c r="G22" s="33">
        <v>4.0503333333333336</v>
      </c>
      <c r="H22" s="26">
        <v>0.38000826104915841</v>
      </c>
      <c r="I22" s="26">
        <v>-39.89572988778032</v>
      </c>
      <c r="J22" s="26">
        <v>1.7441543341897885</v>
      </c>
      <c r="K22" s="26">
        <v>1.7789227414073845</v>
      </c>
      <c r="L22" s="18"/>
    </row>
    <row r="23" spans="1:14" x14ac:dyDescent="0.3">
      <c r="A23" s="16"/>
      <c r="B23" s="11" t="s">
        <v>258</v>
      </c>
      <c r="C23" s="26">
        <v>4.2676666666666696</v>
      </c>
      <c r="D23" s="26">
        <v>4.8766666666666696</v>
      </c>
      <c r="E23" s="26">
        <v>3.1886666670000001</v>
      </c>
      <c r="F23" s="26">
        <v>4.3226666666666667</v>
      </c>
      <c r="G23" s="33">
        <v>3.4740000000000002</v>
      </c>
      <c r="H23" s="26">
        <v>-19.632942628007399</v>
      </c>
      <c r="I23" s="26">
        <v>35.56345388505504</v>
      </c>
      <c r="J23" s="26">
        <v>1.4959737034751028</v>
      </c>
      <c r="K23" s="26">
        <v>1.9057472210302322</v>
      </c>
      <c r="L23" s="18"/>
    </row>
    <row r="24" spans="1:14" x14ac:dyDescent="0.3">
      <c r="A24" s="16"/>
      <c r="B24" s="11" t="s">
        <v>263</v>
      </c>
      <c r="C24" s="26">
        <v>4.181</v>
      </c>
      <c r="D24" s="26">
        <v>4.2149999999999999</v>
      </c>
      <c r="E24" s="26">
        <v>3.161333333</v>
      </c>
      <c r="F24" s="26">
        <v>2.2879999999999998</v>
      </c>
      <c r="G24" s="33">
        <v>3.1056666666666666</v>
      </c>
      <c r="H24" s="26">
        <v>35.737179487179496</v>
      </c>
      <c r="I24" s="26">
        <v>-27.625474475709144</v>
      </c>
      <c r="J24" s="26">
        <v>1.3373620221912812</v>
      </c>
      <c r="K24" s="26">
        <v>1.0087175297001474</v>
      </c>
      <c r="L24" s="18"/>
    </row>
    <row r="25" spans="1:14" x14ac:dyDescent="0.3">
      <c r="A25" s="16"/>
      <c r="B25" s="11" t="s">
        <v>260</v>
      </c>
      <c r="C25" s="26">
        <v>2.0576666666666701</v>
      </c>
      <c r="D25" s="26">
        <v>3.2976666666666699</v>
      </c>
      <c r="E25" s="26">
        <v>2.2749999999999999</v>
      </c>
      <c r="F25" s="26">
        <v>3.2589999999999999</v>
      </c>
      <c r="G25" s="33">
        <v>2.2626666666666666</v>
      </c>
      <c r="H25" s="26">
        <v>-30.571750025570211</v>
      </c>
      <c r="I25" s="26">
        <v>43.252747252747255</v>
      </c>
      <c r="J25" s="26">
        <v>0.97434940502677014</v>
      </c>
      <c r="K25" s="26">
        <v>1.4368052575580337</v>
      </c>
      <c r="L25" s="18"/>
    </row>
    <row r="26" spans="1:14" x14ac:dyDescent="0.3">
      <c r="A26" s="16"/>
      <c r="B26" s="11" t="s">
        <v>259</v>
      </c>
      <c r="C26" s="26">
        <v>1.6679999999999999</v>
      </c>
      <c r="D26" s="26">
        <v>1.38933333333333</v>
      </c>
      <c r="E26" s="26">
        <v>2.5190000000000001</v>
      </c>
      <c r="F26" s="26">
        <v>2.281333333333333</v>
      </c>
      <c r="G26" s="33">
        <v>1.8676666666666666</v>
      </c>
      <c r="H26" s="26">
        <v>-18.132670952659257</v>
      </c>
      <c r="I26" s="26">
        <v>-9.4349609633452616</v>
      </c>
      <c r="J26" s="26">
        <v>0.80425452509796591</v>
      </c>
      <c r="K26" s="26">
        <v>1.0057783760588299</v>
      </c>
      <c r="L26" s="18"/>
    </row>
    <row r="27" spans="1:14" x14ac:dyDescent="0.3">
      <c r="A27" s="16"/>
      <c r="B27" s="11" t="s">
        <v>264</v>
      </c>
      <c r="C27" s="26">
        <v>1.5296666666666701</v>
      </c>
      <c r="D27" s="26">
        <v>1.6176666666666699</v>
      </c>
      <c r="E27" s="26">
        <v>0.80233333299999998</v>
      </c>
      <c r="F27" s="26">
        <v>0.45266666666666672</v>
      </c>
      <c r="G27" s="33">
        <v>1.1900000000000002</v>
      </c>
      <c r="H27" s="26">
        <v>162.88659793814432</v>
      </c>
      <c r="I27" s="26">
        <v>-43.581221414034566</v>
      </c>
      <c r="J27" s="26">
        <v>0.51243773953234673</v>
      </c>
      <c r="K27" s="26">
        <v>0.19956853224545462</v>
      </c>
      <c r="L27" s="18"/>
    </row>
    <row r="28" spans="1:14" s="22" customFormat="1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  <c r="M28" s="9"/>
    </row>
    <row r="29" spans="1:14" s="22" customFormat="1" x14ac:dyDescent="0.3">
      <c r="A29" s="16"/>
      <c r="B29" s="222" t="s">
        <v>210</v>
      </c>
      <c r="C29" s="222"/>
      <c r="D29" s="222"/>
      <c r="E29" s="222"/>
      <c r="F29" s="222"/>
      <c r="G29" s="222"/>
      <c r="H29" s="222" t="s">
        <v>170</v>
      </c>
      <c r="I29" s="222"/>
      <c r="J29" s="222"/>
      <c r="K29" s="222"/>
      <c r="L29" s="18"/>
      <c r="M29" s="9"/>
      <c r="N29" s="22" t="s">
        <v>265</v>
      </c>
    </row>
    <row r="30" spans="1:14" s="22" customFormat="1" x14ac:dyDescent="0.3">
      <c r="A30" s="16"/>
      <c r="B30" s="222" t="s">
        <v>235</v>
      </c>
      <c r="C30" s="222"/>
      <c r="D30" s="222"/>
      <c r="E30" s="222"/>
      <c r="F30" s="222"/>
      <c r="G30" s="222"/>
      <c r="H30" s="222" t="s">
        <v>230</v>
      </c>
      <c r="I30" s="222"/>
      <c r="J30" s="222"/>
      <c r="K30" s="222"/>
      <c r="L30" s="18"/>
      <c r="M30" s="9"/>
      <c r="N30" s="22" t="s">
        <v>265</v>
      </c>
    </row>
    <row r="31" spans="1:14" s="22" customFormat="1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M31" s="9"/>
      <c r="N31" s="22" t="s">
        <v>265</v>
      </c>
    </row>
    <row r="32" spans="1:14" s="22" customFormat="1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M32" s="9"/>
      <c r="N32" s="22" t="s">
        <v>265</v>
      </c>
    </row>
    <row r="33" spans="1:14" s="22" customFormat="1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M33" s="9"/>
      <c r="N33" s="22" t="s">
        <v>265</v>
      </c>
    </row>
    <row r="34" spans="1:14" s="22" customFormat="1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  <c r="M34" s="9"/>
    </row>
    <row r="35" spans="1:14" s="22" customFormat="1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M35" s="9"/>
      <c r="N35" s="22" t="s">
        <v>265</v>
      </c>
    </row>
    <row r="36" spans="1:14" s="22" customFormat="1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M36" s="9"/>
      <c r="N36" s="22" t="s">
        <v>265</v>
      </c>
    </row>
    <row r="37" spans="1:14" s="22" customFormat="1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M37" s="9"/>
      <c r="N37" s="22" t="s">
        <v>265</v>
      </c>
    </row>
    <row r="38" spans="1:14" s="22" customFormat="1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M38" s="9"/>
      <c r="N38" s="22" t="s">
        <v>265</v>
      </c>
    </row>
    <row r="39" spans="1:14" s="22" customFormat="1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  <c r="M39" s="9"/>
    </row>
    <row r="40" spans="1:14" s="22" customFormat="1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  <c r="M40" s="9"/>
    </row>
    <row r="41" spans="1:14" s="22" customFormat="1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  <c r="M41" s="9"/>
    </row>
    <row r="42" spans="1:14" s="22" customFormat="1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  <c r="M42" s="9"/>
    </row>
    <row r="43" spans="1:14" s="22" customFormat="1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  <c r="M43" s="9"/>
    </row>
    <row r="44" spans="1:14" s="22" customFormat="1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  <c r="M44" s="9"/>
    </row>
    <row r="45" spans="1:14" s="22" customFormat="1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  <c r="M45" s="9"/>
    </row>
    <row r="46" spans="1:14" s="22" customFormat="1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  <c r="M46" s="9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0866141732283472" right="7.874015748031496E-2" top="0.35433070866141736" bottom="0.6692913385826772" header="0.31496062992125984" footer="0.31496062992125984"/>
  <pageSetup scale="85" orientation="portrait" r:id="rId1"/>
  <headerFooter alignWithMargins="0">
    <oddFooter>&amp;C&amp;"-,Negrita"&amp;12&amp;K004559Página 68</oddFooter>
  </headerFooter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O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4.109375" style="9" customWidth="1"/>
    <col min="3" max="7" width="9.44140625" style="9" customWidth="1"/>
    <col min="8" max="9" width="13.33203125" style="9" customWidth="1"/>
    <col min="10" max="11" width="11.44140625" style="9" customWidth="1"/>
    <col min="12" max="12" width="2.3320312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148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94"/>
      <c r="D9" s="94"/>
      <c r="E9" s="94"/>
      <c r="F9" s="94"/>
      <c r="G9" s="9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</row>
    <row r="12" spans="1:15" ht="12" customHeight="1" x14ac:dyDescent="0.3">
      <c r="A12" s="16"/>
      <c r="B12" s="11"/>
      <c r="C12" s="94"/>
      <c r="D12" s="94"/>
      <c r="E12" s="94"/>
      <c r="F12" s="94"/>
      <c r="G12" s="94"/>
      <c r="H12" s="94"/>
      <c r="I12" s="94"/>
      <c r="J12" s="94"/>
      <c r="K12" s="94"/>
      <c r="L12" s="18"/>
    </row>
    <row r="13" spans="1:15" s="48" customFormat="1" x14ac:dyDescent="0.3">
      <c r="A13" s="80"/>
      <c r="B13" s="12" t="s">
        <v>252</v>
      </c>
      <c r="C13" s="27">
        <v>628.54266666666695</v>
      </c>
      <c r="D13" s="27">
        <v>580.43966666666699</v>
      </c>
      <c r="E13" s="27">
        <v>557.48800000000006</v>
      </c>
      <c r="F13" s="27">
        <v>551.32133333333331</v>
      </c>
      <c r="G13" s="47">
        <v>591.27933333333328</v>
      </c>
      <c r="H13" s="27">
        <v>7.2476789095772265</v>
      </c>
      <c r="I13" s="27">
        <v>-1.1061523596322731</v>
      </c>
      <c r="J13" s="25">
        <v>100</v>
      </c>
      <c r="K13" s="25">
        <v>100</v>
      </c>
      <c r="L13" s="81"/>
      <c r="N13" s="170"/>
      <c r="O13" s="170"/>
    </row>
    <row r="14" spans="1:15" x14ac:dyDescent="0.3">
      <c r="A14" s="16"/>
      <c r="B14" s="11" t="s">
        <v>3</v>
      </c>
      <c r="C14" s="26">
        <v>285.49833333333356</v>
      </c>
      <c r="D14" s="26">
        <v>247.30899999999991</v>
      </c>
      <c r="E14" s="26">
        <v>241.43999996100007</v>
      </c>
      <c r="F14" s="26">
        <v>256.27399999999994</v>
      </c>
      <c r="G14" s="33">
        <v>253.89933333333329</v>
      </c>
      <c r="H14" s="26">
        <v>-0.926612401830329</v>
      </c>
      <c r="I14" s="26">
        <v>6.1439695333813882</v>
      </c>
      <c r="J14" s="26">
        <v>42.940674402059258</v>
      </c>
      <c r="K14" s="26">
        <v>46.483599401196145</v>
      </c>
      <c r="L14" s="18"/>
    </row>
    <row r="15" spans="1:15" s="48" customFormat="1" x14ac:dyDescent="0.3">
      <c r="A15" s="80"/>
      <c r="B15" s="190" t="s">
        <v>2</v>
      </c>
      <c r="C15" s="47">
        <v>124.964</v>
      </c>
      <c r="D15" s="47">
        <v>110.017666666667</v>
      </c>
      <c r="E15" s="47">
        <v>104.24966670000001</v>
      </c>
      <c r="F15" s="47">
        <v>83.667333333333332</v>
      </c>
      <c r="G15" s="47">
        <v>117.616</v>
      </c>
      <c r="H15" s="47">
        <v>40.575772304603163</v>
      </c>
      <c r="I15" s="47">
        <v>-19.743308557423589</v>
      </c>
      <c r="J15" s="47">
        <v>19.891782676884812</v>
      </c>
      <c r="K15" s="47">
        <v>15.175783753455335</v>
      </c>
      <c r="L15" s="81"/>
      <c r="N15" s="170" t="s">
        <v>2</v>
      </c>
      <c r="O15" s="171">
        <v>19.891782676884812</v>
      </c>
    </row>
    <row r="16" spans="1:15" x14ac:dyDescent="0.3">
      <c r="A16" s="16"/>
      <c r="B16" s="11" t="s">
        <v>253</v>
      </c>
      <c r="C16" s="50">
        <v>57.076000000000001</v>
      </c>
      <c r="D16" s="50">
        <v>55.320333333333302</v>
      </c>
      <c r="E16" s="50">
        <v>54.752000000000002</v>
      </c>
      <c r="F16" s="50">
        <v>59.62166666666667</v>
      </c>
      <c r="G16" s="33">
        <v>60.913000000000004</v>
      </c>
      <c r="H16" s="26">
        <v>2.165879294439943</v>
      </c>
      <c r="I16" s="26">
        <v>8.8940434443794949</v>
      </c>
      <c r="J16" s="26">
        <v>10.301899046023371</v>
      </c>
      <c r="K16" s="26">
        <v>10.814322439908004</v>
      </c>
      <c r="L16" s="18"/>
      <c r="N16" s="22" t="s">
        <v>12</v>
      </c>
      <c r="O16" s="31">
        <v>80.108217323115184</v>
      </c>
    </row>
    <row r="17" spans="1:14" x14ac:dyDescent="0.3">
      <c r="A17" s="16"/>
      <c r="B17" s="182" t="s">
        <v>254</v>
      </c>
      <c r="C17" s="46">
        <v>44.698</v>
      </c>
      <c r="D17" s="46">
        <v>53.383666666666699</v>
      </c>
      <c r="E17" s="46">
        <v>46.203000000000003</v>
      </c>
      <c r="F17" s="46">
        <v>41.68533333333334</v>
      </c>
      <c r="G17" s="33">
        <v>40.027999999999999</v>
      </c>
      <c r="H17" s="26">
        <v>-3.9758188331627586</v>
      </c>
      <c r="I17" s="26">
        <v>-9.7778643522426272</v>
      </c>
      <c r="J17" s="26">
        <v>6.7697275624944337</v>
      </c>
      <c r="K17" s="26">
        <v>7.5609868171254053</v>
      </c>
      <c r="L17" s="18"/>
    </row>
    <row r="18" spans="1:14" x14ac:dyDescent="0.3">
      <c r="A18" s="16"/>
      <c r="B18" s="11" t="s">
        <v>255</v>
      </c>
      <c r="C18" s="50">
        <v>16.459333333333301</v>
      </c>
      <c r="D18" s="50">
        <v>18.528666666666702</v>
      </c>
      <c r="E18" s="50">
        <v>16.699666669999999</v>
      </c>
      <c r="F18" s="50">
        <v>22.257999999999999</v>
      </c>
      <c r="G18" s="33">
        <v>23.990666666666666</v>
      </c>
      <c r="H18" s="26">
        <v>7.7844670081169243</v>
      </c>
      <c r="I18" s="26">
        <v>33.28409746037164</v>
      </c>
      <c r="J18" s="26">
        <v>4.0574167426788694</v>
      </c>
      <c r="K18" s="26">
        <v>4.0372099997339728</v>
      </c>
      <c r="L18" s="18"/>
    </row>
    <row r="19" spans="1:14" x14ac:dyDescent="0.3">
      <c r="A19" s="16"/>
      <c r="B19" s="11" t="s">
        <v>257</v>
      </c>
      <c r="C19" s="50">
        <v>17.5713333333333</v>
      </c>
      <c r="D19" s="50">
        <v>23.831666666666699</v>
      </c>
      <c r="E19" s="50">
        <v>21.036000000000001</v>
      </c>
      <c r="F19" s="50">
        <v>17.858999999999998</v>
      </c>
      <c r="G19" s="33">
        <v>20.146666666666665</v>
      </c>
      <c r="H19" s="26">
        <v>12.809601134815306</v>
      </c>
      <c r="I19" s="26">
        <v>-15.102681118083295</v>
      </c>
      <c r="J19" s="26">
        <v>3.4073010049395718</v>
      </c>
      <c r="K19" s="26">
        <v>3.2393087153045652</v>
      </c>
      <c r="L19" s="18"/>
    </row>
    <row r="20" spans="1:14" x14ac:dyDescent="0.3">
      <c r="A20" s="16"/>
      <c r="B20" s="11" t="s">
        <v>258</v>
      </c>
      <c r="C20" s="50">
        <v>11.8663333333333</v>
      </c>
      <c r="D20" s="50">
        <v>12.321666666666699</v>
      </c>
      <c r="E20" s="50">
        <v>10.659333330000001</v>
      </c>
      <c r="F20" s="50">
        <v>9.4169999999999998</v>
      </c>
      <c r="G20" s="33">
        <v>13.721666666666666</v>
      </c>
      <c r="H20" s="26">
        <v>45.711656224558418</v>
      </c>
      <c r="I20" s="26">
        <v>-11.654887707691197</v>
      </c>
      <c r="J20" s="26">
        <v>2.3206741540095543</v>
      </c>
      <c r="K20" s="26">
        <v>1.7080782894911859</v>
      </c>
      <c r="L20" s="18"/>
    </row>
    <row r="21" spans="1:14" x14ac:dyDescent="0.3">
      <c r="A21" s="16"/>
      <c r="B21" s="11" t="s">
        <v>261</v>
      </c>
      <c r="C21" s="50">
        <v>16.246666666666702</v>
      </c>
      <c r="D21" s="50">
        <v>13.324666666666699</v>
      </c>
      <c r="E21" s="50">
        <v>13.03166667</v>
      </c>
      <c r="F21" s="50">
        <v>12.947999999999999</v>
      </c>
      <c r="G21" s="33">
        <v>13.061999999999999</v>
      </c>
      <c r="H21" s="26">
        <v>0.88044485634848346</v>
      </c>
      <c r="I21" s="26">
        <v>-0.64202585992019223</v>
      </c>
      <c r="J21" s="26">
        <v>2.2091081598206825</v>
      </c>
      <c r="K21" s="26">
        <v>2.3485396296412735</v>
      </c>
      <c r="L21" s="18"/>
    </row>
    <row r="22" spans="1:14" x14ac:dyDescent="0.3">
      <c r="A22" s="16"/>
      <c r="B22" s="11" t="s">
        <v>256</v>
      </c>
      <c r="C22" s="50">
        <v>18.307666666666702</v>
      </c>
      <c r="D22" s="50">
        <v>15.790333333333299</v>
      </c>
      <c r="E22" s="50">
        <v>15.308666669999999</v>
      </c>
      <c r="F22" s="50">
        <v>16.941333333333333</v>
      </c>
      <c r="G22" s="33">
        <v>11.362666666666668</v>
      </c>
      <c r="H22" s="26">
        <v>-32.929324728474732</v>
      </c>
      <c r="I22" s="26">
        <v>10.664982774318466</v>
      </c>
      <c r="J22" s="26">
        <v>1.9217087467964946</v>
      </c>
      <c r="K22" s="26">
        <v>3.0728601106190947</v>
      </c>
      <c r="L22" s="18"/>
    </row>
    <row r="23" spans="1:14" x14ac:dyDescent="0.3">
      <c r="A23" s="16"/>
      <c r="B23" s="11" t="s">
        <v>260</v>
      </c>
      <c r="C23" s="50">
        <v>10.2886666666667</v>
      </c>
      <c r="D23" s="50">
        <v>10.771000000000001</v>
      </c>
      <c r="E23" s="50">
        <v>10.515000000000001</v>
      </c>
      <c r="F23" s="50">
        <v>8.7619999999999987</v>
      </c>
      <c r="G23" s="33">
        <v>11.221000000000002</v>
      </c>
      <c r="H23" s="26">
        <v>28.064368865555856</v>
      </c>
      <c r="I23" s="26">
        <v>-16.671421778411812</v>
      </c>
      <c r="J23" s="26">
        <v>1.8977493998888288</v>
      </c>
      <c r="K23" s="26">
        <v>1.5892728015845565</v>
      </c>
      <c r="L23" s="18"/>
    </row>
    <row r="24" spans="1:14" x14ac:dyDescent="0.3">
      <c r="A24" s="16"/>
      <c r="B24" s="11" t="s">
        <v>262</v>
      </c>
      <c r="C24" s="50">
        <v>6.4249999999999998</v>
      </c>
      <c r="D24" s="50">
        <v>7.2716666666666701</v>
      </c>
      <c r="E24" s="50">
        <v>8.7083333330000006</v>
      </c>
      <c r="F24" s="50">
        <v>7.3053333333333335</v>
      </c>
      <c r="G24" s="33">
        <v>8.8903333333333325</v>
      </c>
      <c r="H24" s="26">
        <v>21.696477459390383</v>
      </c>
      <c r="I24" s="26">
        <v>-16.111004781477934</v>
      </c>
      <c r="J24" s="26">
        <v>1.5035758620573019</v>
      </c>
      <c r="K24" s="26">
        <v>1.3250590702095089</v>
      </c>
      <c r="L24" s="18"/>
    </row>
    <row r="25" spans="1:14" x14ac:dyDescent="0.3">
      <c r="A25" s="16"/>
      <c r="B25" s="11" t="s">
        <v>259</v>
      </c>
      <c r="C25" s="50">
        <v>8.3586666666666698</v>
      </c>
      <c r="D25" s="50">
        <v>3.9443333333333301</v>
      </c>
      <c r="E25" s="50">
        <v>6.8513333330000004</v>
      </c>
      <c r="F25" s="50">
        <v>5.1226666666666665</v>
      </c>
      <c r="G25" s="33">
        <v>6.9833333333333343</v>
      </c>
      <c r="H25" s="26">
        <v>36.32222800624676</v>
      </c>
      <c r="I25" s="26">
        <v>-25.23109856598381</v>
      </c>
      <c r="J25" s="26">
        <v>1.1810548652131709</v>
      </c>
      <c r="K25" s="26">
        <v>0.92916169880360144</v>
      </c>
      <c r="L25" s="18"/>
    </row>
    <row r="26" spans="1:14" x14ac:dyDescent="0.3">
      <c r="A26" s="16"/>
      <c r="B26" s="11" t="s">
        <v>263</v>
      </c>
      <c r="C26" s="50">
        <v>5.3016666666666703</v>
      </c>
      <c r="D26" s="50">
        <v>5.0940000000000003</v>
      </c>
      <c r="E26" s="50">
        <v>5.1093333330000004</v>
      </c>
      <c r="F26" s="50">
        <v>6.2809999999999997</v>
      </c>
      <c r="G26" s="33">
        <v>6.0583333333333336</v>
      </c>
      <c r="H26" s="26">
        <v>-3.5450830547152701</v>
      </c>
      <c r="I26" s="26">
        <v>22.931889360838454</v>
      </c>
      <c r="J26" s="26">
        <v>1.0246144236395884</v>
      </c>
      <c r="K26" s="26">
        <v>1.1392630069336454</v>
      </c>
      <c r="L26" s="18"/>
    </row>
    <row r="27" spans="1:14" x14ac:dyDescent="0.3">
      <c r="A27" s="16"/>
      <c r="B27" s="11" t="s">
        <v>264</v>
      </c>
      <c r="C27" s="50">
        <v>5.4809999999999999</v>
      </c>
      <c r="D27" s="50">
        <v>3.5310000000000001</v>
      </c>
      <c r="E27" s="50">
        <v>2.9239999999999999</v>
      </c>
      <c r="F27" s="50">
        <v>3.1786666666666665</v>
      </c>
      <c r="G27" s="33">
        <v>3.3863333333333334</v>
      </c>
      <c r="H27" s="26">
        <v>6.5331375838926231</v>
      </c>
      <c r="I27" s="26">
        <v>8.7095303237574093</v>
      </c>
      <c r="J27" s="26">
        <v>0.57271295349406204</v>
      </c>
      <c r="K27" s="26">
        <v>0.57655426599369763</v>
      </c>
      <c r="L27" s="18"/>
    </row>
    <row r="28" spans="1:14" s="22" customFormat="1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  <c r="M28" s="9"/>
    </row>
    <row r="29" spans="1:14" s="22" customFormat="1" x14ac:dyDescent="0.3">
      <c r="A29" s="16"/>
      <c r="B29" s="222" t="s">
        <v>211</v>
      </c>
      <c r="C29" s="222"/>
      <c r="D29" s="222"/>
      <c r="E29" s="222"/>
      <c r="F29" s="222"/>
      <c r="G29" s="222"/>
      <c r="H29" s="230" t="s">
        <v>170</v>
      </c>
      <c r="I29" s="230"/>
      <c r="J29" s="230"/>
      <c r="K29" s="230"/>
      <c r="L29" s="18"/>
      <c r="M29" s="9"/>
      <c r="N29" s="22" t="s">
        <v>265</v>
      </c>
    </row>
    <row r="30" spans="1:14" s="22" customFormat="1" x14ac:dyDescent="0.3">
      <c r="A30" s="16"/>
      <c r="B30" s="222" t="s">
        <v>235</v>
      </c>
      <c r="C30" s="222"/>
      <c r="D30" s="222"/>
      <c r="E30" s="222"/>
      <c r="F30" s="222"/>
      <c r="G30" s="222"/>
      <c r="H30" s="230" t="s">
        <v>230</v>
      </c>
      <c r="I30" s="230"/>
      <c r="J30" s="230"/>
      <c r="K30" s="230"/>
      <c r="L30" s="18"/>
      <c r="M30" s="9"/>
      <c r="N30" s="22" t="s">
        <v>265</v>
      </c>
    </row>
    <row r="31" spans="1:14" s="22" customFormat="1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M31" s="9"/>
      <c r="N31" s="22" t="s">
        <v>265</v>
      </c>
    </row>
    <row r="32" spans="1:14" s="22" customFormat="1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M32" s="9"/>
      <c r="N32" s="22" t="s">
        <v>265</v>
      </c>
    </row>
    <row r="33" spans="1:14" s="22" customFormat="1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M33" s="9"/>
      <c r="N33" s="22" t="s">
        <v>265</v>
      </c>
    </row>
    <row r="34" spans="1:14" s="22" customFormat="1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  <c r="M34" s="9"/>
    </row>
    <row r="35" spans="1:14" s="22" customFormat="1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M35" s="9"/>
      <c r="N35" s="22" t="s">
        <v>265</v>
      </c>
    </row>
    <row r="36" spans="1:14" s="22" customFormat="1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M36" s="9"/>
      <c r="N36" s="22" t="s">
        <v>265</v>
      </c>
    </row>
    <row r="37" spans="1:14" s="22" customFormat="1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M37" s="9"/>
      <c r="N37" s="22" t="s">
        <v>265</v>
      </c>
    </row>
    <row r="38" spans="1:14" s="22" customFormat="1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M38" s="9"/>
      <c r="N38" s="22" t="s">
        <v>265</v>
      </c>
    </row>
    <row r="39" spans="1:14" s="22" customFormat="1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  <c r="M39" s="9"/>
    </row>
    <row r="40" spans="1:14" s="22" customFormat="1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  <c r="M40" s="9"/>
    </row>
    <row r="41" spans="1:14" s="22" customFormat="1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  <c r="M41" s="9"/>
    </row>
    <row r="42" spans="1:14" s="22" customFormat="1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  <c r="M42" s="9"/>
    </row>
    <row r="43" spans="1:14" s="22" customFormat="1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  <c r="M43" s="9"/>
    </row>
    <row r="44" spans="1:14" s="22" customFormat="1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  <c r="M44" s="9"/>
    </row>
    <row r="45" spans="1:14" s="22" customFormat="1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  <c r="M45" s="9"/>
    </row>
    <row r="46" spans="1:14" s="22" customFormat="1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  <c r="M46" s="9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0866141732283472" right="7.874015748031496E-2" top="0.35433070866141736" bottom="0.6692913385826772" header="0.31496062992125984" footer="0.31496062992125984"/>
  <pageSetup scale="84" orientation="portrait" r:id="rId1"/>
  <headerFooter alignWithMargins="0">
    <oddFooter>&amp;C&amp;"-,Negrita"&amp;12&amp;K004559Página 69</oddFooter>
  </headerFooter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O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4.44140625" style="9" customWidth="1"/>
    <col min="3" max="7" width="9.21875" style="9" customWidth="1"/>
    <col min="8" max="9" width="13.33203125" style="9" customWidth="1"/>
    <col min="10" max="11" width="11.44140625" style="9" customWidth="1"/>
    <col min="12" max="12" width="2.3320312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149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94"/>
      <c r="D9" s="94"/>
      <c r="E9" s="94"/>
      <c r="F9" s="94"/>
      <c r="G9" s="9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</row>
    <row r="12" spans="1:15" ht="12" customHeight="1" x14ac:dyDescent="0.3">
      <c r="A12" s="16"/>
      <c r="B12" s="11"/>
      <c r="C12" s="94"/>
      <c r="D12" s="94"/>
      <c r="E12" s="94"/>
      <c r="F12" s="94"/>
      <c r="G12" s="94"/>
      <c r="H12" s="94"/>
      <c r="I12" s="94"/>
      <c r="J12" s="94"/>
      <c r="K12" s="94"/>
      <c r="L12" s="18"/>
    </row>
    <row r="13" spans="1:15" s="48" customFormat="1" x14ac:dyDescent="0.3">
      <c r="A13" s="80"/>
      <c r="B13" s="12" t="s">
        <v>252</v>
      </c>
      <c r="C13" s="27">
        <v>144.11433333333301</v>
      </c>
      <c r="D13" s="27">
        <v>146.792666666667</v>
      </c>
      <c r="E13" s="27">
        <v>145.86933329999999</v>
      </c>
      <c r="F13" s="27">
        <v>123.73133333333334</v>
      </c>
      <c r="G13" s="47">
        <v>145.30433333333335</v>
      </c>
      <c r="H13" s="27">
        <v>17.435357252541795</v>
      </c>
      <c r="I13" s="27">
        <v>-15.176596386532371</v>
      </c>
      <c r="J13" s="27">
        <v>100</v>
      </c>
      <c r="K13" s="27">
        <v>100</v>
      </c>
      <c r="L13" s="81"/>
      <c r="N13" s="170"/>
      <c r="O13" s="170"/>
    </row>
    <row r="14" spans="1:15" x14ac:dyDescent="0.3">
      <c r="A14" s="16"/>
      <c r="B14" s="11" t="s">
        <v>3</v>
      </c>
      <c r="C14" s="26">
        <v>53.660333333333071</v>
      </c>
      <c r="D14" s="26">
        <v>62.093666666667005</v>
      </c>
      <c r="E14" s="26">
        <v>48.966333297000006</v>
      </c>
      <c r="F14" s="26">
        <v>42.406333333333336</v>
      </c>
      <c r="G14" s="33">
        <v>53.190333333333328</v>
      </c>
      <c r="H14" s="26">
        <v>25.430163733404587</v>
      </c>
      <c r="I14" s="26">
        <v>-13.396959751667946</v>
      </c>
      <c r="J14" s="26">
        <v>36.606157650723873</v>
      </c>
      <c r="K14" s="26">
        <v>34.272913894082343</v>
      </c>
      <c r="L14" s="18"/>
    </row>
    <row r="15" spans="1:15" s="48" customFormat="1" x14ac:dyDescent="0.3">
      <c r="A15" s="80"/>
      <c r="B15" s="190" t="s">
        <v>2</v>
      </c>
      <c r="C15" s="47">
        <v>32.801666666666698</v>
      </c>
      <c r="D15" s="47">
        <v>31.7983333333333</v>
      </c>
      <c r="E15" s="47">
        <v>37.520666669999997</v>
      </c>
      <c r="F15" s="47">
        <v>36.700666666666663</v>
      </c>
      <c r="G15" s="47">
        <v>40.433333333333337</v>
      </c>
      <c r="H15" s="47">
        <v>10.170569108644735</v>
      </c>
      <c r="I15" s="47">
        <v>-2.1854622428363557</v>
      </c>
      <c r="J15" s="47">
        <v>27.826653483607966</v>
      </c>
      <c r="K15" s="47">
        <v>29.661578581550348</v>
      </c>
      <c r="L15" s="81"/>
      <c r="N15" s="170" t="s">
        <v>2</v>
      </c>
      <c r="O15" s="171">
        <v>27.826653483607966</v>
      </c>
    </row>
    <row r="16" spans="1:15" x14ac:dyDescent="0.3">
      <c r="A16" s="16"/>
      <c r="B16" s="11" t="s">
        <v>253</v>
      </c>
      <c r="C16" s="50">
        <v>15.0643333333333</v>
      </c>
      <c r="D16" s="50">
        <v>11.49</v>
      </c>
      <c r="E16" s="50">
        <v>15.28866667</v>
      </c>
      <c r="F16" s="50">
        <v>10.484999999999999</v>
      </c>
      <c r="G16" s="33">
        <v>17.061666666666664</v>
      </c>
      <c r="H16" s="26">
        <v>62.724527102209478</v>
      </c>
      <c r="I16" s="26">
        <v>-31.419788093267385</v>
      </c>
      <c r="J16" s="26">
        <v>11.742021917217423</v>
      </c>
      <c r="K16" s="26">
        <v>8.4740055065545228</v>
      </c>
      <c r="L16" s="18"/>
      <c r="N16" s="22" t="s">
        <v>12</v>
      </c>
      <c r="O16" s="31">
        <v>72.17334651639203</v>
      </c>
    </row>
    <row r="17" spans="1:14" x14ac:dyDescent="0.3">
      <c r="A17" s="16"/>
      <c r="B17" s="182" t="s">
        <v>254</v>
      </c>
      <c r="C17" s="46">
        <v>11.9933333333333</v>
      </c>
      <c r="D17" s="46">
        <v>13.624000000000001</v>
      </c>
      <c r="E17" s="46">
        <v>14.287333329999999</v>
      </c>
      <c r="F17" s="46">
        <v>8.8786666666666658</v>
      </c>
      <c r="G17" s="33">
        <v>7.4146666666666681</v>
      </c>
      <c r="H17" s="26">
        <v>-16.488962306652621</v>
      </c>
      <c r="I17" s="26">
        <v>-37.856376262856692</v>
      </c>
      <c r="J17" s="26">
        <v>5.1028530922454713</v>
      </c>
      <c r="K17" s="26">
        <v>7.1757625392651807</v>
      </c>
      <c r="L17" s="18"/>
    </row>
    <row r="18" spans="1:14" x14ac:dyDescent="0.3">
      <c r="A18" s="16"/>
      <c r="B18" s="11" t="s">
        <v>257</v>
      </c>
      <c r="C18" s="50">
        <v>4.1333333333333302</v>
      </c>
      <c r="D18" s="50">
        <v>3.1476666666666699</v>
      </c>
      <c r="E18" s="50">
        <v>3.0296666669999999</v>
      </c>
      <c r="F18" s="50">
        <v>2.9510000000000001</v>
      </c>
      <c r="G18" s="33">
        <v>5.5823333333333336</v>
      </c>
      <c r="H18" s="26">
        <v>89.167513837117369</v>
      </c>
      <c r="I18" s="26">
        <v>-2.5965452852242721</v>
      </c>
      <c r="J18" s="26">
        <v>3.841821647897631</v>
      </c>
      <c r="K18" s="26">
        <v>2.3850062231609348</v>
      </c>
      <c r="L18" s="18"/>
    </row>
    <row r="19" spans="1:14" x14ac:dyDescent="0.3">
      <c r="A19" s="16"/>
      <c r="B19" s="11" t="s">
        <v>255</v>
      </c>
      <c r="C19" s="50">
        <v>5.3789999999999996</v>
      </c>
      <c r="D19" s="50">
        <v>4.7210000000000001</v>
      </c>
      <c r="E19" s="50">
        <v>5.6079999999999997</v>
      </c>
      <c r="F19" s="50">
        <v>3.5539999999999998</v>
      </c>
      <c r="G19" s="33">
        <v>5.344666666666666</v>
      </c>
      <c r="H19" s="26">
        <v>50.384543237666456</v>
      </c>
      <c r="I19" s="26">
        <v>-36.626248216833091</v>
      </c>
      <c r="J19" s="26">
        <v>3.6782568998859859</v>
      </c>
      <c r="K19" s="26">
        <v>2.8723524625936836</v>
      </c>
      <c r="L19" s="18"/>
    </row>
    <row r="20" spans="1:14" x14ac:dyDescent="0.3">
      <c r="A20" s="16"/>
      <c r="B20" s="11" t="s">
        <v>260</v>
      </c>
      <c r="C20" s="50">
        <v>3.55</v>
      </c>
      <c r="D20" s="50">
        <v>2.5739999999999998</v>
      </c>
      <c r="E20" s="50">
        <v>3.1789999999999998</v>
      </c>
      <c r="F20" s="50">
        <v>3.8119999999999998</v>
      </c>
      <c r="G20" s="33">
        <v>3.1336666666666666</v>
      </c>
      <c r="H20" s="26">
        <v>-17.794683455753756</v>
      </c>
      <c r="I20" s="26">
        <v>19.911921988046565</v>
      </c>
      <c r="J20" s="26">
        <v>2.1566229958730294</v>
      </c>
      <c r="K20" s="26">
        <v>3.0808687640425223</v>
      </c>
      <c r="L20" s="18"/>
    </row>
    <row r="21" spans="1:14" x14ac:dyDescent="0.3">
      <c r="A21" s="16"/>
      <c r="B21" s="11" t="s">
        <v>256</v>
      </c>
      <c r="C21" s="50">
        <v>4.9693333333333296</v>
      </c>
      <c r="D21" s="50">
        <v>3.2693333333333299</v>
      </c>
      <c r="E21" s="50">
        <v>5.0673333329999997</v>
      </c>
      <c r="F21" s="50">
        <v>4.7613333333333339</v>
      </c>
      <c r="G21" s="33">
        <v>3.0406666666666666</v>
      </c>
      <c r="H21" s="26">
        <v>-36.138336600392051</v>
      </c>
      <c r="I21" s="26">
        <v>-6.0386791149873993</v>
      </c>
      <c r="J21" s="26">
        <v>2.0926193988249948</v>
      </c>
      <c r="K21" s="26">
        <v>3.8481225450842418</v>
      </c>
      <c r="L21" s="18"/>
    </row>
    <row r="22" spans="1:14" x14ac:dyDescent="0.3">
      <c r="A22" s="16"/>
      <c r="B22" s="11" t="s">
        <v>261</v>
      </c>
      <c r="C22" s="50">
        <v>2.847</v>
      </c>
      <c r="D22" s="50">
        <v>2.7836666666666701</v>
      </c>
      <c r="E22" s="50">
        <v>3.976</v>
      </c>
      <c r="F22" s="50">
        <v>1.7610000000000001</v>
      </c>
      <c r="G22" s="33">
        <v>2.4906666666666664</v>
      </c>
      <c r="H22" s="26">
        <v>41.434790838538696</v>
      </c>
      <c r="I22" s="26">
        <v>-55.709255533199183</v>
      </c>
      <c r="J22" s="26">
        <v>1.7141035023043587</v>
      </c>
      <c r="K22" s="26">
        <v>1.4232449877961391</v>
      </c>
      <c r="L22" s="18"/>
    </row>
    <row r="23" spans="1:14" x14ac:dyDescent="0.3">
      <c r="A23" s="16"/>
      <c r="B23" s="11" t="s">
        <v>258</v>
      </c>
      <c r="C23" s="50">
        <v>3.1749999999999998</v>
      </c>
      <c r="D23" s="50">
        <v>2.5293333333333301</v>
      </c>
      <c r="E23" s="50">
        <v>3.2360000000000002</v>
      </c>
      <c r="F23" s="50">
        <v>2.8923333333333332</v>
      </c>
      <c r="G23" s="33">
        <v>2.1923333333333335</v>
      </c>
      <c r="H23" s="26">
        <v>-24.201913103607232</v>
      </c>
      <c r="I23" s="26">
        <v>-10.620107128141754</v>
      </c>
      <c r="J23" s="26">
        <v>1.5087873038886199</v>
      </c>
      <c r="K23" s="26">
        <v>2.3375916636583565</v>
      </c>
      <c r="L23" s="18"/>
    </row>
    <row r="24" spans="1:14" x14ac:dyDescent="0.3">
      <c r="A24" s="16"/>
      <c r="B24" s="11" t="s">
        <v>262</v>
      </c>
      <c r="C24" s="50">
        <v>1.38</v>
      </c>
      <c r="D24" s="50">
        <v>1.8603333333333301</v>
      </c>
      <c r="E24" s="50">
        <v>1.794333333</v>
      </c>
      <c r="F24" s="50">
        <v>1.720666666666667</v>
      </c>
      <c r="G24" s="33">
        <v>1.8676666666666666</v>
      </c>
      <c r="H24" s="26">
        <v>8.5432003099573439</v>
      </c>
      <c r="I24" s="26">
        <v>-4.1055173516822201</v>
      </c>
      <c r="J24" s="26">
        <v>1.2853482231546203</v>
      </c>
      <c r="K24" s="26">
        <v>1.3906474781381166</v>
      </c>
      <c r="L24" s="18"/>
    </row>
    <row r="25" spans="1:14" x14ac:dyDescent="0.3">
      <c r="A25" s="16"/>
      <c r="B25" s="11" t="s">
        <v>263</v>
      </c>
      <c r="C25" s="50">
        <v>2.58266666666667</v>
      </c>
      <c r="D25" s="50">
        <v>2.5369999999999999</v>
      </c>
      <c r="E25" s="50">
        <v>1.862333333</v>
      </c>
      <c r="F25" s="50">
        <v>2.0886666666666667</v>
      </c>
      <c r="G25" s="33">
        <v>1.7089999999999999</v>
      </c>
      <c r="H25" s="26">
        <v>-18.177465687839135</v>
      </c>
      <c r="I25" s="26">
        <v>12.153212835538429</v>
      </c>
      <c r="J25" s="26">
        <v>1.1761521220977578</v>
      </c>
      <c r="K25" s="26">
        <v>1.6880660786542885</v>
      </c>
      <c r="L25" s="18"/>
    </row>
    <row r="26" spans="1:14" x14ac:dyDescent="0.3">
      <c r="A26" s="16"/>
      <c r="B26" s="11" t="s">
        <v>259</v>
      </c>
      <c r="C26" s="50">
        <v>1.7213333333333301</v>
      </c>
      <c r="D26" s="50">
        <v>3.5066666666666699</v>
      </c>
      <c r="E26" s="50">
        <v>1.56</v>
      </c>
      <c r="F26" s="50">
        <v>1.3113333333333335</v>
      </c>
      <c r="G26" s="33">
        <v>1.0426666666666666</v>
      </c>
      <c r="H26" s="26">
        <v>-20.488052872394526</v>
      </c>
      <c r="I26" s="26">
        <v>-15.940170940170939</v>
      </c>
      <c r="J26" s="26">
        <v>0.71757437837366622</v>
      </c>
      <c r="K26" s="26">
        <v>1.059823165245128</v>
      </c>
      <c r="L26" s="18"/>
    </row>
    <row r="27" spans="1:14" x14ac:dyDescent="0.3">
      <c r="A27" s="16"/>
      <c r="B27" s="11" t="s">
        <v>264</v>
      </c>
      <c r="C27" s="50">
        <v>0.85699999999999998</v>
      </c>
      <c r="D27" s="50">
        <v>0.85766666666666702</v>
      </c>
      <c r="E27" s="50">
        <v>0.493666667</v>
      </c>
      <c r="F27" s="50">
        <v>0.40833333333333338</v>
      </c>
      <c r="G27" s="33">
        <v>0.80066666666666675</v>
      </c>
      <c r="H27" s="26">
        <v>96.08163265306122</v>
      </c>
      <c r="I27" s="26">
        <v>-17.285617881643734</v>
      </c>
      <c r="J27" s="26">
        <v>0.5510273839045865</v>
      </c>
      <c r="K27" s="26">
        <v>0.33001611017419469</v>
      </c>
      <c r="L27" s="18"/>
    </row>
    <row r="28" spans="1:14" s="22" customFormat="1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  <c r="M28" s="9"/>
    </row>
    <row r="29" spans="1:14" s="22" customFormat="1" x14ac:dyDescent="0.3">
      <c r="A29" s="16"/>
      <c r="B29" s="222" t="s">
        <v>213</v>
      </c>
      <c r="C29" s="222"/>
      <c r="D29" s="222"/>
      <c r="E29" s="222"/>
      <c r="F29" s="222"/>
      <c r="G29" s="222"/>
      <c r="H29" s="230" t="s">
        <v>170</v>
      </c>
      <c r="I29" s="230"/>
      <c r="J29" s="230"/>
      <c r="K29" s="230"/>
      <c r="L29" s="18"/>
      <c r="M29" s="9"/>
      <c r="N29" s="22" t="s">
        <v>265</v>
      </c>
    </row>
    <row r="30" spans="1:14" s="22" customFormat="1" x14ac:dyDescent="0.3">
      <c r="A30" s="16"/>
      <c r="B30" s="222" t="s">
        <v>235</v>
      </c>
      <c r="C30" s="222"/>
      <c r="D30" s="222"/>
      <c r="E30" s="222"/>
      <c r="F30" s="222"/>
      <c r="G30" s="222"/>
      <c r="H30" s="230" t="s">
        <v>230</v>
      </c>
      <c r="I30" s="230"/>
      <c r="J30" s="230"/>
      <c r="K30" s="230"/>
      <c r="L30" s="18"/>
      <c r="M30" s="9"/>
      <c r="N30" s="22" t="s">
        <v>265</v>
      </c>
    </row>
    <row r="31" spans="1:14" s="22" customFormat="1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M31" s="9"/>
      <c r="N31" s="22" t="s">
        <v>265</v>
      </c>
    </row>
    <row r="32" spans="1:14" s="22" customFormat="1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M32" s="9"/>
      <c r="N32" s="22" t="s">
        <v>265</v>
      </c>
    </row>
    <row r="33" spans="1:14" s="22" customFormat="1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M33" s="9"/>
      <c r="N33" s="22" t="s">
        <v>265</v>
      </c>
    </row>
    <row r="34" spans="1:14" s="22" customFormat="1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  <c r="M34" s="9"/>
    </row>
    <row r="35" spans="1:14" s="22" customFormat="1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M35" s="9"/>
      <c r="N35" s="22" t="s">
        <v>265</v>
      </c>
    </row>
    <row r="36" spans="1:14" s="22" customFormat="1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M36" s="9"/>
      <c r="N36" s="22" t="s">
        <v>265</v>
      </c>
    </row>
    <row r="37" spans="1:14" s="22" customFormat="1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M37" s="9"/>
      <c r="N37" s="22" t="s">
        <v>265</v>
      </c>
    </row>
    <row r="38" spans="1:14" s="22" customFormat="1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M38" s="9"/>
      <c r="N38" s="22" t="s">
        <v>265</v>
      </c>
    </row>
    <row r="39" spans="1:14" s="22" customFormat="1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  <c r="M39" s="9"/>
    </row>
    <row r="40" spans="1:14" s="22" customFormat="1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  <c r="M40" s="9"/>
    </row>
    <row r="41" spans="1:14" s="22" customFormat="1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  <c r="M41" s="9"/>
    </row>
    <row r="42" spans="1:14" s="22" customFormat="1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  <c r="M42" s="9"/>
    </row>
    <row r="43" spans="1:14" s="22" customFormat="1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  <c r="M43" s="9"/>
    </row>
    <row r="44" spans="1:14" s="22" customFormat="1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  <c r="M44" s="9"/>
    </row>
    <row r="45" spans="1:14" s="22" customFormat="1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  <c r="M45" s="9"/>
    </row>
    <row r="46" spans="1:14" s="22" customFormat="1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  <c r="M46" s="9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0866141732283472" right="7.874015748031496E-2" top="0.35433070866141736" bottom="0.6692913385826772" header="0.31496062992125984" footer="0.31496062992125984"/>
  <pageSetup scale="84" orientation="portrait" r:id="rId1"/>
  <headerFooter alignWithMargins="0">
    <oddFooter>&amp;C&amp;"-,Negrita"&amp;12&amp;K004559Página 70</oddFooter>
  </headerFooter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O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4.6640625" style="9" customWidth="1"/>
    <col min="3" max="7" width="9.33203125" style="9" customWidth="1"/>
    <col min="8" max="9" width="13.33203125" style="9" customWidth="1"/>
    <col min="10" max="11" width="11.44140625" style="9" customWidth="1"/>
    <col min="12" max="12" width="2.1093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60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6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150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54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94"/>
      <c r="D9" s="94"/>
      <c r="E9" s="94"/>
      <c r="F9" s="94"/>
      <c r="G9" s="9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</row>
    <row r="12" spans="1:15" ht="12" customHeight="1" x14ac:dyDescent="0.3">
      <c r="A12" s="16"/>
      <c r="B12" s="11"/>
      <c r="C12" s="94"/>
      <c r="D12" s="94"/>
      <c r="E12" s="94"/>
      <c r="F12" s="94"/>
      <c r="G12" s="94"/>
      <c r="H12" s="94"/>
      <c r="I12" s="94"/>
      <c r="J12" s="94"/>
      <c r="K12" s="94"/>
      <c r="L12" s="18"/>
    </row>
    <row r="13" spans="1:15" s="48" customFormat="1" x14ac:dyDescent="0.3">
      <c r="A13" s="80"/>
      <c r="B13" s="12" t="s">
        <v>252</v>
      </c>
      <c r="C13" s="27">
        <v>20.058333333333302</v>
      </c>
      <c r="D13" s="27">
        <v>24.898666666666699</v>
      </c>
      <c r="E13" s="27">
        <v>27.445666670000001</v>
      </c>
      <c r="F13" s="27">
        <v>27.641999999999999</v>
      </c>
      <c r="G13" s="47">
        <v>36.264000000000003</v>
      </c>
      <c r="H13" s="27">
        <v>31.191664857825053</v>
      </c>
      <c r="I13" s="27">
        <v>0.71535274533740534</v>
      </c>
      <c r="J13" s="27">
        <v>100</v>
      </c>
      <c r="K13" s="27">
        <v>100</v>
      </c>
      <c r="L13" s="81"/>
      <c r="N13" s="170"/>
      <c r="O13" s="170"/>
    </row>
    <row r="14" spans="1:15" x14ac:dyDescent="0.3">
      <c r="A14" s="16"/>
      <c r="B14" s="11" t="s">
        <v>3</v>
      </c>
      <c r="C14" s="26">
        <v>6.8469999999999782</v>
      </c>
      <c r="D14" s="26">
        <v>6.7986666666667048</v>
      </c>
      <c r="E14" s="26">
        <v>8.848666669</v>
      </c>
      <c r="F14" s="26">
        <v>9.1999999999999922</v>
      </c>
      <c r="G14" s="33">
        <v>14.598666666666674</v>
      </c>
      <c r="H14" s="26">
        <v>58.681159420290065</v>
      </c>
      <c r="I14" s="26">
        <v>3.9704663328638645</v>
      </c>
      <c r="J14" s="26">
        <v>40.256636517391001</v>
      </c>
      <c r="K14" s="26">
        <v>33.282685768034128</v>
      </c>
      <c r="L14" s="18"/>
    </row>
    <row r="15" spans="1:15" s="48" customFormat="1" x14ac:dyDescent="0.3">
      <c r="A15" s="80"/>
      <c r="B15" s="12" t="s">
        <v>2</v>
      </c>
      <c r="C15" s="47">
        <v>3.4380000000000002</v>
      </c>
      <c r="D15" s="47">
        <v>4.3213333333333299</v>
      </c>
      <c r="E15" s="47">
        <v>9.1869999999999994</v>
      </c>
      <c r="F15" s="47">
        <v>8.5573333333333341</v>
      </c>
      <c r="G15" s="47">
        <v>11.652666666666667</v>
      </c>
      <c r="H15" s="47">
        <v>36.17170458086629</v>
      </c>
      <c r="I15" s="47">
        <v>-6.853887739922337</v>
      </c>
      <c r="J15" s="47">
        <v>32.132877417457159</v>
      </c>
      <c r="K15" s="47">
        <v>30.957721341919303</v>
      </c>
      <c r="L15" s="81"/>
      <c r="N15" s="170" t="s">
        <v>2</v>
      </c>
      <c r="O15" s="171">
        <v>32.132877417457159</v>
      </c>
    </row>
    <row r="16" spans="1:15" x14ac:dyDescent="0.3">
      <c r="A16" s="16"/>
      <c r="B16" s="11" t="s">
        <v>253</v>
      </c>
      <c r="C16" s="26">
        <v>1.31433333333333</v>
      </c>
      <c r="D16" s="26">
        <v>4.8979999999999997</v>
      </c>
      <c r="E16" s="26">
        <v>1.98</v>
      </c>
      <c r="F16" s="26">
        <v>2.9353333333333338</v>
      </c>
      <c r="G16" s="33">
        <v>3.9649999999999999</v>
      </c>
      <c r="H16" s="26">
        <v>35.078355666590944</v>
      </c>
      <c r="I16" s="26">
        <v>48.249158249158278</v>
      </c>
      <c r="J16" s="26">
        <v>10.93370836090889</v>
      </c>
      <c r="K16" s="26">
        <v>10.619106191061913</v>
      </c>
      <c r="L16" s="18"/>
      <c r="N16" s="22" t="s">
        <v>12</v>
      </c>
      <c r="O16" s="31">
        <v>67.867122582542834</v>
      </c>
    </row>
    <row r="17" spans="1:14" x14ac:dyDescent="0.3">
      <c r="A17" s="16"/>
      <c r="B17" s="11" t="s">
        <v>254</v>
      </c>
      <c r="C17" s="26">
        <v>4.1453333333333298</v>
      </c>
      <c r="D17" s="26">
        <v>3.9409999999999998</v>
      </c>
      <c r="E17" s="26">
        <v>2.0659999999999998</v>
      </c>
      <c r="F17" s="26">
        <v>3.0903333333333336</v>
      </c>
      <c r="G17" s="33">
        <v>0.98566666666666658</v>
      </c>
      <c r="H17" s="26">
        <v>-68.104843059001198</v>
      </c>
      <c r="I17" s="26">
        <v>49.580509841884513</v>
      </c>
      <c r="J17" s="26">
        <v>2.7180307375542312</v>
      </c>
      <c r="K17" s="26">
        <v>11.179847092588574</v>
      </c>
      <c r="L17" s="18"/>
    </row>
    <row r="18" spans="1:14" x14ac:dyDescent="0.3">
      <c r="A18" s="16"/>
      <c r="B18" s="11" t="s">
        <v>255</v>
      </c>
      <c r="C18" s="26">
        <v>0.73666666666666702</v>
      </c>
      <c r="D18" s="26">
        <v>0.94499999999999995</v>
      </c>
      <c r="E18" s="26">
        <v>1.659666667</v>
      </c>
      <c r="F18" s="26">
        <v>0.39933333333333332</v>
      </c>
      <c r="G18" s="33">
        <v>0.94633333333333336</v>
      </c>
      <c r="H18" s="26">
        <v>136.97829716193658</v>
      </c>
      <c r="I18" s="26">
        <v>-75.938943567796954</v>
      </c>
      <c r="J18" s="26">
        <v>2.609566879917641</v>
      </c>
      <c r="K18" s="26">
        <v>1.4446615054385836</v>
      </c>
      <c r="L18" s="18"/>
    </row>
    <row r="19" spans="1:14" x14ac:dyDescent="0.3">
      <c r="A19" s="16"/>
      <c r="B19" s="11" t="s">
        <v>260</v>
      </c>
      <c r="C19" s="26">
        <v>0.53066666666666695</v>
      </c>
      <c r="D19" s="26">
        <v>0.82666666666666699</v>
      </c>
      <c r="E19" s="26">
        <v>0.818333333</v>
      </c>
      <c r="F19" s="26">
        <v>0.34733333333333333</v>
      </c>
      <c r="G19" s="33">
        <v>0.81599999999999995</v>
      </c>
      <c r="H19" s="26">
        <v>134.93282149712093</v>
      </c>
      <c r="I19" s="26">
        <v>-57.556008129350708</v>
      </c>
      <c r="J19" s="26">
        <v>2.2501654533421571</v>
      </c>
      <c r="K19" s="26">
        <v>1.2565419771844777</v>
      </c>
      <c r="L19" s="18"/>
    </row>
    <row r="20" spans="1:14" x14ac:dyDescent="0.3">
      <c r="A20" s="16"/>
      <c r="B20" s="11" t="s">
        <v>258</v>
      </c>
      <c r="C20" s="26">
        <v>0.32600000000000001</v>
      </c>
      <c r="D20" s="26">
        <v>0.287333333333333</v>
      </c>
      <c r="E20" s="26">
        <v>0.94366666700000001</v>
      </c>
      <c r="F20" s="26">
        <v>0.22566666666666668</v>
      </c>
      <c r="G20" s="33">
        <v>0.71933333333333327</v>
      </c>
      <c r="H20" s="26">
        <v>218.75923190546524</v>
      </c>
      <c r="I20" s="26">
        <v>-76.086188634374352</v>
      </c>
      <c r="J20" s="26">
        <v>1.9836017354217219</v>
      </c>
      <c r="K20" s="26">
        <v>0.816390516846345</v>
      </c>
      <c r="L20" s="18"/>
    </row>
    <row r="21" spans="1:14" x14ac:dyDescent="0.3">
      <c r="A21" s="16"/>
      <c r="B21" s="11" t="s">
        <v>256</v>
      </c>
      <c r="C21" s="26">
        <v>0.544333333333333</v>
      </c>
      <c r="D21" s="26">
        <v>0.23799999999999999</v>
      </c>
      <c r="E21" s="26">
        <v>0.161</v>
      </c>
      <c r="F21" s="26">
        <v>0.18000000000000002</v>
      </c>
      <c r="G21" s="33">
        <v>0.67200000000000004</v>
      </c>
      <c r="H21" s="26">
        <v>273.33333333333331</v>
      </c>
      <c r="I21" s="26">
        <v>11.801242236024855</v>
      </c>
      <c r="J21" s="26">
        <v>1.8530774321641297</v>
      </c>
      <c r="K21" s="26">
        <v>0.6511829824180595</v>
      </c>
      <c r="L21" s="18"/>
    </row>
    <row r="22" spans="1:14" x14ac:dyDescent="0.3">
      <c r="A22" s="16"/>
      <c r="B22" s="11" t="s">
        <v>257</v>
      </c>
      <c r="C22" s="26">
        <v>0.623</v>
      </c>
      <c r="D22" s="26">
        <v>0.476333333333333</v>
      </c>
      <c r="E22" s="26">
        <v>0.60899999999999999</v>
      </c>
      <c r="F22" s="26">
        <v>1.2753333333333334</v>
      </c>
      <c r="G22" s="33">
        <v>0.66299999999999992</v>
      </c>
      <c r="H22" s="26">
        <v>-48.013591217982231</v>
      </c>
      <c r="I22" s="26">
        <v>109.41434044882321</v>
      </c>
      <c r="J22" s="26">
        <v>1.8282594308405027</v>
      </c>
      <c r="K22" s="26">
        <v>4.6137520198731403</v>
      </c>
      <c r="L22" s="18"/>
    </row>
    <row r="23" spans="1:14" x14ac:dyDescent="0.3">
      <c r="A23" s="16"/>
      <c r="B23" s="11" t="s">
        <v>259</v>
      </c>
      <c r="C23" s="26">
        <v>0.21666666666666701</v>
      </c>
      <c r="D23" s="26">
        <v>0.669333333333333</v>
      </c>
      <c r="E23" s="26">
        <v>0.15033333300000001</v>
      </c>
      <c r="F23" s="26">
        <v>6.5000000000000002E-2</v>
      </c>
      <c r="G23" s="33">
        <v>0.35766666666666663</v>
      </c>
      <c r="H23" s="26">
        <v>450.25641025641016</v>
      </c>
      <c r="I23" s="26">
        <v>-56.762749349806541</v>
      </c>
      <c r="J23" s="26">
        <v>0.98628575630561066</v>
      </c>
      <c r="K23" s="26">
        <v>0.23514941031763259</v>
      </c>
      <c r="L23" s="18"/>
    </row>
    <row r="24" spans="1:14" x14ac:dyDescent="0.3">
      <c r="A24" s="16"/>
      <c r="B24" s="11" t="s">
        <v>263</v>
      </c>
      <c r="C24" s="26">
        <v>4.9333333333333299E-2</v>
      </c>
      <c r="D24" s="26">
        <v>0.103333333333333</v>
      </c>
      <c r="E24" s="26">
        <v>0.28666666699999999</v>
      </c>
      <c r="F24" s="26">
        <v>0.27166666666666667</v>
      </c>
      <c r="G24" s="33">
        <v>0.29849999999999999</v>
      </c>
      <c r="H24" s="26">
        <v>9.8773006134969208</v>
      </c>
      <c r="I24" s="26">
        <v>-5.2325582497295802</v>
      </c>
      <c r="J24" s="26">
        <v>0.82313037723362004</v>
      </c>
      <c r="K24" s="26">
        <v>0.98280394568651575</v>
      </c>
      <c r="L24" s="18"/>
    </row>
    <row r="25" spans="1:14" x14ac:dyDescent="0.3">
      <c r="A25" s="16"/>
      <c r="B25" s="11" t="s">
        <v>261</v>
      </c>
      <c r="C25" s="26">
        <v>0.30633333333333301</v>
      </c>
      <c r="D25" s="26">
        <v>0.73666666666666702</v>
      </c>
      <c r="E25" s="26">
        <v>0.26466666700000002</v>
      </c>
      <c r="F25" s="26">
        <v>0.75900000000000001</v>
      </c>
      <c r="G25" s="33">
        <v>0.28633333333333333</v>
      </c>
      <c r="H25" s="26">
        <v>-62.274923144488369</v>
      </c>
      <c r="I25" s="26">
        <v>186.77581827861985</v>
      </c>
      <c r="J25" s="26">
        <v>0.78958011618501345</v>
      </c>
      <c r="K25" s="26">
        <v>2.7458215758628177</v>
      </c>
      <c r="L25" s="18"/>
    </row>
    <row r="26" spans="1:14" x14ac:dyDescent="0.3">
      <c r="A26" s="16"/>
      <c r="B26" s="11" t="s">
        <v>264</v>
      </c>
      <c r="C26" s="26">
        <v>0.437</v>
      </c>
      <c r="D26" s="26">
        <v>0.26733333333333298</v>
      </c>
      <c r="E26" s="26">
        <v>0.41799999999999998</v>
      </c>
      <c r="F26" s="26">
        <v>0.16600000000000001</v>
      </c>
      <c r="G26" s="33">
        <v>0.17633333333333334</v>
      </c>
      <c r="H26" s="26">
        <v>6.2248995983935629</v>
      </c>
      <c r="I26" s="26">
        <v>-60.28708133971292</v>
      </c>
      <c r="J26" s="26">
        <v>0.48624898889624241</v>
      </c>
      <c r="K26" s="26">
        <v>0.60053541711887715</v>
      </c>
      <c r="L26" s="18"/>
    </row>
    <row r="27" spans="1:14" x14ac:dyDescent="0.3">
      <c r="A27" s="16"/>
      <c r="B27" s="11" t="s">
        <v>262</v>
      </c>
      <c r="C27" s="26">
        <v>0.54366666666666696</v>
      </c>
      <c r="D27" s="26">
        <v>0.38966666666666699</v>
      </c>
      <c r="E27" s="26">
        <v>5.2666667E-2</v>
      </c>
      <c r="F27" s="26">
        <v>0.16966666666666666</v>
      </c>
      <c r="G27" s="33">
        <v>0.1265</v>
      </c>
      <c r="H27" s="26">
        <v>-25.442043222003928</v>
      </c>
      <c r="I27" s="26">
        <v>222.15189669524116</v>
      </c>
      <c r="J27" s="26">
        <v>0.34883079638208692</v>
      </c>
      <c r="K27" s="26">
        <v>0.61380025564961527</v>
      </c>
      <c r="L27" s="18"/>
    </row>
    <row r="28" spans="1:14" s="22" customFormat="1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  <c r="M28" s="9"/>
    </row>
    <row r="29" spans="1:14" s="22" customFormat="1" x14ac:dyDescent="0.3">
      <c r="A29" s="16"/>
      <c r="B29" s="222" t="s">
        <v>212</v>
      </c>
      <c r="C29" s="222"/>
      <c r="D29" s="222"/>
      <c r="E29" s="222"/>
      <c r="F29" s="222"/>
      <c r="G29" s="222"/>
      <c r="H29" s="222" t="s">
        <v>170</v>
      </c>
      <c r="I29" s="222"/>
      <c r="J29" s="222"/>
      <c r="K29" s="222"/>
      <c r="L29" s="18"/>
      <c r="M29" s="9"/>
      <c r="N29" s="22" t="s">
        <v>265</v>
      </c>
    </row>
    <row r="30" spans="1:14" s="22" customFormat="1" x14ac:dyDescent="0.3">
      <c r="A30" s="16"/>
      <c r="B30" s="222" t="s">
        <v>235</v>
      </c>
      <c r="C30" s="222"/>
      <c r="D30" s="222"/>
      <c r="E30" s="222"/>
      <c r="F30" s="222"/>
      <c r="G30" s="222"/>
      <c r="H30" s="222" t="s">
        <v>230</v>
      </c>
      <c r="I30" s="222"/>
      <c r="J30" s="222"/>
      <c r="K30" s="222"/>
      <c r="L30" s="18"/>
      <c r="M30" s="9"/>
      <c r="N30" s="22" t="s">
        <v>265</v>
      </c>
    </row>
    <row r="31" spans="1:14" s="22" customFormat="1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M31" s="9"/>
      <c r="N31" s="22" t="s">
        <v>265</v>
      </c>
    </row>
    <row r="32" spans="1:14" s="22" customFormat="1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M32" s="9"/>
      <c r="N32" s="22" t="s">
        <v>265</v>
      </c>
    </row>
    <row r="33" spans="1:14" s="22" customFormat="1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M33" s="9"/>
      <c r="N33" s="22" t="s">
        <v>265</v>
      </c>
    </row>
    <row r="34" spans="1:14" s="22" customFormat="1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  <c r="M34" s="9"/>
    </row>
    <row r="35" spans="1:14" s="22" customFormat="1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M35" s="9"/>
      <c r="N35" s="22" t="s">
        <v>265</v>
      </c>
    </row>
    <row r="36" spans="1:14" s="22" customFormat="1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M36" s="9"/>
      <c r="N36" s="22" t="s">
        <v>265</v>
      </c>
    </row>
    <row r="37" spans="1:14" s="22" customFormat="1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M37" s="9"/>
      <c r="N37" s="22" t="s">
        <v>265</v>
      </c>
    </row>
    <row r="38" spans="1:14" s="22" customFormat="1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M38" s="9"/>
      <c r="N38" s="22" t="s">
        <v>265</v>
      </c>
    </row>
    <row r="39" spans="1:14" s="22" customFormat="1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  <c r="M39" s="9"/>
    </row>
    <row r="40" spans="1:14" s="22" customFormat="1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  <c r="M40" s="9"/>
    </row>
    <row r="41" spans="1:14" s="22" customFormat="1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  <c r="M41" s="9"/>
    </row>
    <row r="42" spans="1:14" s="22" customFormat="1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  <c r="M42" s="9"/>
    </row>
    <row r="43" spans="1:14" s="22" customFormat="1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  <c r="M43" s="9"/>
    </row>
    <row r="44" spans="1:14" s="22" customFormat="1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  <c r="M44" s="9"/>
    </row>
    <row r="45" spans="1:14" s="22" customFormat="1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  <c r="M45" s="9"/>
    </row>
    <row r="46" spans="1:14" s="22" customFormat="1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  <c r="M46" s="9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0866141732283472" right="7.874015748031496E-2" top="0.35433070866141736" bottom="0.6692913385826772" header="0.31496062992125984" footer="0.31496062992125984"/>
  <pageSetup scale="84" orientation="portrait" r:id="rId1"/>
  <headerFooter alignWithMargins="0">
    <oddFooter>&amp;C&amp;"-,Negrita"&amp;12&amp;K004559Página 71</oddFooter>
  </headerFooter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R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5.109375" style="9" customWidth="1"/>
    <col min="3" max="7" width="9.5546875" style="9" customWidth="1"/>
    <col min="8" max="9" width="13.33203125" style="9" customWidth="1"/>
    <col min="10" max="11" width="11.5546875" style="9" customWidth="1"/>
    <col min="12" max="12" width="2.3320312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8" x14ac:dyDescent="0.3">
      <c r="A1" s="13"/>
      <c r="B1" s="14"/>
      <c r="C1" s="14"/>
      <c r="D1" s="14"/>
      <c r="E1" s="14"/>
      <c r="F1" s="14"/>
      <c r="G1" s="14"/>
      <c r="H1" s="14"/>
      <c r="I1" s="14"/>
      <c r="J1" s="14"/>
      <c r="K1" s="14"/>
      <c r="L1" s="151"/>
      <c r="M1" s="11"/>
      <c r="N1" s="9"/>
      <c r="O1" s="9"/>
    </row>
    <row r="2" spans="1:18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8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8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8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8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8" x14ac:dyDescent="0.3">
      <c r="A7" s="16"/>
      <c r="B7" s="154"/>
      <c r="C7" s="231" t="s">
        <v>151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8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8" x14ac:dyDescent="0.3">
      <c r="A9" s="16"/>
      <c r="B9" s="10"/>
      <c r="C9" s="94"/>
      <c r="D9" s="94"/>
      <c r="E9" s="94"/>
      <c r="F9" s="94"/>
      <c r="G9" s="94"/>
      <c r="H9" s="10"/>
      <c r="I9" s="10"/>
      <c r="J9" s="10"/>
      <c r="K9" s="10"/>
      <c r="L9" s="18"/>
    </row>
    <row r="10" spans="1:18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8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</row>
    <row r="12" spans="1:18" ht="12" customHeight="1" x14ac:dyDescent="0.3">
      <c r="A12" s="16"/>
      <c r="B12" s="11"/>
      <c r="C12" s="94"/>
      <c r="D12" s="94"/>
      <c r="E12" s="94"/>
      <c r="F12" s="94"/>
      <c r="G12" s="94"/>
      <c r="H12" s="94"/>
      <c r="I12" s="94"/>
      <c r="J12" s="94"/>
      <c r="K12" s="94"/>
      <c r="L12" s="18"/>
    </row>
    <row r="13" spans="1:18" s="48" customFormat="1" x14ac:dyDescent="0.3">
      <c r="A13" s="80"/>
      <c r="B13" s="12" t="s">
        <v>252</v>
      </c>
      <c r="C13" s="27">
        <v>131.16300000000001</v>
      </c>
      <c r="D13" s="27">
        <v>183.684666666667</v>
      </c>
      <c r="E13" s="27">
        <v>154.7983333</v>
      </c>
      <c r="F13" s="27">
        <v>164.23066666666668</v>
      </c>
      <c r="G13" s="47">
        <v>164.75099999999998</v>
      </c>
      <c r="H13" s="27">
        <v>0.31683079895754584</v>
      </c>
      <c r="I13" s="27">
        <v>6.0933042143204386</v>
      </c>
      <c r="J13" s="27">
        <v>100</v>
      </c>
      <c r="K13" s="27">
        <v>100</v>
      </c>
      <c r="L13" s="81"/>
      <c r="N13" s="170"/>
      <c r="O13" s="170"/>
    </row>
    <row r="14" spans="1:18" x14ac:dyDescent="0.3">
      <c r="A14" s="16"/>
      <c r="B14" s="11" t="s">
        <v>3</v>
      </c>
      <c r="C14" s="26">
        <v>40.955666666666701</v>
      </c>
      <c r="D14" s="26">
        <v>61.088666666666995</v>
      </c>
      <c r="E14" s="26">
        <v>50.235666633999998</v>
      </c>
      <c r="F14" s="26">
        <v>57.195000000000007</v>
      </c>
      <c r="G14" s="33">
        <v>42.263166666666635</v>
      </c>
      <c r="H14" s="26">
        <v>-26.106885800040857</v>
      </c>
      <c r="I14" s="26">
        <v>13.853371184866226</v>
      </c>
      <c r="J14" s="26">
        <v>25.652752739993467</v>
      </c>
      <c r="K14" s="26">
        <v>34.826017065428303</v>
      </c>
      <c r="L14" s="18"/>
    </row>
    <row r="15" spans="1:18" s="48" customFormat="1" x14ac:dyDescent="0.3">
      <c r="A15" s="80"/>
      <c r="B15" s="12" t="s">
        <v>2</v>
      </c>
      <c r="C15" s="47">
        <v>47.043333333333301</v>
      </c>
      <c r="D15" s="47">
        <v>62.1666666666667</v>
      </c>
      <c r="E15" s="47">
        <v>57.582666670000002</v>
      </c>
      <c r="F15" s="47">
        <v>53.226333333333336</v>
      </c>
      <c r="G15" s="47">
        <v>64.915999999999997</v>
      </c>
      <c r="H15" s="47">
        <v>21.962186636940338</v>
      </c>
      <c r="I15" s="47">
        <v>-7.5653553206077362</v>
      </c>
      <c r="J15" s="47">
        <v>39.402492245874079</v>
      </c>
      <c r="K15" s="47">
        <v>32.409497211239476</v>
      </c>
      <c r="L15" s="81"/>
      <c r="N15" s="170" t="s">
        <v>2</v>
      </c>
      <c r="O15" s="171">
        <v>39.402492245874079</v>
      </c>
      <c r="R15" s="175"/>
    </row>
    <row r="16" spans="1:18" x14ac:dyDescent="0.3">
      <c r="A16" s="16"/>
      <c r="B16" s="11" t="s">
        <v>253</v>
      </c>
      <c r="C16" s="50">
        <v>13.6983333333333</v>
      </c>
      <c r="D16" s="50">
        <v>16.538</v>
      </c>
      <c r="E16" s="50">
        <v>13.965</v>
      </c>
      <c r="F16" s="50">
        <v>18.718666666666667</v>
      </c>
      <c r="G16" s="33">
        <v>16.700666666666667</v>
      </c>
      <c r="H16" s="26">
        <v>-10.780682384785244</v>
      </c>
      <c r="I16" s="26">
        <v>34.039861558658572</v>
      </c>
      <c r="J16" s="26">
        <v>10.136913685905803</v>
      </c>
      <c r="K16" s="26">
        <v>11.397790100103107</v>
      </c>
      <c r="L16" s="18"/>
      <c r="N16" s="22" t="s">
        <v>12</v>
      </c>
      <c r="O16" s="31">
        <v>60.597507754125921</v>
      </c>
    </row>
    <row r="17" spans="1:14" x14ac:dyDescent="0.3">
      <c r="A17" s="16"/>
      <c r="B17" s="11" t="s">
        <v>254</v>
      </c>
      <c r="C17" s="50">
        <v>10.07</v>
      </c>
      <c r="D17" s="50">
        <v>15.549333333333299</v>
      </c>
      <c r="E17" s="50">
        <v>12.93033333</v>
      </c>
      <c r="F17" s="50">
        <v>10.444000000000001</v>
      </c>
      <c r="G17" s="33">
        <v>12.265499999999999</v>
      </c>
      <c r="H17" s="26">
        <v>17.440635771734957</v>
      </c>
      <c r="I17" s="26">
        <v>-19.228687045765426</v>
      </c>
      <c r="J17" s="26">
        <v>7.4448713513119813</v>
      </c>
      <c r="K17" s="26">
        <v>6.3593482337850018</v>
      </c>
      <c r="L17" s="18"/>
    </row>
    <row r="18" spans="1:14" x14ac:dyDescent="0.3">
      <c r="A18" s="16"/>
      <c r="B18" s="11" t="s">
        <v>255</v>
      </c>
      <c r="C18" s="50">
        <v>3.3109999999999999</v>
      </c>
      <c r="D18" s="50">
        <v>3.9233333333333298</v>
      </c>
      <c r="E18" s="50">
        <v>4.1636666670000002</v>
      </c>
      <c r="F18" s="50">
        <v>3.91</v>
      </c>
      <c r="G18" s="33">
        <v>6.7029999999999994</v>
      </c>
      <c r="H18" s="26">
        <v>71.432225063938603</v>
      </c>
      <c r="I18" s="26">
        <v>-6.0923865258112002</v>
      </c>
      <c r="J18" s="26">
        <v>4.068564075483609</v>
      </c>
      <c r="K18" s="26">
        <v>2.3807977397643962</v>
      </c>
      <c r="L18" s="18"/>
    </row>
    <row r="19" spans="1:14" x14ac:dyDescent="0.3">
      <c r="A19" s="16"/>
      <c r="B19" s="11" t="s">
        <v>256</v>
      </c>
      <c r="C19" s="50">
        <v>2.7186666666666701</v>
      </c>
      <c r="D19" s="50">
        <v>3.92133333333333</v>
      </c>
      <c r="E19" s="50">
        <v>2.6436666670000002</v>
      </c>
      <c r="F19" s="50">
        <v>3.5066666666666664</v>
      </c>
      <c r="G19" s="33">
        <v>4.7103333333333337</v>
      </c>
      <c r="H19" s="26">
        <v>34.325095057034247</v>
      </c>
      <c r="I19" s="26">
        <v>32.644054957427279</v>
      </c>
      <c r="J19" s="26">
        <v>2.8590620593097067</v>
      </c>
      <c r="K19" s="26">
        <v>2.1352082030964574</v>
      </c>
      <c r="L19" s="18"/>
    </row>
    <row r="20" spans="1:14" x14ac:dyDescent="0.3">
      <c r="A20" s="16"/>
      <c r="B20" s="11" t="s">
        <v>258</v>
      </c>
      <c r="C20" s="50">
        <v>2.0579999999999998</v>
      </c>
      <c r="D20" s="50">
        <v>4.3739999999999997</v>
      </c>
      <c r="E20" s="50">
        <v>2.040333333</v>
      </c>
      <c r="F20" s="50">
        <v>2.8569999999999998</v>
      </c>
      <c r="G20" s="33">
        <v>3.3973333333333335</v>
      </c>
      <c r="H20" s="26">
        <v>18.912612297281541</v>
      </c>
      <c r="I20" s="26">
        <v>40.026139542562667</v>
      </c>
      <c r="J20" s="26">
        <v>2.062101798066982</v>
      </c>
      <c r="K20" s="26">
        <v>1.7396263791577697</v>
      </c>
      <c r="L20" s="18"/>
    </row>
    <row r="21" spans="1:14" x14ac:dyDescent="0.3">
      <c r="A21" s="16"/>
      <c r="B21" s="11" t="s">
        <v>257</v>
      </c>
      <c r="C21" s="50">
        <v>1.62066666666667</v>
      </c>
      <c r="D21" s="50">
        <v>4.6970000000000001</v>
      </c>
      <c r="E21" s="50">
        <v>2.3676666669999999</v>
      </c>
      <c r="F21" s="50">
        <v>4.3730000000000002</v>
      </c>
      <c r="G21" s="33">
        <v>3.3574999999999999</v>
      </c>
      <c r="H21" s="26">
        <v>-23.222044363137439</v>
      </c>
      <c r="I21" s="26">
        <v>84.696607041433694</v>
      </c>
      <c r="J21" s="26">
        <v>2.0379238972752822</v>
      </c>
      <c r="K21" s="26">
        <v>2.6627182905344515</v>
      </c>
      <c r="L21" s="18"/>
    </row>
    <row r="22" spans="1:14" x14ac:dyDescent="0.3">
      <c r="A22" s="16"/>
      <c r="B22" s="11" t="s">
        <v>262</v>
      </c>
      <c r="C22" s="50">
        <v>2.0606666666666702</v>
      </c>
      <c r="D22" s="50">
        <v>1.7390000000000001</v>
      </c>
      <c r="E22" s="50">
        <v>1.6863333330000001</v>
      </c>
      <c r="F22" s="50">
        <v>1.7623333333333333</v>
      </c>
      <c r="G22" s="33">
        <v>2.4754999999999998</v>
      </c>
      <c r="H22" s="26">
        <v>40.467183658029128</v>
      </c>
      <c r="I22" s="26">
        <v>4.5068195502088848</v>
      </c>
      <c r="J22" s="26">
        <v>1.5025705458540464</v>
      </c>
      <c r="K22" s="26">
        <v>1.0730841986474309</v>
      </c>
      <c r="L22" s="18"/>
    </row>
    <row r="23" spans="1:14" x14ac:dyDescent="0.3">
      <c r="A23" s="16"/>
      <c r="B23" s="11" t="s">
        <v>260</v>
      </c>
      <c r="C23" s="50">
        <v>1.8576666666666699</v>
      </c>
      <c r="D23" s="50">
        <v>1.4643333333333299</v>
      </c>
      <c r="E23" s="50">
        <v>1.0373333330000001</v>
      </c>
      <c r="F23" s="50">
        <v>2.0436666666666667</v>
      </c>
      <c r="G23" s="33">
        <v>2.1760000000000002</v>
      </c>
      <c r="H23" s="26">
        <v>6.4752895123144638</v>
      </c>
      <c r="I23" s="26">
        <v>97.011568186700359</v>
      </c>
      <c r="J23" s="26">
        <v>1.3207810574746135</v>
      </c>
      <c r="K23" s="26">
        <v>1.2443879746372988</v>
      </c>
      <c r="L23" s="18"/>
    </row>
    <row r="24" spans="1:14" x14ac:dyDescent="0.3">
      <c r="A24" s="16"/>
      <c r="B24" s="11" t="s">
        <v>261</v>
      </c>
      <c r="C24" s="50">
        <v>2.258</v>
      </c>
      <c r="D24" s="50">
        <v>4.5566666666666702</v>
      </c>
      <c r="E24" s="50">
        <v>2.9663333330000001</v>
      </c>
      <c r="F24" s="50">
        <v>2.9929999999999999</v>
      </c>
      <c r="G24" s="33">
        <v>2.0840000000000001</v>
      </c>
      <c r="H24" s="26">
        <v>-30.37086535248914</v>
      </c>
      <c r="I24" s="26">
        <v>0.89897742453073359</v>
      </c>
      <c r="J24" s="26">
        <v>1.2649392112946205</v>
      </c>
      <c r="K24" s="26">
        <v>1.822436735323488</v>
      </c>
      <c r="L24" s="18"/>
    </row>
    <row r="25" spans="1:14" x14ac:dyDescent="0.3">
      <c r="A25" s="16"/>
      <c r="B25" s="11" t="s">
        <v>263</v>
      </c>
      <c r="C25" s="50">
        <v>1.47566666666667</v>
      </c>
      <c r="D25" s="50">
        <v>1.48166666666667</v>
      </c>
      <c r="E25" s="50">
        <v>1.633</v>
      </c>
      <c r="F25" s="50">
        <v>1.7086666666666668</v>
      </c>
      <c r="G25" s="33">
        <v>1.8245</v>
      </c>
      <c r="H25" s="26">
        <v>6.7791650409676052</v>
      </c>
      <c r="I25" s="26">
        <v>4.6335986936109519</v>
      </c>
      <c r="J25" s="26">
        <v>1.1074287864717058</v>
      </c>
      <c r="K25" s="26">
        <v>1.040406582611449</v>
      </c>
      <c r="L25" s="18"/>
    </row>
    <row r="26" spans="1:14" x14ac:dyDescent="0.3">
      <c r="A26" s="16"/>
      <c r="B26" s="11" t="s">
        <v>259</v>
      </c>
      <c r="C26" s="50">
        <v>1.325</v>
      </c>
      <c r="D26" s="50">
        <v>1.52233333333333</v>
      </c>
      <c r="E26" s="50">
        <v>1.1173333329999999</v>
      </c>
      <c r="F26" s="50">
        <v>0.93133333333333346</v>
      </c>
      <c r="G26" s="33">
        <v>1.2625</v>
      </c>
      <c r="H26" s="26">
        <v>35.558339298496769</v>
      </c>
      <c r="I26" s="26">
        <v>-16.6467780180927</v>
      </c>
      <c r="J26" s="26">
        <v>0.76630794350261922</v>
      </c>
      <c r="K26" s="26">
        <v>0.56708856648778549</v>
      </c>
      <c r="L26" s="18"/>
    </row>
    <row r="27" spans="1:14" x14ac:dyDescent="0.3">
      <c r="A27" s="16"/>
      <c r="B27" s="11" t="s">
        <v>264</v>
      </c>
      <c r="C27" s="50">
        <v>0.71033333333333304</v>
      </c>
      <c r="D27" s="50">
        <v>0.662333333333333</v>
      </c>
      <c r="E27" s="50">
        <v>0.42899999999999999</v>
      </c>
      <c r="F27" s="50">
        <v>0.56100000000000005</v>
      </c>
      <c r="G27" s="33">
        <v>0.61499999999999999</v>
      </c>
      <c r="H27" s="26">
        <v>9.625668449197855</v>
      </c>
      <c r="I27" s="26">
        <v>30.769230769230795</v>
      </c>
      <c r="J27" s="26">
        <v>0.37329060218147392</v>
      </c>
      <c r="K27" s="26">
        <v>0.3415927191835873</v>
      </c>
      <c r="L27" s="18"/>
    </row>
    <row r="28" spans="1:14" s="22" customFormat="1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  <c r="M28" s="9"/>
    </row>
    <row r="29" spans="1:14" s="22" customFormat="1" x14ac:dyDescent="0.3">
      <c r="A29" s="16"/>
      <c r="B29" s="222" t="s">
        <v>214</v>
      </c>
      <c r="C29" s="222"/>
      <c r="D29" s="222"/>
      <c r="E29" s="222"/>
      <c r="F29" s="222"/>
      <c r="G29" s="222"/>
      <c r="H29" s="230" t="s">
        <v>170</v>
      </c>
      <c r="I29" s="230"/>
      <c r="J29" s="230"/>
      <c r="K29" s="230"/>
      <c r="L29" s="18"/>
      <c r="M29" s="9"/>
      <c r="N29" s="22" t="s">
        <v>265</v>
      </c>
    </row>
    <row r="30" spans="1:14" s="22" customFormat="1" x14ac:dyDescent="0.3">
      <c r="A30" s="16"/>
      <c r="B30" s="222" t="s">
        <v>235</v>
      </c>
      <c r="C30" s="222"/>
      <c r="D30" s="222"/>
      <c r="E30" s="222"/>
      <c r="F30" s="222"/>
      <c r="G30" s="222"/>
      <c r="H30" s="230" t="s">
        <v>230</v>
      </c>
      <c r="I30" s="230"/>
      <c r="J30" s="230"/>
      <c r="K30" s="230"/>
      <c r="L30" s="18"/>
      <c r="M30" s="9"/>
      <c r="N30" s="22" t="s">
        <v>265</v>
      </c>
    </row>
    <row r="31" spans="1:14" s="22" customFormat="1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M31" s="9"/>
      <c r="N31" s="22" t="s">
        <v>265</v>
      </c>
    </row>
    <row r="32" spans="1:14" s="22" customFormat="1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M32" s="9"/>
      <c r="N32" s="22" t="s">
        <v>265</v>
      </c>
    </row>
    <row r="33" spans="1:14" s="22" customFormat="1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M33" s="9"/>
      <c r="N33" s="22" t="s">
        <v>265</v>
      </c>
    </row>
    <row r="34" spans="1:14" s="22" customFormat="1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  <c r="M34" s="9"/>
    </row>
    <row r="35" spans="1:14" s="22" customFormat="1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M35" s="9"/>
      <c r="N35" s="22" t="s">
        <v>265</v>
      </c>
    </row>
    <row r="36" spans="1:14" s="22" customFormat="1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M36" s="9"/>
      <c r="N36" s="22" t="s">
        <v>265</v>
      </c>
    </row>
    <row r="37" spans="1:14" s="22" customFormat="1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M37" s="9"/>
      <c r="N37" s="22" t="s">
        <v>265</v>
      </c>
    </row>
    <row r="38" spans="1:14" s="22" customFormat="1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M38" s="9"/>
      <c r="N38" s="22" t="s">
        <v>265</v>
      </c>
    </row>
    <row r="39" spans="1:14" s="22" customFormat="1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  <c r="M39" s="9"/>
    </row>
    <row r="40" spans="1:14" s="22" customFormat="1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  <c r="M40" s="9"/>
    </row>
    <row r="41" spans="1:14" s="22" customFormat="1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  <c r="M41" s="9"/>
    </row>
    <row r="42" spans="1:14" s="22" customFormat="1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  <c r="M42" s="9"/>
    </row>
    <row r="43" spans="1:14" s="22" customFormat="1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  <c r="M43" s="9"/>
    </row>
    <row r="44" spans="1:14" s="22" customFormat="1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  <c r="M44" s="9"/>
    </row>
    <row r="45" spans="1:14" s="22" customFormat="1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  <c r="M45" s="9"/>
    </row>
    <row r="46" spans="1:14" s="22" customFormat="1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  <c r="M46" s="9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0866141732283472" right="7.874015748031496E-2" top="0.35433070866141736" bottom="0.6692913385826772" header="0.31496062992125984" footer="0.31496062992125984"/>
  <pageSetup scale="82" orientation="portrait" r:id="rId1"/>
  <headerFooter alignWithMargins="0">
    <oddFooter>&amp;C&amp;"-,Negrita"&amp;12&amp;K004559Página 72</oddFooter>
  </headerFooter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53722D"/>
    <pageSetUpPr fitToPage="1"/>
  </sheetPr>
  <dimension ref="A1:O46"/>
  <sheetViews>
    <sheetView zoomScaleNormal="100" zoomScaleSheetLayoutView="100" workbookViewId="0">
      <selection sqref="A1:XFD1048576"/>
    </sheetView>
  </sheetViews>
  <sheetFormatPr baseColWidth="10" defaultColWidth="10.88671875" defaultRowHeight="15.6" x14ac:dyDescent="0.3"/>
  <cols>
    <col min="1" max="1" width="1.88671875" style="9" customWidth="1"/>
    <col min="2" max="2" width="15.33203125" style="9" customWidth="1"/>
    <col min="3" max="7" width="8.6640625" style="9" customWidth="1"/>
    <col min="8" max="9" width="13.33203125" style="9" customWidth="1"/>
    <col min="10" max="11" width="11.44140625" style="9" customWidth="1"/>
    <col min="12" max="12" width="2.109375" style="9" customWidth="1"/>
    <col min="13" max="13" width="10.88671875" style="9"/>
    <col min="14" max="14" width="11.44140625" style="22" customWidth="1"/>
    <col min="15" max="15" width="10.88671875" style="22" customWidth="1"/>
    <col min="16" max="16384" width="10.88671875" style="9"/>
  </cols>
  <sheetData>
    <row r="1" spans="1:15" x14ac:dyDescent="0.3">
      <c r="A1" s="160"/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61"/>
      <c r="M1" s="11"/>
      <c r="N1" s="9"/>
      <c r="O1" s="9"/>
    </row>
    <row r="2" spans="1:15" x14ac:dyDescent="0.3">
      <c r="A2" s="16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8"/>
      <c r="M2" s="11"/>
      <c r="N2" s="9"/>
      <c r="O2" s="9"/>
    </row>
    <row r="3" spans="1:15" x14ac:dyDescent="0.3">
      <c r="A3" s="16"/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8"/>
      <c r="M3" s="11"/>
      <c r="N3" s="9"/>
      <c r="O3" s="9"/>
    </row>
    <row r="4" spans="1:15" x14ac:dyDescent="0.3">
      <c r="A4" s="16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8"/>
      <c r="M4" s="11"/>
      <c r="N4" s="9"/>
      <c r="O4" s="9"/>
    </row>
    <row r="5" spans="1:15" x14ac:dyDescent="0.3">
      <c r="A5" s="16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8"/>
      <c r="M5" s="11"/>
      <c r="N5" s="9"/>
      <c r="O5" s="9"/>
    </row>
    <row r="6" spans="1:15" x14ac:dyDescent="0.3">
      <c r="A6" s="16"/>
      <c r="B6" s="154"/>
      <c r="C6" s="154"/>
      <c r="D6" s="154"/>
      <c r="E6" s="154"/>
      <c r="F6" s="154"/>
      <c r="G6" s="154"/>
      <c r="H6" s="154"/>
      <c r="I6" s="29"/>
      <c r="J6" s="154"/>
      <c r="K6" s="154"/>
      <c r="L6" s="18"/>
    </row>
    <row r="7" spans="1:15" x14ac:dyDescent="0.3">
      <c r="A7" s="16"/>
      <c r="B7" s="154"/>
      <c r="C7" s="223" t="s">
        <v>152</v>
      </c>
      <c r="D7" s="223"/>
      <c r="E7" s="223"/>
      <c r="F7" s="223"/>
      <c r="G7" s="223"/>
      <c r="H7" s="223"/>
      <c r="I7" s="223"/>
      <c r="J7" s="223"/>
      <c r="K7" s="223"/>
      <c r="L7" s="18"/>
    </row>
    <row r="8" spans="1:15" x14ac:dyDescent="0.3">
      <c r="A8" s="16"/>
      <c r="B8" s="133"/>
      <c r="C8" s="220" t="s">
        <v>244</v>
      </c>
      <c r="D8" s="220"/>
      <c r="E8" s="220"/>
      <c r="F8" s="220"/>
      <c r="G8" s="220"/>
      <c r="H8" s="220"/>
      <c r="I8" s="220"/>
      <c r="J8" s="220"/>
      <c r="K8" s="220"/>
      <c r="L8" s="18"/>
    </row>
    <row r="9" spans="1:15" x14ac:dyDescent="0.3">
      <c r="A9" s="16"/>
      <c r="B9" s="10"/>
      <c r="C9" s="94"/>
      <c r="D9" s="94"/>
      <c r="E9" s="94"/>
      <c r="F9" s="94"/>
      <c r="G9" s="94"/>
      <c r="H9" s="10"/>
      <c r="I9" s="10"/>
      <c r="J9" s="10"/>
      <c r="K9" s="10"/>
      <c r="L9" s="18"/>
    </row>
    <row r="10" spans="1:15" ht="15.75" customHeight="1" x14ac:dyDescent="0.3">
      <c r="A10" s="16"/>
      <c r="B10" s="11"/>
      <c r="C10" s="221" t="s">
        <v>1</v>
      </c>
      <c r="D10" s="221"/>
      <c r="E10" s="221"/>
      <c r="F10" s="221"/>
      <c r="G10" s="221"/>
      <c r="H10" s="225" t="s">
        <v>231</v>
      </c>
      <c r="I10" s="225" t="s">
        <v>233</v>
      </c>
      <c r="J10" s="225" t="s">
        <v>228</v>
      </c>
      <c r="K10" s="225" t="s">
        <v>234</v>
      </c>
      <c r="L10" s="18"/>
    </row>
    <row r="11" spans="1:15" x14ac:dyDescent="0.3">
      <c r="A11" s="16"/>
      <c r="B11" s="11"/>
      <c r="C11" s="218" t="s">
        <v>221</v>
      </c>
      <c r="D11" s="218" t="s">
        <v>222</v>
      </c>
      <c r="E11" s="218" t="s">
        <v>223</v>
      </c>
      <c r="F11" s="218" t="s">
        <v>225</v>
      </c>
      <c r="G11" s="218" t="s">
        <v>226</v>
      </c>
      <c r="H11" s="225"/>
      <c r="I11" s="225"/>
      <c r="J11" s="225"/>
      <c r="K11" s="225"/>
      <c r="L11" s="18"/>
    </row>
    <row r="12" spans="1:15" ht="12" customHeight="1" x14ac:dyDescent="0.3">
      <c r="A12" s="16"/>
      <c r="B12" s="11"/>
      <c r="C12" s="94"/>
      <c r="D12" s="94"/>
      <c r="E12" s="94"/>
      <c r="F12" s="94"/>
      <c r="G12" s="94"/>
      <c r="H12" s="94"/>
      <c r="I12" s="94"/>
      <c r="J12" s="94"/>
      <c r="K12" s="94"/>
      <c r="L12" s="18"/>
    </row>
    <row r="13" spans="1:15" s="48" customFormat="1" x14ac:dyDescent="0.3">
      <c r="A13" s="80"/>
      <c r="B13" s="12" t="s">
        <v>252</v>
      </c>
      <c r="C13" s="25">
        <v>639.29833333333295</v>
      </c>
      <c r="D13" s="25">
        <v>596.86466666666695</v>
      </c>
      <c r="E13" s="25">
        <v>521.84</v>
      </c>
      <c r="F13" s="25">
        <v>539.89166666666665</v>
      </c>
      <c r="G13" s="93">
        <v>618.38533333333328</v>
      </c>
      <c r="H13" s="27">
        <v>14.538780928272633</v>
      </c>
      <c r="I13" s="27">
        <v>3.4592339925392013</v>
      </c>
      <c r="J13" s="27">
        <v>100</v>
      </c>
      <c r="K13" s="27">
        <v>100</v>
      </c>
      <c r="L13" s="81"/>
      <c r="N13" s="170"/>
      <c r="O13" s="170"/>
    </row>
    <row r="14" spans="1:15" x14ac:dyDescent="0.3">
      <c r="A14" s="16"/>
      <c r="B14" s="11" t="s">
        <v>3</v>
      </c>
      <c r="C14" s="24">
        <v>347.66433333333265</v>
      </c>
      <c r="D14" s="24">
        <v>312.92733333333371</v>
      </c>
      <c r="E14" s="24">
        <v>258.46733333900005</v>
      </c>
      <c r="F14" s="24">
        <v>281.20233333333329</v>
      </c>
      <c r="G14" s="28">
        <v>282.39049999999997</v>
      </c>
      <c r="H14" s="26">
        <v>0.42253087041714821</v>
      </c>
      <c r="I14" s="26">
        <v>8.796082545763916</v>
      </c>
      <c r="J14" s="26">
        <v>45.665782284616498</v>
      </c>
      <c r="K14" s="26">
        <v>52.084955315109504</v>
      </c>
      <c r="L14" s="18"/>
    </row>
    <row r="15" spans="1:15" s="48" customFormat="1" x14ac:dyDescent="0.3">
      <c r="A15" s="80"/>
      <c r="B15" s="12" t="s">
        <v>2</v>
      </c>
      <c r="C15" s="93">
        <v>108.636666666667</v>
      </c>
      <c r="D15" s="93">
        <v>102.997</v>
      </c>
      <c r="E15" s="93">
        <v>90.356333329999998</v>
      </c>
      <c r="F15" s="93">
        <v>88.150666666666666</v>
      </c>
      <c r="G15" s="93">
        <v>135.41050000000001</v>
      </c>
      <c r="H15" s="47">
        <v>53.612564851088294</v>
      </c>
      <c r="I15" s="47">
        <v>-2.4410758848278813</v>
      </c>
      <c r="J15" s="47">
        <v>21.897430728197527</v>
      </c>
      <c r="K15" s="47">
        <v>16.327473104172132</v>
      </c>
      <c r="L15" s="81"/>
      <c r="N15" s="170" t="s">
        <v>2</v>
      </c>
      <c r="O15" s="171">
        <v>21.897430728197527</v>
      </c>
    </row>
    <row r="16" spans="1:15" x14ac:dyDescent="0.3">
      <c r="A16" s="16"/>
      <c r="B16" s="11" t="s">
        <v>253</v>
      </c>
      <c r="C16" s="215">
        <v>42.106000000000002</v>
      </c>
      <c r="D16" s="215">
        <v>53.859000000000002</v>
      </c>
      <c r="E16" s="215">
        <v>43.844333329999998</v>
      </c>
      <c r="F16" s="215">
        <v>44.37</v>
      </c>
      <c r="G16" s="28">
        <v>48.619</v>
      </c>
      <c r="H16" s="26">
        <v>9.5762902862294386</v>
      </c>
      <c r="I16" s="26">
        <v>1.1989386770771437</v>
      </c>
      <c r="J16" s="26">
        <v>7.8622498593110244</v>
      </c>
      <c r="K16" s="26">
        <v>8.2183154027814211</v>
      </c>
      <c r="L16" s="18"/>
      <c r="N16" s="22" t="s">
        <v>12</v>
      </c>
      <c r="O16" s="31">
        <v>78.10256927180248</v>
      </c>
    </row>
    <row r="17" spans="1:14" x14ac:dyDescent="0.3">
      <c r="A17" s="16"/>
      <c r="B17" s="11" t="s">
        <v>254</v>
      </c>
      <c r="C17" s="215">
        <v>39.891666666666701</v>
      </c>
      <c r="D17" s="215">
        <v>37.265333333333302</v>
      </c>
      <c r="E17" s="215">
        <v>38.393333329999997</v>
      </c>
      <c r="F17" s="215">
        <v>33.948999999999998</v>
      </c>
      <c r="G17" s="28">
        <v>45.530500000000004</v>
      </c>
      <c r="H17" s="26">
        <v>34.114406904474379</v>
      </c>
      <c r="I17" s="26">
        <v>-11.575794401074468</v>
      </c>
      <c r="J17" s="26">
        <v>7.3628039906077998</v>
      </c>
      <c r="K17" s="26">
        <v>6.2881133560745202</v>
      </c>
      <c r="L17" s="18"/>
    </row>
    <row r="18" spans="1:14" x14ac:dyDescent="0.3">
      <c r="A18" s="16"/>
      <c r="B18" s="11" t="s">
        <v>255</v>
      </c>
      <c r="C18" s="215">
        <v>15.5553333333333</v>
      </c>
      <c r="D18" s="215">
        <v>13.8243333333333</v>
      </c>
      <c r="E18" s="215">
        <v>14.314</v>
      </c>
      <c r="F18" s="215">
        <v>19.393333333333334</v>
      </c>
      <c r="G18" s="28">
        <v>21.103333333333335</v>
      </c>
      <c r="H18" s="26">
        <v>8.8174630457201744</v>
      </c>
      <c r="I18" s="26">
        <v>35.485072889013104</v>
      </c>
      <c r="J18" s="26">
        <v>3.4126510115591362</v>
      </c>
      <c r="K18" s="26">
        <v>3.592078657755414</v>
      </c>
      <c r="L18" s="18"/>
    </row>
    <row r="19" spans="1:14" x14ac:dyDescent="0.3">
      <c r="A19" s="16"/>
      <c r="B19" s="11" t="s">
        <v>256</v>
      </c>
      <c r="C19" s="215">
        <v>13.6026666666667</v>
      </c>
      <c r="D19" s="215">
        <v>12.607333333333299</v>
      </c>
      <c r="E19" s="215">
        <v>8.4260000000000002</v>
      </c>
      <c r="F19" s="215">
        <v>12.469333333333333</v>
      </c>
      <c r="G19" s="28">
        <v>14.532</v>
      </c>
      <c r="H19" s="26">
        <v>16.541916167664674</v>
      </c>
      <c r="I19" s="26">
        <v>47.986391328427878</v>
      </c>
      <c r="J19" s="26">
        <v>2.3499910519654414</v>
      </c>
      <c r="K19" s="26">
        <v>2.3095991479772175</v>
      </c>
      <c r="L19" s="18"/>
    </row>
    <row r="20" spans="1:14" x14ac:dyDescent="0.3">
      <c r="A20" s="16"/>
      <c r="B20" s="11" t="s">
        <v>257</v>
      </c>
      <c r="C20" s="215">
        <v>13.769</v>
      </c>
      <c r="D20" s="215">
        <v>14.016999999999999</v>
      </c>
      <c r="E20" s="215">
        <v>14.74566667</v>
      </c>
      <c r="F20" s="215">
        <v>14.372333333333335</v>
      </c>
      <c r="G20" s="28">
        <v>14.096</v>
      </c>
      <c r="H20" s="26">
        <v>-1.922675510819416</v>
      </c>
      <c r="I20" s="26">
        <v>-2.5318172790804394</v>
      </c>
      <c r="J20" s="26">
        <v>2.2794848519477608</v>
      </c>
      <c r="K20" s="26">
        <v>2.6620772685878347</v>
      </c>
      <c r="L20" s="18"/>
    </row>
    <row r="21" spans="1:14" x14ac:dyDescent="0.3">
      <c r="A21" s="16"/>
      <c r="B21" s="11" t="s">
        <v>258</v>
      </c>
      <c r="C21" s="215">
        <v>10.8313333333333</v>
      </c>
      <c r="D21" s="215">
        <v>8.7866666666666706</v>
      </c>
      <c r="E21" s="215">
        <v>10.51733333</v>
      </c>
      <c r="F21" s="215">
        <v>8.6426666666666652</v>
      </c>
      <c r="G21" s="28">
        <v>11.538</v>
      </c>
      <c r="H21" s="26">
        <v>33.500462820117271</v>
      </c>
      <c r="I21" s="26">
        <v>-17.824543584503228</v>
      </c>
      <c r="J21" s="26">
        <v>1.8658269169816448</v>
      </c>
      <c r="K21" s="26">
        <v>1.6008149783135504</v>
      </c>
      <c r="L21" s="18"/>
    </row>
    <row r="22" spans="1:14" x14ac:dyDescent="0.3">
      <c r="A22" s="16"/>
      <c r="B22" s="11" t="s">
        <v>259</v>
      </c>
      <c r="C22" s="215">
        <v>6.93333333333333</v>
      </c>
      <c r="D22" s="215">
        <v>5.5060000000000002</v>
      </c>
      <c r="E22" s="215">
        <v>7.0629999999999997</v>
      </c>
      <c r="F22" s="215">
        <v>6.5123333333333333</v>
      </c>
      <c r="G22" s="28">
        <v>10.307499999999999</v>
      </c>
      <c r="H22" s="26">
        <v>58.276603367968448</v>
      </c>
      <c r="I22" s="26">
        <v>-7.7964981830194846</v>
      </c>
      <c r="J22" s="26">
        <v>1.6668409556932138</v>
      </c>
      <c r="K22" s="26">
        <v>1.2062296448361554</v>
      </c>
      <c r="L22" s="18"/>
    </row>
    <row r="23" spans="1:14" x14ac:dyDescent="0.3">
      <c r="A23" s="16"/>
      <c r="B23" s="11" t="s">
        <v>260</v>
      </c>
      <c r="C23" s="215">
        <v>11.4486666666667</v>
      </c>
      <c r="D23" s="215">
        <v>9.2059999999999995</v>
      </c>
      <c r="E23" s="215">
        <v>11.763666669999999</v>
      </c>
      <c r="F23" s="215">
        <v>8.83</v>
      </c>
      <c r="G23" s="28">
        <v>10.248000000000001</v>
      </c>
      <c r="H23" s="26">
        <v>16.05889014722537</v>
      </c>
      <c r="I23" s="26">
        <v>-24.938369577246778</v>
      </c>
      <c r="J23" s="26">
        <v>1.6572191233513518</v>
      </c>
      <c r="K23" s="26">
        <v>1.6355132974207789</v>
      </c>
      <c r="L23" s="18"/>
    </row>
    <row r="24" spans="1:14" x14ac:dyDescent="0.3">
      <c r="A24" s="16"/>
      <c r="B24" s="11" t="s">
        <v>261</v>
      </c>
      <c r="C24" s="215">
        <v>10.7023333333333</v>
      </c>
      <c r="D24" s="215">
        <v>9.5126666666666697</v>
      </c>
      <c r="E24" s="215">
        <v>8.8986666670000005</v>
      </c>
      <c r="F24" s="215">
        <v>8.1243333333333343</v>
      </c>
      <c r="G24" s="28">
        <v>9.629999999999999</v>
      </c>
      <c r="H24" s="26">
        <v>18.532802691502859</v>
      </c>
      <c r="I24" s="26">
        <v>-8.7016781574504876</v>
      </c>
      <c r="J24" s="26">
        <v>1.5572814361703273</v>
      </c>
      <c r="K24" s="26">
        <v>1.5048080633460419</v>
      </c>
      <c r="L24" s="18"/>
    </row>
    <row r="25" spans="1:14" x14ac:dyDescent="0.3">
      <c r="A25" s="16"/>
      <c r="B25" s="11" t="s">
        <v>262</v>
      </c>
      <c r="C25" s="215">
        <v>5.9466666666666699</v>
      </c>
      <c r="D25" s="215">
        <v>5.34</v>
      </c>
      <c r="E25" s="215">
        <v>5.359</v>
      </c>
      <c r="F25" s="215">
        <v>5.0949999999999998</v>
      </c>
      <c r="G25" s="28">
        <v>6.5415000000000001</v>
      </c>
      <c r="H25" s="26">
        <v>28.390578999018643</v>
      </c>
      <c r="I25" s="26">
        <v>-4.926292218697526</v>
      </c>
      <c r="J25" s="26">
        <v>1.0578355674671027</v>
      </c>
      <c r="K25" s="26">
        <v>0.94370784262274832</v>
      </c>
      <c r="L25" s="18"/>
    </row>
    <row r="26" spans="1:14" x14ac:dyDescent="0.3">
      <c r="A26" s="16"/>
      <c r="B26" s="11" t="s">
        <v>263</v>
      </c>
      <c r="C26" s="215">
        <v>5.4726666666666697</v>
      </c>
      <c r="D26" s="215">
        <v>5.4696666666666696</v>
      </c>
      <c r="E26" s="215">
        <v>4.5766666669999996</v>
      </c>
      <c r="F26" s="215">
        <v>5.012666666666667</v>
      </c>
      <c r="G26" s="28">
        <v>4.4184999999999999</v>
      </c>
      <c r="H26" s="26">
        <v>-11.853304960766064</v>
      </c>
      <c r="I26" s="26">
        <v>9.5265841143826524</v>
      </c>
      <c r="J26" s="26">
        <v>0.71452212105073643</v>
      </c>
      <c r="K26" s="26">
        <v>0.92845786963434029</v>
      </c>
      <c r="L26" s="18"/>
    </row>
    <row r="27" spans="1:14" x14ac:dyDescent="0.3">
      <c r="A27" s="16"/>
      <c r="B27" s="182" t="s">
        <v>264</v>
      </c>
      <c r="C27" s="200">
        <v>6.7376666666666702</v>
      </c>
      <c r="D27" s="200">
        <v>5.5463333333333296</v>
      </c>
      <c r="E27" s="200">
        <v>5.1146666669999998</v>
      </c>
      <c r="F27" s="200">
        <v>3.7676666666666669</v>
      </c>
      <c r="G27" s="28">
        <v>4.0199999999999996</v>
      </c>
      <c r="H27" s="26">
        <v>6.697336990179581</v>
      </c>
      <c r="I27" s="26">
        <v>-26.336027116375384</v>
      </c>
      <c r="J27" s="26">
        <v>0.65008010108044822</v>
      </c>
      <c r="K27" s="26">
        <v>0.69785605136833018</v>
      </c>
      <c r="L27" s="18"/>
    </row>
    <row r="28" spans="1:14" s="22" customFormat="1" ht="14.25" customHeight="1" x14ac:dyDescent="0.3">
      <c r="A28" s="16"/>
      <c r="B28" s="12"/>
      <c r="C28" s="4"/>
      <c r="D28" s="4"/>
      <c r="E28" s="4"/>
      <c r="F28" s="4"/>
      <c r="G28" s="4"/>
      <c r="H28" s="23"/>
      <c r="I28" s="23"/>
      <c r="J28" s="23"/>
      <c r="K28" s="23"/>
      <c r="L28" s="18"/>
      <c r="M28" s="9"/>
    </row>
    <row r="29" spans="1:14" s="22" customFormat="1" x14ac:dyDescent="0.3">
      <c r="A29" s="16"/>
      <c r="B29" s="222" t="s">
        <v>215</v>
      </c>
      <c r="C29" s="222"/>
      <c r="D29" s="222"/>
      <c r="E29" s="222"/>
      <c r="F29" s="222"/>
      <c r="G29" s="222"/>
      <c r="H29" s="230" t="s">
        <v>170</v>
      </c>
      <c r="I29" s="230"/>
      <c r="J29" s="230"/>
      <c r="K29" s="230"/>
      <c r="L29" s="18"/>
      <c r="M29" s="9"/>
      <c r="N29" s="22" t="s">
        <v>265</v>
      </c>
    </row>
    <row r="30" spans="1:14" s="22" customFormat="1" x14ac:dyDescent="0.3">
      <c r="A30" s="16"/>
      <c r="B30" s="222" t="s">
        <v>235</v>
      </c>
      <c r="C30" s="222"/>
      <c r="D30" s="222"/>
      <c r="E30" s="222"/>
      <c r="F30" s="222"/>
      <c r="G30" s="222"/>
      <c r="H30" s="230" t="s">
        <v>230</v>
      </c>
      <c r="I30" s="230"/>
      <c r="J30" s="230"/>
      <c r="K30" s="230"/>
      <c r="L30" s="18"/>
      <c r="M30" s="9"/>
      <c r="N30" s="22" t="s">
        <v>265</v>
      </c>
    </row>
    <row r="31" spans="1:14" s="22" customFormat="1" x14ac:dyDescent="0.3">
      <c r="A31" s="16"/>
      <c r="B31" s="11"/>
      <c r="C31" s="4"/>
      <c r="D31" s="4"/>
      <c r="E31" s="4"/>
      <c r="F31" s="4"/>
      <c r="G31" s="5"/>
      <c r="H31" s="8"/>
      <c r="I31" s="8"/>
      <c r="J31" s="8"/>
      <c r="K31" s="8"/>
      <c r="L31" s="18"/>
      <c r="M31" s="9"/>
      <c r="N31" s="22" t="s">
        <v>265</v>
      </c>
    </row>
    <row r="32" spans="1:14" s="22" customFormat="1" x14ac:dyDescent="0.3">
      <c r="A32" s="16"/>
      <c r="B32" s="11"/>
      <c r="C32" s="4"/>
      <c r="D32" s="4"/>
      <c r="E32" s="4"/>
      <c r="F32" s="4"/>
      <c r="G32" s="5"/>
      <c r="H32" s="8"/>
      <c r="I32" s="8"/>
      <c r="J32" s="8"/>
      <c r="K32" s="8"/>
      <c r="L32" s="18"/>
      <c r="M32" s="9"/>
      <c r="N32" s="22" t="s">
        <v>265</v>
      </c>
    </row>
    <row r="33" spans="1:14" s="22" customFormat="1" x14ac:dyDescent="0.3">
      <c r="A33" s="16"/>
      <c r="B33" s="11"/>
      <c r="C33" s="4"/>
      <c r="D33" s="4"/>
      <c r="E33" s="4"/>
      <c r="F33" s="4"/>
      <c r="G33" s="5"/>
      <c r="H33" s="8"/>
      <c r="I33" s="8"/>
      <c r="J33" s="8"/>
      <c r="K33" s="8"/>
      <c r="L33" s="18"/>
      <c r="M33" s="9"/>
      <c r="N33" s="22" t="s">
        <v>265</v>
      </c>
    </row>
    <row r="34" spans="1:14" s="22" customFormat="1" x14ac:dyDescent="0.3">
      <c r="A34" s="16"/>
      <c r="B34" s="11"/>
      <c r="C34" s="4"/>
      <c r="D34" s="4"/>
      <c r="E34" s="4"/>
      <c r="F34" s="4"/>
      <c r="G34" s="5"/>
      <c r="H34" s="8"/>
      <c r="I34" s="8"/>
      <c r="J34" s="8"/>
      <c r="K34" s="8"/>
      <c r="L34" s="18"/>
      <c r="M34" s="9"/>
    </row>
    <row r="35" spans="1:14" s="22" customFormat="1" x14ac:dyDescent="0.3">
      <c r="A35" s="16"/>
      <c r="B35" s="11"/>
      <c r="C35" s="4"/>
      <c r="D35" s="4"/>
      <c r="E35" s="4"/>
      <c r="F35" s="4"/>
      <c r="G35" s="5"/>
      <c r="H35" s="8"/>
      <c r="I35" s="8"/>
      <c r="J35" s="8"/>
      <c r="K35" s="8"/>
      <c r="L35" s="18"/>
      <c r="M35" s="9"/>
      <c r="N35" s="22" t="s">
        <v>265</v>
      </c>
    </row>
    <row r="36" spans="1:14" s="22" customFormat="1" x14ac:dyDescent="0.3">
      <c r="A36" s="16"/>
      <c r="B36" s="11"/>
      <c r="C36" s="4"/>
      <c r="D36" s="4"/>
      <c r="E36" s="4"/>
      <c r="F36" s="4"/>
      <c r="G36" s="5"/>
      <c r="H36" s="8"/>
      <c r="I36" s="8"/>
      <c r="J36" s="8"/>
      <c r="K36" s="8"/>
      <c r="L36" s="18"/>
      <c r="M36" s="9"/>
      <c r="N36" s="22" t="s">
        <v>265</v>
      </c>
    </row>
    <row r="37" spans="1:14" s="22" customFormat="1" x14ac:dyDescent="0.3">
      <c r="A37" s="16"/>
      <c r="B37" s="11"/>
      <c r="C37" s="4"/>
      <c r="D37" s="4"/>
      <c r="E37" s="4"/>
      <c r="F37" s="4"/>
      <c r="G37" s="5"/>
      <c r="H37" s="8"/>
      <c r="I37" s="8"/>
      <c r="J37" s="8"/>
      <c r="K37" s="8"/>
      <c r="L37" s="18"/>
      <c r="M37" s="9"/>
      <c r="N37" s="22" t="s">
        <v>265</v>
      </c>
    </row>
    <row r="38" spans="1:14" s="22" customFormat="1" x14ac:dyDescent="0.3">
      <c r="A38" s="16"/>
      <c r="B38" s="11"/>
      <c r="C38" s="4"/>
      <c r="D38" s="4"/>
      <c r="E38" s="4"/>
      <c r="F38" s="4"/>
      <c r="G38" s="5"/>
      <c r="H38" s="8"/>
      <c r="I38" s="8"/>
      <c r="J38" s="8"/>
      <c r="K38" s="8"/>
      <c r="L38" s="18"/>
      <c r="M38" s="9"/>
      <c r="N38" s="22" t="s">
        <v>265</v>
      </c>
    </row>
    <row r="39" spans="1:14" s="22" customFormat="1" x14ac:dyDescent="0.3">
      <c r="A39" s="16"/>
      <c r="B39" s="11"/>
      <c r="C39" s="4"/>
      <c r="D39" s="4"/>
      <c r="E39" s="4"/>
      <c r="F39" s="4"/>
      <c r="G39" s="5"/>
      <c r="H39" s="8"/>
      <c r="I39" s="8"/>
      <c r="J39" s="8"/>
      <c r="K39" s="8"/>
      <c r="L39" s="18"/>
      <c r="M39" s="9"/>
    </row>
    <row r="40" spans="1:14" s="22" customFormat="1" x14ac:dyDescent="0.3">
      <c r="A40" s="16"/>
      <c r="B40" s="11"/>
      <c r="C40" s="4"/>
      <c r="D40" s="4"/>
      <c r="E40" s="4"/>
      <c r="F40" s="4"/>
      <c r="G40" s="5"/>
      <c r="H40" s="8"/>
      <c r="I40" s="8"/>
      <c r="J40" s="8"/>
      <c r="K40" s="8"/>
      <c r="L40" s="18"/>
      <c r="M40" s="9"/>
    </row>
    <row r="41" spans="1:14" s="22" customFormat="1" x14ac:dyDescent="0.3">
      <c r="A41" s="16"/>
      <c r="C41" s="5"/>
      <c r="D41" s="5"/>
      <c r="E41" s="5"/>
      <c r="F41" s="5"/>
      <c r="G41" s="5"/>
      <c r="H41" s="6"/>
      <c r="I41" s="6"/>
      <c r="J41" s="6"/>
      <c r="K41" s="6"/>
      <c r="L41" s="18"/>
      <c r="M41" s="9"/>
    </row>
    <row r="42" spans="1:14" s="22" customFormat="1" x14ac:dyDescent="0.3">
      <c r="A42" s="16"/>
      <c r="B42" s="193" t="s">
        <v>251</v>
      </c>
      <c r="C42" s="11"/>
      <c r="D42" s="11"/>
      <c r="E42" s="11"/>
      <c r="F42" s="11"/>
      <c r="G42" s="11"/>
      <c r="H42" s="11"/>
      <c r="I42" s="11"/>
      <c r="J42" s="11"/>
      <c r="K42" s="11"/>
      <c r="L42" s="18"/>
      <c r="M42" s="9"/>
    </row>
    <row r="43" spans="1:14" s="22" customFormat="1" x14ac:dyDescent="0.3">
      <c r="A43" s="16"/>
      <c r="B43" s="193" t="s">
        <v>58</v>
      </c>
      <c r="C43" s="11"/>
      <c r="D43" s="11"/>
      <c r="E43" s="11"/>
      <c r="F43" s="11"/>
      <c r="G43" s="11"/>
      <c r="H43" s="11"/>
      <c r="I43" s="11"/>
      <c r="J43" s="11"/>
      <c r="K43" s="11"/>
      <c r="L43" s="18"/>
      <c r="M43" s="9"/>
    </row>
    <row r="44" spans="1:14" s="22" customFormat="1" x14ac:dyDescent="0.3">
      <c r="A44" s="16"/>
      <c r="B44" s="193" t="s">
        <v>56</v>
      </c>
      <c r="C44" s="11"/>
      <c r="D44" s="11"/>
      <c r="E44" s="11"/>
      <c r="F44" s="11"/>
      <c r="G44" s="11"/>
      <c r="H44" s="11"/>
      <c r="I44" s="11"/>
      <c r="J44" s="11"/>
      <c r="K44" s="11"/>
      <c r="L44" s="18"/>
      <c r="M44" s="9"/>
    </row>
    <row r="45" spans="1:14" s="22" customFormat="1" x14ac:dyDescent="0.3">
      <c r="A45" s="16"/>
      <c r="B45" s="193" t="s">
        <v>106</v>
      </c>
      <c r="C45" s="11"/>
      <c r="D45" s="11"/>
      <c r="E45" s="11"/>
      <c r="F45" s="11"/>
      <c r="G45" s="11"/>
      <c r="H45" s="11"/>
      <c r="I45" s="11"/>
      <c r="J45" s="11"/>
      <c r="K45" s="11"/>
      <c r="L45" s="18"/>
      <c r="M45" s="9"/>
    </row>
    <row r="46" spans="1:14" s="22" customFormat="1" x14ac:dyDescent="0.3">
      <c r="A46" s="19"/>
      <c r="B46" s="194" t="s">
        <v>101</v>
      </c>
      <c r="C46" s="20"/>
      <c r="D46" s="20"/>
      <c r="E46" s="20"/>
      <c r="F46" s="20"/>
      <c r="G46" s="20"/>
      <c r="H46" s="20"/>
      <c r="I46" s="20"/>
      <c r="J46" s="20"/>
      <c r="K46" s="20"/>
      <c r="L46" s="21"/>
      <c r="M46" s="9"/>
    </row>
  </sheetData>
  <mergeCells count="11">
    <mergeCell ref="B29:G29"/>
    <mergeCell ref="B30:G30"/>
    <mergeCell ref="H29:K29"/>
    <mergeCell ref="H30:K30"/>
    <mergeCell ref="C7:K7"/>
    <mergeCell ref="C8:K8"/>
    <mergeCell ref="C10:G10"/>
    <mergeCell ref="H10:H11"/>
    <mergeCell ref="I10:I11"/>
    <mergeCell ref="J10:J11"/>
    <mergeCell ref="K10:K11"/>
  </mergeCells>
  <printOptions horizontalCentered="1" verticalCentered="1"/>
  <pageMargins left="0.70866141732283472" right="0.11811023622047245" top="0.35433070866141736" bottom="0.6692913385826772" header="0.31496062992125984" footer="0.31496062992125984"/>
  <pageSetup scale="86" orientation="portrait" r:id="rId1"/>
  <headerFooter alignWithMargins="0">
    <oddFooter>&amp;C&amp;"-,Negrita"&amp;12&amp;K004559Página 73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74</vt:i4>
      </vt:variant>
      <vt:variant>
        <vt:lpstr>Rangos con nombre</vt:lpstr>
      </vt:variant>
      <vt:variant>
        <vt:i4>148</vt:i4>
      </vt:variant>
    </vt:vector>
  </HeadingPairs>
  <TitlesOfParts>
    <vt:vector size="222" baseType="lpstr">
      <vt:lpstr>Índice</vt:lpstr>
      <vt:lpstr>Tasa desempleo (%)</vt:lpstr>
      <vt:lpstr>Mercado laboral (%)</vt:lpstr>
      <vt:lpstr>Población en edad de trabajar %</vt:lpstr>
      <vt:lpstr>Tasa global de participación</vt:lpstr>
      <vt:lpstr>Tasa de ocupación</vt:lpstr>
      <vt:lpstr>Tasa de desempleo</vt:lpstr>
      <vt:lpstr>Tasa de desempleo abierto</vt:lpstr>
      <vt:lpstr>Tasa de desempleo oculto</vt:lpstr>
      <vt:lpstr>Subem subje Insuficiencia horas</vt:lpstr>
      <vt:lpstr>Tasa de subempleo subjetivo</vt:lpstr>
      <vt:lpstr>Subem subj inadecua competencia</vt:lpstr>
      <vt:lpstr>Subem subje inadecuado ingresos</vt:lpstr>
      <vt:lpstr>Tasa de subempleo objetivo</vt:lpstr>
      <vt:lpstr>Subem obje Insuficiencia horas </vt:lpstr>
      <vt:lpstr>Subem obje inadecua competencia</vt:lpstr>
      <vt:lpstr>Subem Obje inadecuado ingresos</vt:lpstr>
      <vt:lpstr>Mercado laboral (personas)</vt:lpstr>
      <vt:lpstr>Población total</vt:lpstr>
      <vt:lpstr>Población en edad de trabajar</vt:lpstr>
      <vt:lpstr>Población económicamente activa</vt:lpstr>
      <vt:lpstr>Ocupados</vt:lpstr>
      <vt:lpstr>Desocupados</vt:lpstr>
      <vt:lpstr>Desocupados-Abiertos</vt:lpstr>
      <vt:lpstr>Inactivos</vt:lpstr>
      <vt:lpstr>Desocupados-Ocultos</vt:lpstr>
      <vt:lpstr>Subempleados subjetivos</vt:lpstr>
      <vt:lpstr>Subem subje Insuficiencia hora2</vt:lpstr>
      <vt:lpstr>Subem subje Inade competencia2</vt:lpstr>
      <vt:lpstr>Subem subje Inadecuado ingreso2</vt:lpstr>
      <vt:lpstr>Subempleados objetivos</vt:lpstr>
      <vt:lpstr>Subem obje Insuficiencia horas2</vt:lpstr>
      <vt:lpstr>Subem obje Inadecu competencia2</vt:lpstr>
      <vt:lpstr>Subem obje Inadecuado ingresos2</vt:lpstr>
      <vt:lpstr>Empleo posición ocupacional</vt:lpstr>
      <vt:lpstr>Empleo pos ocu empleo particula</vt:lpstr>
      <vt:lpstr>Empleo pos ocup empleo gobierno</vt:lpstr>
      <vt:lpstr>Empleo pos ocu empleo doméstico</vt:lpstr>
      <vt:lpstr>Empleo posi ocupa Cuenta propia</vt:lpstr>
      <vt:lpstr>Empleo posi ocu Patrónempleador</vt:lpstr>
      <vt:lpstr>Empleo posi ocup trab fliar sin</vt:lpstr>
      <vt:lpstr>Empleo posi ocup trab.sin remun</vt:lpstr>
      <vt:lpstr>Empleo posi ocup Jornalero-Peón</vt:lpstr>
      <vt:lpstr>Empleo Posici Ocupacional-Otro</vt:lpstr>
      <vt:lpstr>Compara asalariado-no asalariad</vt:lpstr>
      <vt:lpstr>Empleados Asalariados</vt:lpstr>
      <vt:lpstr>Empleados no asalariados</vt:lpstr>
      <vt:lpstr>Tasa de empleo asalariado</vt:lpstr>
      <vt:lpstr>Tasa de empleo no asalariado</vt:lpstr>
      <vt:lpstr>Pob ocupada x Rama de actividad</vt:lpstr>
      <vt:lpstr>Población ocupada-No informa</vt:lpstr>
      <vt:lpstr>Pob ocupada Agro,pesca,ganad</vt:lpstr>
      <vt:lpstr>Pob ocupada Explot Minas-Cant</vt:lpstr>
      <vt:lpstr>Pob ocupada Ind manufacturera</vt:lpstr>
      <vt:lpstr>Pob ocupada Electr Gas y Agua</vt:lpstr>
      <vt:lpstr>Pob ocupada Construcción</vt:lpstr>
      <vt:lpstr>Pob ocupada Comerci,hotel,resta</vt:lpstr>
      <vt:lpstr>Pob ocupada Trans,almace,comuni</vt:lpstr>
      <vt:lpstr>Pob ocupada Interme-financiera</vt:lpstr>
      <vt:lpstr>Pob ocupada Activi Inmobiliaria</vt:lpstr>
      <vt:lpstr>Pob ocupada Serv,comu,social</vt:lpstr>
      <vt:lpstr>Poblacion desempleada Cesante</vt:lpstr>
      <vt:lpstr>Pob Desemplea Cesante Total Nal</vt:lpstr>
      <vt:lpstr>Pob Desemp Cesante-No informa</vt:lpstr>
      <vt:lpstr>Pob Desemp Cesante agric,pesca,</vt:lpstr>
      <vt:lpstr>Pob Desemp Cesante Explot Minas</vt:lpstr>
      <vt:lpstr>Pob Desemp Cesante Ind Manufact</vt:lpstr>
      <vt:lpstr>Pob Desemp Cesante electri gas</vt:lpstr>
      <vt:lpstr>Pob Desemp Cesante Construcción</vt:lpstr>
      <vt:lpstr>Pob Desemp Cesante Ccio hoteles</vt:lpstr>
      <vt:lpstr>Pob Desemp Cesante Trans,almace</vt:lpstr>
      <vt:lpstr>Pob Desemp Cesante Inter Financ</vt:lpstr>
      <vt:lpstr>Pob Desemp Cesante Act inmobili</vt:lpstr>
      <vt:lpstr>Pob Desemple Cesante Serv.Comu</vt:lpstr>
      <vt:lpstr>'Compara asalariado-no asalariad'!Área_de_impresión</vt:lpstr>
      <vt:lpstr>Desocupados!Área_de_impresión</vt:lpstr>
      <vt:lpstr>'Desocupados-Abiertos'!Área_de_impresión</vt:lpstr>
      <vt:lpstr>'Desocupados-Ocultos'!Área_de_impresión</vt:lpstr>
      <vt:lpstr>'Empleados Asalariados'!Área_de_impresión</vt:lpstr>
      <vt:lpstr>'Empleados no asalariados'!Área_de_impresión</vt:lpstr>
      <vt:lpstr>'Empleo pos ocu empleo doméstico'!Área_de_impresión</vt:lpstr>
      <vt:lpstr>'Empleo pos ocu empleo particula'!Área_de_impresión</vt:lpstr>
      <vt:lpstr>'Empleo pos ocup empleo gobierno'!Área_de_impresión</vt:lpstr>
      <vt:lpstr>'Empleo posi ocu Patrónempleador'!Área_de_impresión</vt:lpstr>
      <vt:lpstr>'Empleo posi ocup Jornalero-Peón'!Área_de_impresión</vt:lpstr>
      <vt:lpstr>'Empleo posi ocup trab fliar sin'!Área_de_impresión</vt:lpstr>
      <vt:lpstr>'Empleo posi ocup trab.sin remun'!Área_de_impresión</vt:lpstr>
      <vt:lpstr>'Empleo posi ocupa Cuenta propia'!Área_de_impresión</vt:lpstr>
      <vt:lpstr>'Empleo Posici Ocupacional-Otro'!Área_de_impresión</vt:lpstr>
      <vt:lpstr>'Empleo posición ocupacional'!Área_de_impresión</vt:lpstr>
      <vt:lpstr>Inactivos!Área_de_impresión</vt:lpstr>
      <vt:lpstr>Índice!Área_de_impresión</vt:lpstr>
      <vt:lpstr>'Mercado laboral (%)'!Área_de_impresión</vt:lpstr>
      <vt:lpstr>'Mercado laboral (personas)'!Área_de_impresión</vt:lpstr>
      <vt:lpstr>Ocupados!Área_de_impresión</vt:lpstr>
      <vt:lpstr>'Pob Desemp Cesante Act inmobili'!Área_de_impresión</vt:lpstr>
      <vt:lpstr>'Pob Desemp Cesante agric,pesca,'!Área_de_impresión</vt:lpstr>
      <vt:lpstr>'Pob Desemp Cesante Ccio hoteles'!Área_de_impresión</vt:lpstr>
      <vt:lpstr>'Pob Desemp Cesante Construcción'!Área_de_impresión</vt:lpstr>
      <vt:lpstr>'Pob Desemp Cesante electri gas'!Área_de_impresión</vt:lpstr>
      <vt:lpstr>'Pob Desemp Cesante Explot Minas'!Área_de_impresión</vt:lpstr>
      <vt:lpstr>'Pob Desemp Cesante Ind Manufact'!Área_de_impresión</vt:lpstr>
      <vt:lpstr>'Pob Desemp Cesante Inter Financ'!Área_de_impresión</vt:lpstr>
      <vt:lpstr>'Pob Desemp Cesante Trans,almace'!Área_de_impresión</vt:lpstr>
      <vt:lpstr>'Pob Desemp Cesante-No informa'!Área_de_impresión</vt:lpstr>
      <vt:lpstr>'Pob Desemple Cesante Serv.Comu'!Área_de_impresión</vt:lpstr>
      <vt:lpstr>'Pob Desemplea Cesante Total Nal'!Área_de_impresión</vt:lpstr>
      <vt:lpstr>'Pob ocupada Activi Inmobiliaria'!Área_de_impresión</vt:lpstr>
      <vt:lpstr>'Pob ocupada Agro,pesca,ganad'!Área_de_impresión</vt:lpstr>
      <vt:lpstr>'Pob ocupada Comerci,hotel,resta'!Área_de_impresión</vt:lpstr>
      <vt:lpstr>'Pob ocupada Construcción'!Área_de_impresión</vt:lpstr>
      <vt:lpstr>'Pob ocupada Electr Gas y Agua'!Área_de_impresión</vt:lpstr>
      <vt:lpstr>'Pob ocupada Explot Minas-Cant'!Área_de_impresión</vt:lpstr>
      <vt:lpstr>'Pob ocupada Ind manufacturera'!Área_de_impresión</vt:lpstr>
      <vt:lpstr>'Pob ocupada Interme-financiera'!Área_de_impresión</vt:lpstr>
      <vt:lpstr>'Pob ocupada Serv,comu,social'!Área_de_impresión</vt:lpstr>
      <vt:lpstr>'Pob ocupada Trans,almace,comuni'!Área_de_impresión</vt:lpstr>
      <vt:lpstr>'Pob ocupada x Rama de actividad'!Área_de_impresión</vt:lpstr>
      <vt:lpstr>'Poblacion desempleada Cesante'!Área_de_impresión</vt:lpstr>
      <vt:lpstr>'Población económicamente activa'!Área_de_impresión</vt:lpstr>
      <vt:lpstr>'Población en edad de trabajar'!Área_de_impresión</vt:lpstr>
      <vt:lpstr>'Población en edad de trabajar %'!Área_de_impresión</vt:lpstr>
      <vt:lpstr>'Población ocupada-No informa'!Área_de_impresión</vt:lpstr>
      <vt:lpstr>'Población total'!Área_de_impresión</vt:lpstr>
      <vt:lpstr>'Subem obje Inadecu competencia2'!Área_de_impresión</vt:lpstr>
      <vt:lpstr>'Subem obje inadecua competencia'!Área_de_impresión</vt:lpstr>
      <vt:lpstr>'Subem Obje inadecuado ingresos'!Área_de_impresión</vt:lpstr>
      <vt:lpstr>'Subem obje Inadecuado ingresos2'!Área_de_impresión</vt:lpstr>
      <vt:lpstr>'Subem obje Insuficiencia horas '!Área_de_impresión</vt:lpstr>
      <vt:lpstr>'Subem obje Insuficiencia horas2'!Área_de_impresión</vt:lpstr>
      <vt:lpstr>'Subem subj inadecua competencia'!Área_de_impresión</vt:lpstr>
      <vt:lpstr>'Subem subje Inade competencia2'!Área_de_impresión</vt:lpstr>
      <vt:lpstr>'Subem subje Inadecuado ingreso2'!Área_de_impresión</vt:lpstr>
      <vt:lpstr>'Subem subje inadecuado ingresos'!Área_de_impresión</vt:lpstr>
      <vt:lpstr>'Subem subje Insuficiencia hora2'!Área_de_impresión</vt:lpstr>
      <vt:lpstr>'Subem subje Insuficiencia horas'!Área_de_impresión</vt:lpstr>
      <vt:lpstr>'Subempleados objetivos'!Área_de_impresión</vt:lpstr>
      <vt:lpstr>'Subempleados subjetivos'!Área_de_impresión</vt:lpstr>
      <vt:lpstr>'Tasa de desempleo'!Área_de_impresión</vt:lpstr>
      <vt:lpstr>'Tasa de desempleo abierto'!Área_de_impresión</vt:lpstr>
      <vt:lpstr>'Tasa de desempleo oculto'!Área_de_impresión</vt:lpstr>
      <vt:lpstr>'Tasa de empleo asalariado'!Área_de_impresión</vt:lpstr>
      <vt:lpstr>'Tasa de empleo no asalariado'!Área_de_impresión</vt:lpstr>
      <vt:lpstr>'Tasa de ocupación'!Área_de_impresión</vt:lpstr>
      <vt:lpstr>'Tasa de subempleo objetivo'!Área_de_impresión</vt:lpstr>
      <vt:lpstr>'Tasa de subempleo subjetivo'!Área_de_impresión</vt:lpstr>
      <vt:lpstr>'Tasa desempleo (%)'!Área_de_impresión</vt:lpstr>
      <vt:lpstr>'Tasa global de participación'!Área_de_impresión</vt:lpstr>
      <vt:lpstr>'Compara asalariado-no asalariad'!Print_Area</vt:lpstr>
      <vt:lpstr>Desocupados!Print_Area</vt:lpstr>
      <vt:lpstr>'Desocupados-Abiertos'!Print_Area</vt:lpstr>
      <vt:lpstr>'Desocupados-Ocultos'!Print_Area</vt:lpstr>
      <vt:lpstr>'Empleados Asalariados'!Print_Area</vt:lpstr>
      <vt:lpstr>'Empleados no asalariados'!Print_Area</vt:lpstr>
      <vt:lpstr>'Empleo pos ocu empleo doméstico'!Print_Area</vt:lpstr>
      <vt:lpstr>'Empleo pos ocu empleo particula'!Print_Area</vt:lpstr>
      <vt:lpstr>'Empleo pos ocup empleo gobierno'!Print_Area</vt:lpstr>
      <vt:lpstr>'Empleo posi ocu Patrónempleador'!Print_Area</vt:lpstr>
      <vt:lpstr>'Empleo posi ocup Jornalero-Peón'!Print_Area</vt:lpstr>
      <vt:lpstr>'Empleo posi ocup trab fliar sin'!Print_Area</vt:lpstr>
      <vt:lpstr>'Empleo posi ocup trab.sin remun'!Print_Area</vt:lpstr>
      <vt:lpstr>'Empleo posi ocupa Cuenta propia'!Print_Area</vt:lpstr>
      <vt:lpstr>'Empleo Posici Ocupacional-Otro'!Print_Area</vt:lpstr>
      <vt:lpstr>'Empleo posición ocupacional'!Print_Area</vt:lpstr>
      <vt:lpstr>Inactivos!Print_Area</vt:lpstr>
      <vt:lpstr>Índice!Print_Area</vt:lpstr>
      <vt:lpstr>'Mercado laboral (%)'!Print_Area</vt:lpstr>
      <vt:lpstr>'Mercado laboral (personas)'!Print_Area</vt:lpstr>
      <vt:lpstr>Ocupados!Print_Area</vt:lpstr>
      <vt:lpstr>'Pob Desemp Cesante Act inmobili'!Print_Area</vt:lpstr>
      <vt:lpstr>'Pob Desemp Cesante agric,pesca,'!Print_Area</vt:lpstr>
      <vt:lpstr>'Pob Desemp Cesante Ccio hoteles'!Print_Area</vt:lpstr>
      <vt:lpstr>'Pob Desemp Cesante Construcción'!Print_Area</vt:lpstr>
      <vt:lpstr>'Pob Desemp Cesante electri gas'!Print_Area</vt:lpstr>
      <vt:lpstr>'Pob Desemp Cesante Explot Minas'!Print_Area</vt:lpstr>
      <vt:lpstr>'Pob Desemp Cesante Ind Manufact'!Print_Area</vt:lpstr>
      <vt:lpstr>'Pob Desemp Cesante Inter Financ'!Print_Area</vt:lpstr>
      <vt:lpstr>'Pob Desemp Cesante Trans,almace'!Print_Area</vt:lpstr>
      <vt:lpstr>'Pob Desemp Cesante-No informa'!Print_Area</vt:lpstr>
      <vt:lpstr>'Pob Desemple Cesante Serv.Comu'!Print_Area</vt:lpstr>
      <vt:lpstr>'Pob Desemplea Cesante Total Nal'!Print_Area</vt:lpstr>
      <vt:lpstr>'Pob ocupada Activi Inmobiliaria'!Print_Area</vt:lpstr>
      <vt:lpstr>'Pob ocupada Agro,pesca,ganad'!Print_Area</vt:lpstr>
      <vt:lpstr>'Pob ocupada Comerci,hotel,resta'!Print_Area</vt:lpstr>
      <vt:lpstr>'Pob ocupada Construcción'!Print_Area</vt:lpstr>
      <vt:lpstr>'Pob ocupada Electr Gas y Agua'!Print_Area</vt:lpstr>
      <vt:lpstr>'Pob ocupada Explot Minas-Cant'!Print_Area</vt:lpstr>
      <vt:lpstr>'Pob ocupada Ind manufacturera'!Print_Area</vt:lpstr>
      <vt:lpstr>'Pob ocupada Interme-financiera'!Print_Area</vt:lpstr>
      <vt:lpstr>'Pob ocupada Serv,comu,social'!Print_Area</vt:lpstr>
      <vt:lpstr>'Pob ocupada Trans,almace,comuni'!Print_Area</vt:lpstr>
      <vt:lpstr>'Pob ocupada x Rama de actividad'!Print_Area</vt:lpstr>
      <vt:lpstr>'Poblacion desempleada Cesante'!Print_Area</vt:lpstr>
      <vt:lpstr>'Población económicamente activa'!Print_Area</vt:lpstr>
      <vt:lpstr>'Población en edad de trabajar'!Print_Area</vt:lpstr>
      <vt:lpstr>'Población en edad de trabajar %'!Print_Area</vt:lpstr>
      <vt:lpstr>'Población ocupada-No informa'!Print_Area</vt:lpstr>
      <vt:lpstr>'Población total'!Print_Area</vt:lpstr>
      <vt:lpstr>'Subem obje Inadecu competencia2'!Print_Area</vt:lpstr>
      <vt:lpstr>'Subem obje inadecua competencia'!Print_Area</vt:lpstr>
      <vt:lpstr>'Subem Obje inadecuado ingresos'!Print_Area</vt:lpstr>
      <vt:lpstr>'Subem obje Inadecuado ingresos2'!Print_Area</vt:lpstr>
      <vt:lpstr>'Subem obje Insuficiencia horas '!Print_Area</vt:lpstr>
      <vt:lpstr>'Subem obje Insuficiencia horas2'!Print_Area</vt:lpstr>
      <vt:lpstr>'Subem subj inadecua competencia'!Print_Area</vt:lpstr>
      <vt:lpstr>'Subem subje Inade competencia2'!Print_Area</vt:lpstr>
      <vt:lpstr>'Subem subje Inadecuado ingreso2'!Print_Area</vt:lpstr>
      <vt:lpstr>'Subem subje inadecuado ingresos'!Print_Area</vt:lpstr>
      <vt:lpstr>'Subem subje Insuficiencia hora2'!Print_Area</vt:lpstr>
      <vt:lpstr>'Subem subje Insuficiencia horas'!Print_Area</vt:lpstr>
      <vt:lpstr>'Subempleados objetivos'!Print_Area</vt:lpstr>
      <vt:lpstr>'Subempleados subjetivos'!Print_Area</vt:lpstr>
      <vt:lpstr>'Tasa de desempleo'!Print_Area</vt:lpstr>
      <vt:lpstr>'Tasa de desempleo abierto'!Print_Area</vt:lpstr>
      <vt:lpstr>'Tasa de desempleo oculto'!Print_Area</vt:lpstr>
      <vt:lpstr>'Tasa de empleo asalariado'!Print_Area</vt:lpstr>
      <vt:lpstr>'Tasa de empleo no asalariado'!Print_Area</vt:lpstr>
      <vt:lpstr>'Tasa de ocupación'!Print_Area</vt:lpstr>
      <vt:lpstr>'Tasa de subempleo objetivo'!Print_Area</vt:lpstr>
      <vt:lpstr>'Tasa de subempleo subjetivo'!Print_Area</vt:lpstr>
      <vt:lpstr>'Tasa desempleo (%)'!Print_Area</vt:lpstr>
      <vt:lpstr>'Tasa global de participación'!Print_Area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mriano</dc:creator>
  <cp:lastModifiedBy>Jose Leonardo Mosquera Ramirez</cp:lastModifiedBy>
  <cp:lastPrinted>2015-11-30T20:15:14Z</cp:lastPrinted>
  <dcterms:created xsi:type="dcterms:W3CDTF">2009-04-02T15:53:30Z</dcterms:created>
  <dcterms:modified xsi:type="dcterms:W3CDTF">2016-03-31T18:54:19Z</dcterms:modified>
</cp:coreProperties>
</file>