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795" windowWidth="15600" windowHeight="7275" tabRatio="755"/>
  </bookViews>
  <sheets>
    <sheet name="Índice" sheetId="1" r:id="rId1"/>
    <sheet name="Mercado Laboral" sheetId="2" r:id="rId2"/>
    <sheet name="Ramas de act." sheetId="6" r:id="rId3"/>
    <sheet name="Posición ocupacional" sheetId="7" r:id="rId4"/>
    <sheet name="Tasa de Ocupación" sheetId="3" r:id="rId5"/>
    <sheet name="Tasa Global de Part." sheetId="16" r:id="rId6"/>
    <sheet name="Ramas de act. gen." sheetId="4" r:id="rId7"/>
    <sheet name="Posición ocupacional gen." sheetId="5" r:id="rId8"/>
    <sheet name="Tasa de Ocupación hombres" sheetId="9" r:id="rId9"/>
    <sheet name="Tasa de ocupación mujeres" sheetId="10" r:id="rId10"/>
    <sheet name="Tasa Global de Part. hombres" sheetId="17" r:id="rId11"/>
    <sheet name="Tasa Global de Part. mujeres" sheetId="18" r:id="rId12"/>
    <sheet name="Tasa de Ocupación etáreos" sheetId="11" r:id="rId13"/>
    <sheet name="Tasa Global de Part. etáreos" sheetId="19" r:id="rId14"/>
    <sheet name="Informalidad DANE" sheetId="20" r:id="rId15"/>
    <sheet name="Tasa de informalidad DANE" sheetId="22" r:id="rId16"/>
    <sheet name="Informalidad fuerte" sheetId="21" r:id="rId17"/>
    <sheet name="Tasa de informalidad fuerte" sheetId="23" r:id="rId18"/>
    <sheet name="ICV" sheetId="81" r:id="rId19"/>
    <sheet name="Hogares pobres por NBI" sheetId="52" r:id="rId20"/>
    <sheet name="Hogares en miseria por NBI" sheetId="53" r:id="rId21"/>
    <sheet name="Personas pobres por NBI" sheetId="49" r:id="rId22"/>
    <sheet name="Personas en miseria por NBI" sheetId="51" r:id="rId23"/>
    <sheet name="Vivienda inadecuada" sheetId="24" r:id="rId24"/>
    <sheet name="Hacinamiento crítico" sheetId="45" r:id="rId25"/>
    <sheet name="Servicios inadecuados" sheetId="46" r:id="rId26"/>
    <sheet name="Inasistencia escolar 7-11 años" sheetId="47" r:id="rId27"/>
    <sheet name="Alta dependencia económica" sheetId="48" r:id="rId28"/>
    <sheet name="Dejan de consumir alimentos" sheetId="54" r:id="rId29"/>
    <sheet name="No deja de consumir alimentos" sheetId="55" r:id="rId30"/>
    <sheet name="Alimentación mejora" sheetId="56" r:id="rId31"/>
    <sheet name="Se consideran pobres" sheetId="82" r:id="rId32"/>
    <sheet name="No se consideran pobres" sheetId="83" r:id="rId33"/>
    <sheet name="Pago promedio AAB" sheetId="63" r:id="rId34"/>
    <sheet name="Pago promedio electricidad" sheetId="64" r:id="rId35"/>
    <sheet name="Pago promedio gas" sheetId="65" r:id="rId36"/>
    <sheet name="No cubren gastos mínimos" sheetId="66" r:id="rId37"/>
    <sheet name="Solo cubren gastos mínimos" sheetId="67" r:id="rId38"/>
    <sheet name="Cubren más de gastos mínimos" sheetId="68" r:id="rId39"/>
    <sheet name="Hogares con computador" sheetId="71" r:id="rId40"/>
    <sheet name="Hogares con conexión a Internet" sheetId="69" r:id="rId41"/>
    <sheet name="Uso de computador personas" sheetId="73" r:id="rId42"/>
    <sheet name="Uso de Internet personas" sheetId="75" r:id="rId43"/>
    <sheet name="Frecuencia de uso de Internet" sheetId="85" r:id="rId44"/>
    <sheet name="Motivo no uso Internet" sheetId="92" r:id="rId45"/>
    <sheet name="Lugares de acceso a Internet" sheetId="87" r:id="rId46"/>
    <sheet name="Uso de celular" sheetId="77" r:id="rId47"/>
  </sheets>
  <definedNames>
    <definedName name="_xlnm._FilterDatabase" localSheetId="43" hidden="1">'Frecuencia de uso de Internet'!#REF!</definedName>
    <definedName name="_xlnm._FilterDatabase" localSheetId="39" hidden="1">'Hogares con computador'!#REF!</definedName>
    <definedName name="_xlnm._FilterDatabase" localSheetId="40" hidden="1">'Hogares con conexión a Internet'!#REF!</definedName>
    <definedName name="_xlnm._FilterDatabase" localSheetId="45" hidden="1">'Lugares de acceso a Internet'!#REF!</definedName>
    <definedName name="_xlnm._FilterDatabase" localSheetId="44" hidden="1">'Motivo no uso Internet'!#REF!</definedName>
    <definedName name="_xlnm._FilterDatabase" localSheetId="11" hidden="1">'Tasa Global de Part. mujeres'!$B$14:$F$31</definedName>
    <definedName name="_xlnm._FilterDatabase" localSheetId="46" hidden="1">'Uso de celular'!#REF!</definedName>
    <definedName name="_xlnm._FilterDatabase" localSheetId="41" hidden="1">'Uso de computador personas'!#REF!</definedName>
    <definedName name="_xlnm._FilterDatabase" localSheetId="42" hidden="1">'Uso de Internet personas'!#REF!</definedName>
    <definedName name="_xlnm.Print_Area" localSheetId="30">'Alimentación mejora'!$A$1:$J$39</definedName>
    <definedName name="_xlnm.Print_Area" localSheetId="27">'Alta dependencia económica'!$A$1:$K$37</definedName>
    <definedName name="_xlnm.Print_Area" localSheetId="38">'Cubren más de gastos mínimos'!$A$1:$K$38</definedName>
    <definedName name="_xlnm.Print_Area" localSheetId="28">'Dejan de consumir alimentos'!$A$1:$K$38</definedName>
    <definedName name="_xlnm.Print_Area" localSheetId="43">'Frecuencia de uso de Internet'!$A$1:$K$37</definedName>
    <definedName name="_xlnm.Print_Area" localSheetId="24">'Hacinamiento crítico'!$A$1:$K$37</definedName>
    <definedName name="_xlnm.Print_Area" localSheetId="39">'Hogares con computador'!$A$1:$K$37</definedName>
    <definedName name="_xlnm.Print_Area" localSheetId="40">'Hogares con conexión a Internet'!$A$1:$K$37</definedName>
    <definedName name="_xlnm.Print_Area" localSheetId="20">'Hogares en miseria por NBI'!$A$1:$G$38</definedName>
    <definedName name="_xlnm.Print_Area" localSheetId="19">'Hogares pobres por NBI'!$A$1:$G$38</definedName>
    <definedName name="_xlnm.Print_Area" localSheetId="18">ICV!$A$1:$G$37</definedName>
    <definedName name="_xlnm.Print_Area" localSheetId="26">'Inasistencia escolar 7-11 años'!$A$1:$K$38</definedName>
    <definedName name="_xlnm.Print_Area" localSheetId="0">Índice!$A$1:$L$37</definedName>
    <definedName name="_xlnm.Print_Area" localSheetId="14">'Informalidad DANE'!$A$1:$H$41</definedName>
    <definedName name="_xlnm.Print_Area" localSheetId="16">'Informalidad fuerte'!$A$1:$H$38</definedName>
    <definedName name="_xlnm.Print_Area" localSheetId="45">'Lugares de acceso a Internet'!$A$1:$Q$37</definedName>
    <definedName name="_xlnm.Print_Area" localSheetId="1">'Mercado Laboral'!$A$1:$G$33</definedName>
    <definedName name="_xlnm.Print_Area" localSheetId="44">'Motivo no uso Internet'!$A$1:$O$37</definedName>
    <definedName name="_xlnm.Print_Area" localSheetId="36">'No cubren gastos mínimos'!$A$1:$K$38</definedName>
    <definedName name="_xlnm.Print_Area" localSheetId="29">'No deja de consumir alimentos'!$A$1:$K$38</definedName>
    <definedName name="_xlnm.Print_Area" localSheetId="32">'No se consideran pobres'!$A$1:$K$38</definedName>
    <definedName name="_xlnm.Print_Area" localSheetId="33">'Pago promedio AAB'!$A$1:$G$37</definedName>
    <definedName name="_xlnm.Print_Area" localSheetId="34">'Pago promedio electricidad'!$A$1:$G$38</definedName>
    <definedName name="_xlnm.Print_Area" localSheetId="35">'Pago promedio gas'!$A$1:$G$38</definedName>
    <definedName name="_xlnm.Print_Area" localSheetId="22">'Personas en miseria por NBI'!$A$1:$K$37</definedName>
    <definedName name="_xlnm.Print_Area" localSheetId="21">'Personas pobres por NBI'!$A$1:$K$37</definedName>
    <definedName name="_xlnm.Print_Area" localSheetId="3">'Posición ocupacional'!$A$1:$H$46</definedName>
    <definedName name="_xlnm.Print_Area" localSheetId="7">'Posición ocupacional gen.'!$A$1:$N$45</definedName>
    <definedName name="_xlnm.Print_Area" localSheetId="2">'Ramas de act.'!$A$1:$H$43</definedName>
    <definedName name="_xlnm.Print_Area" localSheetId="6">'Ramas de act. gen.'!$A$1:$N$42</definedName>
    <definedName name="_xlnm.Print_Area" localSheetId="31">'Se consideran pobres'!$A$1:$K$38</definedName>
    <definedName name="_xlnm.Print_Area" localSheetId="25">'Servicios inadecuados'!$A$1:$K$37</definedName>
    <definedName name="_xlnm.Print_Area" localSheetId="37">'Solo cubren gastos mínimos'!$A$1:$K$38</definedName>
    <definedName name="_xlnm.Print_Area" localSheetId="15">'Tasa de informalidad DANE'!$A$1:$G$41</definedName>
    <definedName name="_xlnm.Print_Area" localSheetId="17">'Tasa de informalidad fuerte'!$A$1:$G$39</definedName>
    <definedName name="_xlnm.Print_Area" localSheetId="4">'Tasa de Ocupación'!$A$1:$G$35</definedName>
    <definedName name="_xlnm.Print_Area" localSheetId="12">'Tasa de Ocupación etáreos'!$A$1:$L$37</definedName>
    <definedName name="_xlnm.Print_Area" localSheetId="8">'Tasa de Ocupación hombres'!$A$1:$G$36</definedName>
    <definedName name="_xlnm.Print_Area" localSheetId="9">'Tasa de ocupación mujeres'!$A$1:$G$36</definedName>
    <definedName name="_xlnm.Print_Area" localSheetId="5">'Tasa Global de Part.'!$A$1:$G$36</definedName>
    <definedName name="_xlnm.Print_Area" localSheetId="13">'Tasa Global de Part. etáreos'!$A$1:$L$37</definedName>
    <definedName name="_xlnm.Print_Area" localSheetId="10">'Tasa Global de Part. hombres'!$A$1:$G$36</definedName>
    <definedName name="_xlnm.Print_Area" localSheetId="11">'Tasa Global de Part. mujeres'!$A$1:$G$36</definedName>
    <definedName name="_xlnm.Print_Area" localSheetId="46">'Uso de celular'!$A$1:$K$37</definedName>
    <definedName name="_xlnm.Print_Area" localSheetId="41">'Uso de computador personas'!$A$1:$K$37</definedName>
    <definedName name="_xlnm.Print_Area" localSheetId="42">'Uso de Internet personas'!$A$1:$K$37</definedName>
    <definedName name="_xlnm.Print_Area" localSheetId="23">'Vivienda inadecuada'!$A$1:$K$37</definedName>
  </definedNames>
  <calcPr calcId="145621"/>
</workbook>
</file>

<file path=xl/sharedStrings.xml><?xml version="1.0" encoding="utf-8"?>
<sst xmlns="http://schemas.openxmlformats.org/spreadsheetml/2006/main" count="1504" uniqueCount="229">
  <si>
    <t>%</t>
  </si>
  <si>
    <t>Población total</t>
  </si>
  <si>
    <t>Ocupados</t>
  </si>
  <si>
    <t>Cambio   '14/'11</t>
  </si>
  <si>
    <t>Índice de cuadros y gráficas</t>
  </si>
  <si>
    <t>Total Bogotá</t>
  </si>
  <si>
    <t>Usaquén</t>
  </si>
  <si>
    <t>Suba</t>
  </si>
  <si>
    <t>Chapinero</t>
  </si>
  <si>
    <t>Engativá</t>
  </si>
  <si>
    <t>Puente Aranda</t>
  </si>
  <si>
    <t>Kennedy</t>
  </si>
  <si>
    <t>Fontibón</t>
  </si>
  <si>
    <t>Ciudad Bolívar</t>
  </si>
  <si>
    <t>Teusaquillo</t>
  </si>
  <si>
    <t>Santafé</t>
  </si>
  <si>
    <t>Barrios Unidos</t>
  </si>
  <si>
    <t>La Candelaria</t>
  </si>
  <si>
    <t>Usme</t>
  </si>
  <si>
    <t>Rafael Uribe Uribe</t>
  </si>
  <si>
    <t>Bosa</t>
  </si>
  <si>
    <t>Los Mártires</t>
  </si>
  <si>
    <t>San Cristóbal</t>
  </si>
  <si>
    <t>Tunjuelito</t>
  </si>
  <si>
    <t>Antonio Nariño</t>
  </si>
  <si>
    <t>Posición 2014</t>
  </si>
  <si>
    <t>Servicios</t>
  </si>
  <si>
    <t>Comercio</t>
  </si>
  <si>
    <t>Industria</t>
  </si>
  <si>
    <t>Act. Inmobiliarias</t>
  </si>
  <si>
    <t>Intermediación fin.</t>
  </si>
  <si>
    <t>Transporte</t>
  </si>
  <si>
    <t>Construcción</t>
  </si>
  <si>
    <t>Total ocupados</t>
  </si>
  <si>
    <t>Hombre</t>
  </si>
  <si>
    <t>Mujer</t>
  </si>
  <si>
    <t>Empleado doméstico</t>
  </si>
  <si>
    <t>Emp. Particular</t>
  </si>
  <si>
    <t>Empleado gobierno</t>
  </si>
  <si>
    <t>Patrón o empleador</t>
  </si>
  <si>
    <t>Cuenta Propia</t>
  </si>
  <si>
    <t>Asalariados</t>
  </si>
  <si>
    <t>No asalariados</t>
  </si>
  <si>
    <t>Ramas de actividad</t>
  </si>
  <si>
    <t>Posición ocupacional</t>
  </si>
  <si>
    <t>Inactivos</t>
  </si>
  <si>
    <t>Hombres</t>
  </si>
  <si>
    <t>Mujeres</t>
  </si>
  <si>
    <t>Ramas de actividad por genero</t>
  </si>
  <si>
    <t>14 a 28 años</t>
  </si>
  <si>
    <t>29 a 45 años</t>
  </si>
  <si>
    <t>46 y más años</t>
  </si>
  <si>
    <t>Mercado Laboral</t>
  </si>
  <si>
    <t>Posición ocupacional por genero</t>
  </si>
  <si>
    <t>Informalidad DANE</t>
  </si>
  <si>
    <t>Informalidad fuerte</t>
  </si>
  <si>
    <t>Mercado laboral:</t>
  </si>
  <si>
    <t>Capacidad de pago:</t>
  </si>
  <si>
    <t>Población en Edad de Trabajar</t>
  </si>
  <si>
    <t>Población Económicamente Activa</t>
  </si>
  <si>
    <t xml:space="preserve">% Población en Edad de Trabajar </t>
  </si>
  <si>
    <t>Tasa Global de Participación</t>
  </si>
  <si>
    <t>Tasa de Ocupación</t>
  </si>
  <si>
    <r>
      <t xml:space="preserve">Cambio p.p </t>
    </r>
    <r>
      <rPr>
        <b/>
        <vertAlign val="superscript"/>
        <sz val="11"/>
        <rFont val="Arial"/>
        <family val="2"/>
      </rPr>
      <t>1</t>
    </r>
    <r>
      <rPr>
        <b/>
        <sz val="11"/>
        <rFont val="Arial"/>
        <family val="2"/>
      </rPr>
      <t xml:space="preserve">   '14/'11</t>
    </r>
  </si>
  <si>
    <t>Distribución de hombres ocupados según rama</t>
  </si>
  <si>
    <t>Distribución de hombres ocupados según posición</t>
  </si>
  <si>
    <t>Distribución de mujeres ocupadas según posición</t>
  </si>
  <si>
    <t>Tasa de Ocupación por localidades de Bogotá</t>
  </si>
  <si>
    <t>Tasa de Ocupación según grupos etáreos por localidades de Bogotá</t>
  </si>
  <si>
    <t>Tasa de Ocupación según genero por localidades de Bogotá</t>
  </si>
  <si>
    <t>Tasa Global de Participación por localidades de Bogotá</t>
  </si>
  <si>
    <t xml:space="preserve">Tasa Global de Participación según genero por localidades de Bogotá </t>
  </si>
  <si>
    <t>Tasa Global de Participación según grupos etáreos por localidades de Bogotá</t>
  </si>
  <si>
    <t>personas</t>
  </si>
  <si>
    <t>Personas</t>
  </si>
  <si>
    <t>Profesional independiente</t>
  </si>
  <si>
    <t>Sí</t>
  </si>
  <si>
    <t>No</t>
  </si>
  <si>
    <t>Total</t>
  </si>
  <si>
    <t>Hogares</t>
  </si>
  <si>
    <t>Participación 2014</t>
  </si>
  <si>
    <t xml:space="preserve"> por localidades de Bogotá</t>
  </si>
  <si>
    <t>por localidades de Bogotá</t>
  </si>
  <si>
    <t>Personas pobres por NBI</t>
  </si>
  <si>
    <t>Personas en miseria por NBI</t>
  </si>
  <si>
    <t>Hogares en miseria por NBI</t>
  </si>
  <si>
    <t>No deja de consumir alimentos</t>
  </si>
  <si>
    <t>Pago promedio AAB</t>
  </si>
  <si>
    <t>Pago promedio electricidad</t>
  </si>
  <si>
    <t>Pago promedio gas</t>
  </si>
  <si>
    <t>Ingresos no cubren gastos mínimos</t>
  </si>
  <si>
    <t>Ingresos solo cubren gastos mínimos</t>
  </si>
  <si>
    <t>Ingresos cubren más de gastos mínimos</t>
  </si>
  <si>
    <t>Hogares con conexión a Internet</t>
  </si>
  <si>
    <t>Uso de computador personas</t>
  </si>
  <si>
    <t>Uso de celular</t>
  </si>
  <si>
    <t>Tasa de Ocupación hombres</t>
  </si>
  <si>
    <t>Tasa de Ocupación mujeres</t>
  </si>
  <si>
    <t>Tasa Global de Participación hombres</t>
  </si>
  <si>
    <t>Tasa Global de Participación mujeres</t>
  </si>
  <si>
    <t>Tasa de Ocupación etáreos</t>
  </si>
  <si>
    <t>Tasa Global de Participación etáreos</t>
  </si>
  <si>
    <t>Tasa de Informalidad DANE</t>
  </si>
  <si>
    <t>Tasa de Informalidad fuerte</t>
  </si>
  <si>
    <t>Pobreza:</t>
  </si>
  <si>
    <t>la comunicación:</t>
  </si>
  <si>
    <r>
      <t>Otras</t>
    </r>
    <r>
      <rPr>
        <vertAlign val="superscript"/>
        <sz val="11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</si>
  <si>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Otras incluye agricultura, silvicultura, caza y pesca, minas y canteras, suministro de electricidad y sin información.</t>
    </r>
  </si>
  <si>
    <t>Intermediación financiera</t>
  </si>
  <si>
    <t>Actividades inmobiliarias</t>
  </si>
  <si>
    <t>Distribución de ocupados según posición ocupacional</t>
  </si>
  <si>
    <r>
      <t>Informalidad definición DANE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por localidades de Bogotá</t>
    </r>
  </si>
  <si>
    <t xml:space="preserve">empresas de hasta 5 personas; los trabajadores familiares sin remuneración, los trabajadores sin remuneración en </t>
  </si>
  <si>
    <t>empresas u otros hogares; los empleados domésticos, los jornaleros o peones; trabajadores por cuenta propia que</t>
  </si>
  <si>
    <t>laboran en establecimientos hasta 5 personas, excepto los independientes profesionales; los patrones o empleadores</t>
  </si>
  <si>
    <t>en empresas  de 5 trabajadores  o menos  y se excluyen los obreros o empleados del gobierno.</t>
  </si>
  <si>
    <r>
      <t>Tasa de Informalidad definición DANE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por localidades de Bogotá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</si>
  <si>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Informalidad definición DANE: Un empleo informal se define como: empleados particulares y obreros que laboran en </t>
    </r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</si>
  <si>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 xml:space="preserve">Informalidad definición DANE: Un empleo informal se define como: empleados particulares y obreros que laboran en </t>
    </r>
  </si>
  <si>
    <r>
      <t>Informalidad definición fuerte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por localidades de Bogotá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</si>
  <si>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Informalidad definición Fuerte: Un empleo informal se define como aquellos ocupados  que no cotizan a Salud en el</t>
    </r>
  </si>
  <si>
    <t>régimen contributivo y no cotizan a fondo de pensiones.</t>
  </si>
  <si>
    <r>
      <t>Tasa de Informalidad definición fuerte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por localidades de Bogotá</t>
    </r>
  </si>
  <si>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Informalidad definición Fuerte: Un empleo informal se define como aquellos ocupados  que no cotizan a Salud en el</t>
    </r>
  </si>
  <si>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Necesidades Básicas Insatisfechas.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</si>
  <si>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Necesidades Básicas Insatisfechas.</t>
    </r>
  </si>
  <si>
    <r>
      <t>Personas pobres por NBI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por localidades de Bogotá</t>
    </r>
  </si>
  <si>
    <r>
      <t>Porcentaje de hogares pobres por NBI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por localidades de Bogotá</t>
    </r>
  </si>
  <si>
    <r>
      <t>Porcentaje de hogares en miseria por NBI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por localidades de Bogotá</t>
    </r>
  </si>
  <si>
    <r>
      <t>Personas en miseria por NBI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por localidades de Bogotá</t>
    </r>
  </si>
  <si>
    <r>
      <t>Personas con NBI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por vivienda inadecuada por localidades de Bogotá</t>
    </r>
  </si>
  <si>
    <r>
      <t>Personas con NBI</t>
    </r>
    <r>
      <rPr>
        <b/>
        <vertAlign val="superscript"/>
        <sz val="11"/>
        <color theme="1"/>
        <rFont val="Arial"/>
        <family val="2"/>
      </rPr>
      <t xml:space="preserve">1 </t>
    </r>
    <r>
      <rPr>
        <b/>
        <sz val="11"/>
        <color theme="1"/>
        <rFont val="Arial"/>
        <family val="2"/>
      </rPr>
      <t>por hacinamiento crítico por localidades de Bogotá</t>
    </r>
  </si>
  <si>
    <r>
      <t>Personas con NBI</t>
    </r>
    <r>
      <rPr>
        <b/>
        <vertAlign val="superscript"/>
        <sz val="11"/>
        <color theme="1"/>
        <rFont val="Arial"/>
        <family val="2"/>
      </rPr>
      <t xml:space="preserve">1 </t>
    </r>
    <r>
      <rPr>
        <b/>
        <sz val="11"/>
        <color theme="1"/>
        <rFont val="Arial"/>
        <family val="2"/>
      </rPr>
      <t>por servicios inadecuados por localidades de Bogotá</t>
    </r>
  </si>
  <si>
    <r>
      <t>Personas con NBI</t>
    </r>
    <r>
      <rPr>
        <b/>
        <vertAlign val="superscript"/>
        <sz val="11"/>
        <color theme="1"/>
        <rFont val="Arial"/>
        <family val="2"/>
      </rPr>
      <t xml:space="preserve">1 </t>
    </r>
    <r>
      <rPr>
        <b/>
        <sz val="11"/>
        <color theme="1"/>
        <rFont val="Arial"/>
        <family val="2"/>
      </rPr>
      <t>por inasistencia escolar en niños de entre</t>
    </r>
  </si>
  <si>
    <t xml:space="preserve"> 7 y 11 años por localidades de Bogotá</t>
  </si>
  <si>
    <r>
      <t>Personas con NBI</t>
    </r>
    <r>
      <rPr>
        <b/>
        <vertAlign val="superscript"/>
        <sz val="11"/>
        <color theme="1"/>
        <rFont val="Arial"/>
        <family val="2"/>
      </rPr>
      <t xml:space="preserve">1 </t>
    </r>
    <r>
      <rPr>
        <b/>
        <sz val="11"/>
        <color theme="1"/>
        <rFont val="Arial"/>
        <family val="2"/>
      </rPr>
      <t>por alta dependencia económica por localidades de Bogotá</t>
    </r>
  </si>
  <si>
    <t>Hogares donde algún miembro del hogar no consumió ninguna de las</t>
  </si>
  <si>
    <t xml:space="preserve"> tres comidas por falta de dinero por localidades de Bogotá</t>
  </si>
  <si>
    <t>Hogares donde ningún miembro del hogar dejo de consumir alguna de las</t>
  </si>
  <si>
    <t>Mejoran</t>
  </si>
  <si>
    <t>Se mantienen</t>
  </si>
  <si>
    <t>Empeoran</t>
  </si>
  <si>
    <t>Percepción de las condiciones de alimentación en el hogar</t>
  </si>
  <si>
    <t xml:space="preserve"> con respecto al año 2011 por localidad de Bogotá</t>
  </si>
  <si>
    <t xml:space="preserve"> alcantarillado y recolección de basuras, por localidades de Bogotá</t>
  </si>
  <si>
    <t>Pago promedio en pesos corrientes por el servicio de acueducto,</t>
  </si>
  <si>
    <t>Pesos corrientes</t>
  </si>
  <si>
    <t>Pago promedio en pesos corrientes por el servicio de electricidad</t>
  </si>
  <si>
    <t>Pago promedio en pesos corrientes por el servicio de gas domiciliario</t>
  </si>
  <si>
    <t xml:space="preserve"> para cubrir los gastos mínimos por localidades de Bogotá</t>
  </si>
  <si>
    <t xml:space="preserve"> para cubrir más que los gastos mínimos por localidades de Bogotá</t>
  </si>
  <si>
    <t>Hogares que disponen de conexión a Internet por localidades de Bogotá</t>
  </si>
  <si>
    <t>Número de personas que usan Internet por localidades de Bogotá</t>
  </si>
  <si>
    <t>Número de personas que utilizan computador por localidades de Bogotá</t>
  </si>
  <si>
    <t>Número de personas que usan teléfono celular por localidades de Bogotá</t>
  </si>
  <si>
    <t>Hogares pobres por NBI</t>
  </si>
  <si>
    <t>NBI Vivienda inadecuada</t>
  </si>
  <si>
    <t>Dejan de consumir alimentos</t>
  </si>
  <si>
    <t>Condiciones de alimentación mejoran</t>
  </si>
  <si>
    <t>Hogares con computador</t>
  </si>
  <si>
    <t>Uso de Internet personas</t>
  </si>
  <si>
    <t>Índice de Calidad de Vida (ICV) por localidades de Bogotá</t>
  </si>
  <si>
    <t>Índice de Calidad de Vida ICV</t>
  </si>
  <si>
    <t>NBI hacinamiento crítico</t>
  </si>
  <si>
    <t>NBI servicios inadecuados</t>
  </si>
  <si>
    <t>NBI inasistencia escolar 7-11 años</t>
  </si>
  <si>
    <t>NBI  alta dependencia económica</t>
  </si>
  <si>
    <t>Antonio Nariño:</t>
  </si>
  <si>
    <t>Principales cifras del mercado laboral para la localidad de Antonio Nariño de Bogotá</t>
  </si>
  <si>
    <t>Ocupados por rama de actividad en la localidad de Antonio Nariño de Bogotá</t>
  </si>
  <si>
    <t>Distribución de ocupados en la localidad de Antonio Nariño de Bogotá</t>
  </si>
  <si>
    <t>Ocupados según posición ocupacional en la localidad de Antonio Nariño de Bogotá</t>
  </si>
  <si>
    <t>en la localidad de Antonio Nariño de Bogotá</t>
  </si>
  <si>
    <t>Ocupados por rama de actividad según genero en la localidad de Antonio Nariño de Bogotá</t>
  </si>
  <si>
    <t>de actividad en la localidad de Antonio Nariño de Bogotá</t>
  </si>
  <si>
    <t>Ocupados por posición ocupacional según genero en la localidad de Antonio Nariño de Bogotá</t>
  </si>
  <si>
    <t>ocupacional en la localidad de Antonio Nariño de Bogotá</t>
  </si>
  <si>
    <t/>
  </si>
  <si>
    <t>Número de personas, 2011 y 2014</t>
  </si>
  <si>
    <t>Porcentajes, 2011 y 2014</t>
  </si>
  <si>
    <t>Personas y porcentajes, 2011 y 2014</t>
  </si>
  <si>
    <t>Porcentaje, 2011 y 2014</t>
  </si>
  <si>
    <t>Porcentaje de hogares, 2011 y 2014</t>
  </si>
  <si>
    <t>Hogares y porcentajes, 2011 y 2014</t>
  </si>
  <si>
    <t>Pesos corrientes, 2011 y 2014</t>
  </si>
  <si>
    <t>Pesos, 2011 y 2014</t>
  </si>
  <si>
    <t xml:space="preserve"> según rama de actividad, Porcentaje 2014</t>
  </si>
  <si>
    <t xml:space="preserve"> Porcentaje 2014</t>
  </si>
  <si>
    <t>Porcentaje 2014</t>
  </si>
  <si>
    <t>Hogares y porcentajes 2014</t>
  </si>
  <si>
    <t>Tecnologías de la información y</t>
  </si>
  <si>
    <t>Fuente: DANE, Encuesta multipropósito Bogotá (EMB) 2011 y 2014. Cálculos Observatorio de Desarrollo Económico (ODE).</t>
  </si>
  <si>
    <t>Hogares que se consideran pobres por localidades de Bogotá</t>
  </si>
  <si>
    <t>Hogares que se no consideran pobres por localidades de Bogotá</t>
  </si>
  <si>
    <t>Todos los días de la semana</t>
  </si>
  <si>
    <t>Al menos una vez a la semana, pero no cada día</t>
  </si>
  <si>
    <t>Al menos una vez al mes, pero no cada semana</t>
  </si>
  <si>
    <t>Al menos una vez al año, pero no cada mes</t>
  </si>
  <si>
    <t>Personas y porcentajes 2014</t>
  </si>
  <si>
    <t>Porque no lo conoce o no sabe usarlo</t>
  </si>
  <si>
    <t>Por falta de interés o porque no lo necesita</t>
  </si>
  <si>
    <t>Por costos</t>
  </si>
  <si>
    <t>Por problemas de conexión (acceso)</t>
  </si>
  <si>
    <t>Por restricción de los padres o adultos</t>
  </si>
  <si>
    <t>Otro</t>
  </si>
  <si>
    <t>Frecuencia de uso de internet por localidades de Bogotá</t>
  </si>
  <si>
    <t>Lugares donde las personas acceden a Internet por localidades de Bogotá</t>
  </si>
  <si>
    <t>Hogar</t>
  </si>
  <si>
    <t>Trabajo</t>
  </si>
  <si>
    <t>Institución educativa</t>
  </si>
  <si>
    <t>Centros de acceso público gratuito</t>
  </si>
  <si>
    <t>Café Internet</t>
  </si>
  <si>
    <t>Casa de otra persona</t>
  </si>
  <si>
    <t>Frecuencia de uso de Internet</t>
  </si>
  <si>
    <t>Motivo no uso Internet</t>
  </si>
  <si>
    <t>Lugares de acceso a Internet</t>
  </si>
  <si>
    <t>Se consideran pobres</t>
  </si>
  <si>
    <t>No se consideran pobres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</si>
  <si>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Otras incluye trabajador familiar sin remuneración, trabajador sin remuneración en empresa o negocios de otros hogares.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</si>
  <si>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p.p. Puntos porcentuales.</t>
    </r>
  </si>
  <si>
    <t>Fuente: DANE, Encuesta multipropósito Bogotá (EMB), 2011 y 2014.</t>
  </si>
  <si>
    <t xml:space="preserve">Santafé 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</si>
  <si>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p.p. Puntos porcentuales.</t>
    </r>
  </si>
  <si>
    <t>Hogares con computador de escritorio o portátil por localidades de Bogotá</t>
  </si>
  <si>
    <t>Hogares que consideran que sus ingresos alcanzan</t>
  </si>
  <si>
    <t>Hogares que consideran que sus ingresos solo alcanzan</t>
  </si>
  <si>
    <t>Hogares que consideran que sus ingresos no alcanzan</t>
  </si>
  <si>
    <t>ICV refiere el Índice de Calidad de Vida y NBI las Necesidades Básicas Insatisfechas.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</si>
  <si>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Otras incluye trabajador familiar sin remuneración, trabajador sin remuneración en empresa o negocios de otros hogares.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</si>
</sst>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,##0.0"/>
    <numFmt numFmtId="165" formatCode="\$#,##0\ ;\(\$#,##0\)"/>
    <numFmt numFmtId="166" formatCode="_-* #,##0.00\ [$€]_-;\-* #,##0.00\ [$€]_-;_-* &quot;-&quot;??\ [$€]_-;_-@_-"/>
    <numFmt numFmtId="167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b/>
      <sz val="11"/>
      <color rgb="FF000000"/>
      <name val="Arial"/>
      <family val="2"/>
    </font>
    <font>
      <sz val="9"/>
      <color theme="1"/>
      <name val="Arial"/>
      <family val="2"/>
    </font>
    <font>
      <u/>
      <sz val="11"/>
      <color indexed="12"/>
      <name val="Calibri"/>
      <family val="2"/>
    </font>
    <font>
      <u/>
      <sz val="11"/>
      <color indexed="12"/>
      <name val="Arial"/>
      <family val="2"/>
    </font>
    <font>
      <b/>
      <vertAlign val="superscript"/>
      <sz val="11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1"/>
      <color theme="0"/>
      <name val="Arial"/>
      <family val="2"/>
    </font>
    <font>
      <vertAlign val="superscript"/>
      <sz val="11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3722D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53722D"/>
      </bottom>
      <diagonal/>
    </border>
    <border>
      <left style="thin">
        <color rgb="FF53722D"/>
      </left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n">
        <color rgb="FF53722D"/>
      </left>
      <right/>
      <top style="thin">
        <color rgb="FF53722D"/>
      </top>
      <bottom/>
      <diagonal/>
    </border>
    <border>
      <left/>
      <right/>
      <top style="thin">
        <color rgb="FF53722D"/>
      </top>
      <bottom/>
      <diagonal/>
    </border>
    <border>
      <left/>
      <right style="thin">
        <color rgb="FF53722D"/>
      </right>
      <top style="thin">
        <color rgb="FF53722D"/>
      </top>
      <bottom/>
      <diagonal/>
    </border>
    <border>
      <left style="thin">
        <color rgb="FF53722D"/>
      </left>
      <right/>
      <top/>
      <bottom/>
      <diagonal/>
    </border>
    <border>
      <left/>
      <right style="thin">
        <color rgb="FF53722D"/>
      </right>
      <top/>
      <bottom/>
      <diagonal/>
    </border>
    <border>
      <left style="thin">
        <color rgb="FF53722D"/>
      </left>
      <right/>
      <top/>
      <bottom style="thin">
        <color rgb="FF53722D"/>
      </bottom>
      <diagonal/>
    </border>
    <border>
      <left/>
      <right style="thin">
        <color rgb="FF53722D"/>
      </right>
      <top/>
      <bottom style="thin">
        <color rgb="FF53722D"/>
      </bottom>
      <diagonal/>
    </border>
    <border>
      <left style="thin">
        <color rgb="FF53722D"/>
      </left>
      <right/>
      <top style="thin">
        <color rgb="FF53722D"/>
      </top>
      <bottom style="thin">
        <color rgb="FF53722D"/>
      </bottom>
      <diagonal/>
    </border>
  </borders>
  <cellStyleXfs count="5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/>
    <xf numFmtId="166" fontId="2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" fontId="7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2">
    <xf numFmtId="0" fontId="0" fillId="0" borderId="0" xfId="0"/>
    <xf numFmtId="0" fontId="4" fillId="2" borderId="3" xfId="2" applyFont="1" applyFill="1" applyBorder="1"/>
    <xf numFmtId="0" fontId="6" fillId="2" borderId="4" xfId="2" applyFont="1" applyFill="1" applyBorder="1" applyAlignment="1">
      <alignment horizontal="center"/>
    </xf>
    <xf numFmtId="0" fontId="6" fillId="2" borderId="5" xfId="2" applyFont="1" applyFill="1" applyBorder="1" applyAlignment="1">
      <alignment horizontal="center"/>
    </xf>
    <xf numFmtId="0" fontId="4" fillId="2" borderId="0" xfId="2" applyFont="1" applyFill="1" applyBorder="1"/>
    <xf numFmtId="0" fontId="4" fillId="2" borderId="7" xfId="2" applyFont="1" applyFill="1" applyBorder="1"/>
    <xf numFmtId="3" fontId="6" fillId="2" borderId="0" xfId="3" applyNumberFormat="1" applyFont="1" applyFill="1" applyBorder="1"/>
    <xf numFmtId="0" fontId="4" fillId="2" borderId="1" xfId="2" applyFont="1" applyFill="1" applyBorder="1"/>
    <xf numFmtId="0" fontId="4" fillId="2" borderId="9" xfId="2" applyFont="1" applyFill="1" applyBorder="1"/>
    <xf numFmtId="0" fontId="6" fillId="2" borderId="7" xfId="3" applyFont="1" applyFill="1" applyBorder="1" applyAlignment="1"/>
    <xf numFmtId="164" fontId="6" fillId="2" borderId="0" xfId="3" applyNumberFormat="1" applyFont="1" applyFill="1" applyBorder="1"/>
    <xf numFmtId="0" fontId="9" fillId="2" borderId="0" xfId="2" applyFont="1" applyFill="1"/>
    <xf numFmtId="0" fontId="9" fillId="2" borderId="0" xfId="2" applyFont="1" applyFill="1" applyBorder="1"/>
    <xf numFmtId="3" fontId="9" fillId="2" borderId="0" xfId="2" applyNumberFormat="1" applyFont="1" applyFill="1"/>
    <xf numFmtId="0" fontId="14" fillId="2" borderId="8" xfId="2" applyFont="1" applyFill="1" applyBorder="1"/>
    <xf numFmtId="0" fontId="12" fillId="0" borderId="0" xfId="0" applyFont="1"/>
    <xf numFmtId="0" fontId="10" fillId="2" borderId="6" xfId="2" applyFont="1" applyFill="1" applyBorder="1" applyAlignment="1"/>
    <xf numFmtId="0" fontId="10" fillId="2" borderId="0" xfId="2" applyFont="1" applyFill="1" applyAlignment="1"/>
    <xf numFmtId="49" fontId="8" fillId="2" borderId="0" xfId="3" applyNumberFormat="1" applyFont="1" applyFill="1" applyBorder="1" applyAlignment="1">
      <alignment horizontal="center" vertical="center"/>
    </xf>
    <xf numFmtId="164" fontId="10" fillId="2" borderId="0" xfId="4" applyNumberFormat="1" applyFont="1" applyFill="1" applyBorder="1"/>
    <xf numFmtId="0" fontId="8" fillId="2" borderId="0" xfId="0" applyFont="1" applyFill="1" applyBorder="1" applyAlignment="1">
      <alignment vertical="center" readingOrder="1"/>
    </xf>
    <xf numFmtId="0" fontId="15" fillId="2" borderId="0" xfId="0" applyFont="1" applyFill="1" applyBorder="1" applyAlignment="1">
      <alignment vertical="center" readingOrder="1"/>
    </xf>
    <xf numFmtId="0" fontId="15" fillId="2" borderId="0" xfId="0" applyFont="1" applyFill="1" applyAlignment="1">
      <alignment horizontal="center" vertical="center" readingOrder="1"/>
    </xf>
    <xf numFmtId="0" fontId="9" fillId="0" borderId="0" xfId="0" applyFont="1"/>
    <xf numFmtId="0" fontId="9" fillId="0" borderId="5" xfId="0" applyFont="1" applyBorder="1"/>
    <xf numFmtId="0" fontId="9" fillId="0" borderId="4" xfId="0" applyFont="1" applyBorder="1"/>
    <xf numFmtId="0" fontId="9" fillId="0" borderId="3" xfId="0" applyFont="1" applyBorder="1"/>
    <xf numFmtId="0" fontId="4" fillId="2" borderId="6" xfId="2" applyFont="1" applyFill="1" applyBorder="1"/>
    <xf numFmtId="0" fontId="6" fillId="2" borderId="0" xfId="2" applyFont="1" applyFill="1" applyBorder="1" applyAlignment="1">
      <alignment horizontal="center"/>
    </xf>
    <xf numFmtId="0" fontId="6" fillId="2" borderId="7" xfId="2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10" fillId="2" borderId="6" xfId="2" applyFont="1" applyFill="1" applyBorder="1"/>
    <xf numFmtId="0" fontId="10" fillId="2" borderId="0" xfId="2" applyFont="1" applyFill="1" applyBorder="1"/>
    <xf numFmtId="0" fontId="10" fillId="2" borderId="7" xfId="2" applyFont="1" applyFill="1" applyBorder="1"/>
    <xf numFmtId="0" fontId="10" fillId="2" borderId="0" xfId="2" applyFont="1" applyFill="1"/>
    <xf numFmtId="0" fontId="10" fillId="2" borderId="0" xfId="2" applyFont="1" applyFill="1" applyAlignment="1">
      <alignment horizontal="center"/>
    </xf>
    <xf numFmtId="49" fontId="8" fillId="4" borderId="0" xfId="3" applyNumberFormat="1" applyFont="1" applyFill="1" applyBorder="1" applyAlignment="1">
      <alignment vertical="center" wrapText="1"/>
    </xf>
    <xf numFmtId="3" fontId="11" fillId="3" borderId="2" xfId="3" applyNumberFormat="1" applyFont="1" applyFill="1" applyBorder="1"/>
    <xf numFmtId="1" fontId="10" fillId="2" borderId="0" xfId="2" applyNumberFormat="1" applyFont="1" applyFill="1"/>
    <xf numFmtId="164" fontId="11" fillId="3" borderId="2" xfId="3" applyNumberFormat="1" applyFont="1" applyFill="1" applyBorder="1"/>
    <xf numFmtId="0" fontId="8" fillId="2" borderId="0" xfId="2" applyFont="1" applyFill="1" applyBorder="1"/>
    <xf numFmtId="0" fontId="8" fillId="2" borderId="0" xfId="3" applyFont="1" applyFill="1" applyBorder="1" applyAlignment="1">
      <alignment horizontal="center"/>
    </xf>
    <xf numFmtId="3" fontId="10" fillId="2" borderId="0" xfId="3" applyNumberFormat="1" applyFont="1" applyFill="1" applyBorder="1"/>
    <xf numFmtId="0" fontId="9" fillId="0" borderId="6" xfId="0" applyFont="1" applyBorder="1"/>
    <xf numFmtId="0" fontId="9" fillId="0" borderId="0" xfId="0" applyFont="1" applyBorder="1"/>
    <xf numFmtId="0" fontId="9" fillId="0" borderId="7" xfId="0" applyFont="1" applyBorder="1"/>
    <xf numFmtId="3" fontId="10" fillId="2" borderId="2" xfId="1" applyNumberFormat="1" applyFont="1" applyFill="1" applyBorder="1"/>
    <xf numFmtId="164" fontId="10" fillId="2" borderId="2" xfId="1" applyNumberFormat="1" applyFont="1" applyFill="1" applyBorder="1"/>
    <xf numFmtId="49" fontId="8" fillId="2" borderId="0" xfId="3" applyNumberFormat="1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vertical="center"/>
    </xf>
    <xf numFmtId="3" fontId="11" fillId="3" borderId="2" xfId="3" applyNumberFormat="1" applyFont="1" applyFill="1" applyBorder="1" applyAlignment="1">
      <alignment vertical="center"/>
    </xf>
    <xf numFmtId="3" fontId="10" fillId="2" borderId="2" xfId="3" applyNumberFormat="1" applyFont="1" applyFill="1" applyBorder="1" applyAlignment="1">
      <alignment vertical="center"/>
    </xf>
    <xf numFmtId="3" fontId="8" fillId="2" borderId="2" xfId="3" applyNumberFormat="1" applyFont="1" applyFill="1" applyBorder="1" applyAlignment="1">
      <alignment horizontal="center" vertical="center"/>
    </xf>
    <xf numFmtId="0" fontId="12" fillId="0" borderId="0" xfId="0" applyFont="1" applyBorder="1"/>
    <xf numFmtId="0" fontId="12" fillId="0" borderId="3" xfId="0" applyFont="1" applyBorder="1"/>
    <xf numFmtId="0" fontId="12" fillId="0" borderId="4" xfId="0" applyFont="1" applyBorder="1"/>
    <xf numFmtId="0" fontId="12" fillId="0" borderId="5" xfId="0" applyFont="1" applyBorder="1"/>
    <xf numFmtId="0" fontId="12" fillId="0" borderId="6" xfId="0" applyFont="1" applyBorder="1"/>
    <xf numFmtId="0" fontId="12" fillId="0" borderId="7" xfId="0" applyFont="1" applyBorder="1"/>
    <xf numFmtId="0" fontId="12" fillId="0" borderId="0" xfId="0" applyFont="1" applyBorder="1" applyAlignment="1">
      <alignment horizontal="center"/>
    </xf>
    <xf numFmtId="0" fontId="16" fillId="0" borderId="8" xfId="0" applyFont="1" applyBorder="1"/>
    <xf numFmtId="0" fontId="12" fillId="0" borderId="1" xfId="0" applyFont="1" applyBorder="1"/>
    <xf numFmtId="0" fontId="12" fillId="0" borderId="9" xfId="0" applyFont="1" applyBorder="1"/>
    <xf numFmtId="0" fontId="13" fillId="0" borderId="0" xfId="0" applyFont="1" applyBorder="1" applyAlignment="1">
      <alignment horizont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164" fontId="11" fillId="3" borderId="10" xfId="3" applyNumberFormat="1" applyFont="1" applyFill="1" applyBorder="1"/>
    <xf numFmtId="0" fontId="13" fillId="0" borderId="1" xfId="0" applyFont="1" applyBorder="1" applyAlignment="1">
      <alignment horizontal="center"/>
    </xf>
    <xf numFmtId="0" fontId="13" fillId="0" borderId="0" xfId="0" applyFont="1" applyBorder="1"/>
    <xf numFmtId="0" fontId="13" fillId="0" borderId="0" xfId="0" applyFont="1" applyBorder="1" applyAlignment="1"/>
    <xf numFmtId="0" fontId="12" fillId="0" borderId="0" xfId="0" applyFont="1" applyFill="1" applyBorder="1"/>
    <xf numFmtId="0" fontId="13" fillId="0" borderId="0" xfId="0" applyFont="1" applyFill="1" applyBorder="1" applyAlignment="1">
      <alignment horizontal="center"/>
    </xf>
    <xf numFmtId="49" fontId="8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/>
    </xf>
    <xf numFmtId="164" fontId="11" fillId="0" borderId="0" xfId="3" applyNumberFormat="1" applyFont="1" applyFill="1" applyBorder="1"/>
    <xf numFmtId="0" fontId="18" fillId="2" borderId="0" xfId="35" applyFont="1" applyFill="1" applyBorder="1" applyAlignment="1" applyProtection="1"/>
    <xf numFmtId="0" fontId="16" fillId="0" borderId="6" xfId="0" applyFont="1" applyBorder="1"/>
    <xf numFmtId="0" fontId="14" fillId="2" borderId="6" xfId="2" applyFont="1" applyFill="1" applyBorder="1"/>
    <xf numFmtId="3" fontId="11" fillId="3" borderId="2" xfId="3" applyNumberFormat="1" applyFont="1" applyFill="1" applyBorder="1" applyAlignment="1">
      <alignment horizontal="center" vertical="center"/>
    </xf>
    <xf numFmtId="3" fontId="10" fillId="2" borderId="0" xfId="2" applyNumberFormat="1" applyFont="1" applyFill="1"/>
    <xf numFmtId="3" fontId="12" fillId="0" borderId="0" xfId="0" applyNumberFormat="1" applyFont="1"/>
    <xf numFmtId="164" fontId="10" fillId="2" borderId="2" xfId="3" applyNumberFormat="1" applyFont="1" applyFill="1" applyBorder="1" applyAlignment="1">
      <alignment vertical="center"/>
    </xf>
    <xf numFmtId="164" fontId="11" fillId="3" borderId="2" xfId="3" applyNumberFormat="1" applyFont="1" applyFill="1" applyBorder="1" applyAlignment="1">
      <alignment vertical="center"/>
    </xf>
    <xf numFmtId="164" fontId="8" fillId="2" borderId="2" xfId="3" applyNumberFormat="1" applyFont="1" applyFill="1" applyBorder="1" applyAlignment="1">
      <alignment vertical="center"/>
    </xf>
    <xf numFmtId="164" fontId="10" fillId="0" borderId="2" xfId="3" applyNumberFormat="1" applyFont="1" applyFill="1" applyBorder="1" applyAlignment="1">
      <alignment vertical="center"/>
    </xf>
    <xf numFmtId="3" fontId="11" fillId="3" borderId="10" xfId="3" applyNumberFormat="1" applyFont="1" applyFill="1" applyBorder="1"/>
    <xf numFmtId="3" fontId="12" fillId="0" borderId="0" xfId="0" applyNumberFormat="1" applyFont="1" applyBorder="1"/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3" fontId="8" fillId="2" borderId="2" xfId="3" applyNumberFormat="1" applyFont="1" applyFill="1" applyBorder="1" applyAlignment="1">
      <alignment vertical="center"/>
    </xf>
    <xf numFmtId="164" fontId="10" fillId="2" borderId="2" xfId="3" applyNumberFormat="1" applyFont="1" applyFill="1" applyBorder="1" applyAlignment="1">
      <alignment horizontal="right" vertical="center"/>
    </xf>
    <xf numFmtId="164" fontId="11" fillId="3" borderId="2" xfId="3" applyNumberFormat="1" applyFont="1" applyFill="1" applyBorder="1" applyAlignment="1">
      <alignment horizontal="right" vertical="center"/>
    </xf>
    <xf numFmtId="3" fontId="8" fillId="2" borderId="2" xfId="3" applyNumberFormat="1" applyFont="1" applyFill="1" applyBorder="1" applyAlignment="1">
      <alignment horizontal="right" vertical="center"/>
    </xf>
    <xf numFmtId="3" fontId="8" fillId="0" borderId="2" xfId="3" applyNumberFormat="1" applyFont="1" applyFill="1" applyBorder="1" applyAlignment="1">
      <alignment horizontal="center" vertic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3" fontId="10" fillId="0" borderId="2" xfId="3" applyNumberFormat="1" applyFont="1" applyFill="1" applyBorder="1" applyAlignment="1">
      <alignment vertical="center"/>
    </xf>
    <xf numFmtId="164" fontId="10" fillId="0" borderId="2" xfId="3" applyNumberFormat="1" applyFont="1" applyFill="1" applyBorder="1" applyAlignment="1">
      <alignment horizontal="right" vertical="center"/>
    </xf>
    <xf numFmtId="0" fontId="8" fillId="4" borderId="1" xfId="3" applyNumberFormat="1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vertical="center" wrapText="1"/>
    </xf>
    <xf numFmtId="0" fontId="22" fillId="2" borderId="0" xfId="0" applyFont="1" applyFill="1"/>
    <xf numFmtId="0" fontId="22" fillId="2" borderId="0" xfId="0" applyFont="1" applyFill="1" applyBorder="1"/>
    <xf numFmtId="164" fontId="22" fillId="2" borderId="0" xfId="0" applyNumberFormat="1" applyFont="1" applyFill="1"/>
    <xf numFmtId="3" fontId="22" fillId="2" borderId="0" xfId="0" applyNumberFormat="1" applyFont="1" applyFill="1"/>
    <xf numFmtId="0" fontId="13" fillId="0" borderId="0" xfId="0" applyFont="1" applyBorder="1" applyAlignment="1">
      <alignment horizontal="center"/>
    </xf>
    <xf numFmtId="0" fontId="2" fillId="2" borderId="6" xfId="2" applyFont="1" applyFill="1" applyBorder="1"/>
    <xf numFmtId="0" fontId="8" fillId="2" borderId="0" xfId="2" applyFont="1" applyFill="1" applyBorder="1" applyAlignment="1">
      <alignment horizontal="left" vertical="center"/>
    </xf>
    <xf numFmtId="0" fontId="10" fillId="2" borderId="0" xfId="2" applyFont="1" applyFill="1" applyBorder="1" applyAlignment="1">
      <alignment vertical="center"/>
    </xf>
    <xf numFmtId="0" fontId="10" fillId="2" borderId="0" xfId="2" applyFont="1" applyFill="1" applyBorder="1" applyAlignment="1">
      <alignment vertical="center" wrapText="1"/>
    </xf>
    <xf numFmtId="0" fontId="10" fillId="2" borderId="0" xfId="2" applyFont="1" applyFill="1" applyBorder="1" applyAlignment="1">
      <alignment horizontal="left" vertical="center"/>
    </xf>
    <xf numFmtId="0" fontId="10" fillId="2" borderId="0" xfId="2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/>
    </xf>
    <xf numFmtId="0" fontId="8" fillId="2" borderId="0" xfId="2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left" vertical="center"/>
    </xf>
    <xf numFmtId="0" fontId="6" fillId="2" borderId="0" xfId="3" applyFont="1" applyFill="1" applyBorder="1" applyAlignment="1">
      <alignment horizont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8" fillId="4" borderId="1" xfId="3" applyNumberFormat="1" applyFont="1" applyFill="1" applyBorder="1" applyAlignment="1">
      <alignment horizontal="center" vertical="center" wrapText="1"/>
    </xf>
    <xf numFmtId="167" fontId="12" fillId="0" borderId="0" xfId="0" applyNumberFormat="1" applyFont="1"/>
    <xf numFmtId="167" fontId="10" fillId="0" borderId="2" xfId="36" applyNumberFormat="1" applyFont="1" applyFill="1" applyBorder="1" applyAlignment="1">
      <alignment vertical="center"/>
    </xf>
    <xf numFmtId="167" fontId="11" fillId="3" borderId="2" xfId="36" applyNumberFormat="1" applyFont="1" applyFill="1" applyBorder="1" applyAlignment="1">
      <alignment vertical="center"/>
    </xf>
    <xf numFmtId="0" fontId="12" fillId="2" borderId="0" xfId="0" applyFont="1" applyFill="1"/>
    <xf numFmtId="3" fontId="12" fillId="2" borderId="0" xfId="0" applyNumberFormat="1" applyFont="1" applyFill="1"/>
    <xf numFmtId="0" fontId="18" fillId="0" borderId="0" xfId="35" applyFont="1" applyBorder="1" applyAlignment="1" applyProtection="1"/>
    <xf numFmtId="0" fontId="13" fillId="0" borderId="0" xfId="0" applyFont="1" applyBorder="1" applyAlignment="1">
      <alignment horizont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8" fillId="4" borderId="1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0" fillId="2" borderId="0" xfId="2" applyFont="1" applyFill="1" applyBorder="1" applyAlignment="1">
      <alignment vertical="center"/>
    </xf>
    <xf numFmtId="0" fontId="6" fillId="2" borderId="8" xfId="3" applyFont="1" applyFill="1" applyBorder="1" applyAlignment="1">
      <alignment horizontal="center"/>
    </xf>
    <xf numFmtId="0" fontId="6" fillId="2" borderId="1" xfId="3" applyFont="1" applyFill="1" applyBorder="1" applyAlignment="1">
      <alignment horizontal="center"/>
    </xf>
    <xf numFmtId="0" fontId="6" fillId="2" borderId="9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49" fontId="8" fillId="4" borderId="0" xfId="3" applyNumberFormat="1" applyFont="1" applyFill="1" applyBorder="1" applyAlignment="1">
      <alignment horizontal="center" vertical="center" wrapText="1"/>
    </xf>
    <xf numFmtId="49" fontId="8" fillId="4" borderId="0" xfId="3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49" fontId="8" fillId="4" borderId="1" xfId="3" applyNumberFormat="1" applyFont="1" applyFill="1" applyBorder="1" applyAlignment="1">
      <alignment horizontal="center" vertic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4" xfId="0" applyFont="1" applyBorder="1" applyAlignment="1">
      <alignment horizontal="center"/>
    </xf>
    <xf numFmtId="0" fontId="8" fillId="4" borderId="1" xfId="3" applyNumberFormat="1" applyFont="1" applyFill="1" applyBorder="1" applyAlignment="1">
      <alignment horizontal="center" vertical="center" wrapText="1"/>
    </xf>
    <xf numFmtId="49" fontId="8" fillId="4" borderId="1" xfId="3" applyNumberFormat="1" applyFont="1" applyFill="1" applyBorder="1" applyAlignment="1">
      <alignment horizontal="center"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58">
    <cellStyle name="Comma0" xfId="5"/>
    <cellStyle name="Currency0" xfId="6"/>
    <cellStyle name="Date" xfId="7"/>
    <cellStyle name="Estilo 1" xfId="8"/>
    <cellStyle name="Euro" xfId="9"/>
    <cellStyle name="Euro 2" xfId="17"/>
    <cellStyle name="Euro 3" xfId="18"/>
    <cellStyle name="Euro 4" xfId="19"/>
    <cellStyle name="Euro 5" xfId="20"/>
    <cellStyle name="Euro 6" xfId="21"/>
    <cellStyle name="Euro 7" xfId="22"/>
    <cellStyle name="Fixed" xfId="10"/>
    <cellStyle name="Heading 1" xfId="11"/>
    <cellStyle name="Heading 2" xfId="12"/>
    <cellStyle name="Hipervínculo" xfId="35" builtinId="8"/>
    <cellStyle name="Millares" xfId="1" builtinId="3"/>
    <cellStyle name="Millares 2" xfId="31"/>
    <cellStyle name="Millares 3" xfId="34"/>
    <cellStyle name="Normal" xfId="0" builtinId="0"/>
    <cellStyle name="Normal 11" xfId="23"/>
    <cellStyle name="Normal 12" xfId="24"/>
    <cellStyle name="Normal 13" xfId="25"/>
    <cellStyle name="Normal 14" xfId="15"/>
    <cellStyle name="Normal 2" xfId="14"/>
    <cellStyle name="Normal 2 2" xfId="32"/>
    <cellStyle name="Normal 2 3" xfId="30"/>
    <cellStyle name="Normal 3" xfId="26"/>
    <cellStyle name="Normal 4" xfId="27"/>
    <cellStyle name="Normal 5" xfId="28"/>
    <cellStyle name="Normal 6" xfId="33"/>
    <cellStyle name="Normal 7" xfId="16"/>
    <cellStyle name="Normal 9" xfId="29"/>
    <cellStyle name="Normal_Fenaviquín 14 (2007) - Base importaciones maquinaria" xfId="2"/>
    <cellStyle name="Normal_Fenaviquín 15 (2007) - Huevo por colores" xfId="3"/>
    <cellStyle name="Porcentaje" xfId="36" builtinId="5"/>
    <cellStyle name="Porcentual 2" xfId="4"/>
    <cellStyle name="rojo" xfId="13"/>
    <cellStyle name="style1428519659383" xfId="37"/>
    <cellStyle name="style1428519659424" xfId="38"/>
    <cellStyle name="style1428519659455" xfId="39"/>
    <cellStyle name="style1428519659483" xfId="43"/>
    <cellStyle name="style1428519659509" xfId="44"/>
    <cellStyle name="style1428519659535" xfId="45"/>
    <cellStyle name="style1428519659561" xfId="40"/>
    <cellStyle name="style1428519659587" xfId="41"/>
    <cellStyle name="style1428519659611" xfId="42"/>
    <cellStyle name="style1428530919698" xfId="46"/>
    <cellStyle name="style1428530919721" xfId="47"/>
    <cellStyle name="style1428530919744" xfId="48"/>
    <cellStyle name="style1428530919766" xfId="51"/>
    <cellStyle name="style1428530919788" xfId="49"/>
    <cellStyle name="style1428530919810" xfId="50"/>
    <cellStyle name="style1428530920173" xfId="52"/>
    <cellStyle name="style1428530920195" xfId="53"/>
    <cellStyle name="style1428530920216" xfId="54"/>
    <cellStyle name="style1428530920303" xfId="55"/>
    <cellStyle name="style1428530920325" xfId="56"/>
    <cellStyle name="style1428530920346" xfId="57"/>
  </cellStyles>
  <dxfs count="0"/>
  <tableStyles count="0" defaultTableStyle="TableStyleMedium2" defaultPivotStyle="PivotStyleLight16"/>
  <colors>
    <mruColors>
      <color rgb="FF53722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963560565858227"/>
          <c:y val="1.6203703703703703E-2"/>
          <c:w val="0.40558591378263509"/>
          <c:h val="0.77314814814814814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0.17198654855643045"/>
                  <c:y val="7.25630650335374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4.2501709144280461E-2"/>
                  <c:y val="-6.47127442403032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'Ramas de act.'!$B$16:$B$23</c:f>
              <c:strCache>
                <c:ptCount val="8"/>
                <c:pt idx="0">
                  <c:v>Servicios</c:v>
                </c:pt>
                <c:pt idx="1">
                  <c:v>Comercio</c:v>
                </c:pt>
                <c:pt idx="2">
                  <c:v>Industria</c:v>
                </c:pt>
                <c:pt idx="3">
                  <c:v>Actividades inmobiliarias</c:v>
                </c:pt>
                <c:pt idx="4">
                  <c:v>Intermediación financiera</c:v>
                </c:pt>
                <c:pt idx="5">
                  <c:v>Transporte</c:v>
                </c:pt>
                <c:pt idx="6">
                  <c:v>Otras1</c:v>
                </c:pt>
                <c:pt idx="7">
                  <c:v>Construcción</c:v>
                </c:pt>
              </c:strCache>
            </c:strRef>
          </c:cat>
          <c:val>
            <c:numRef>
              <c:f>'Ramas de act.'!$D$16:$D$23</c:f>
              <c:numCache>
                <c:formatCode>#,##0</c:formatCode>
                <c:ptCount val="8"/>
                <c:pt idx="0">
                  <c:v>10719.636189091556</c:v>
                </c:pt>
                <c:pt idx="1">
                  <c:v>16279.911573122492</c:v>
                </c:pt>
                <c:pt idx="2">
                  <c:v>9929.2679293707515</c:v>
                </c:pt>
                <c:pt idx="3">
                  <c:v>5992.2277161189031</c:v>
                </c:pt>
                <c:pt idx="4">
                  <c:v>1571.9256746392766</c:v>
                </c:pt>
                <c:pt idx="5">
                  <c:v>4558.1233324987661</c:v>
                </c:pt>
                <c:pt idx="6">
                  <c:v>2010.7692175177247</c:v>
                </c:pt>
                <c:pt idx="7">
                  <c:v>1693.1434957480351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32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-0.20852754851426705"/>
                  <c:y val="-6.20902237493186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0.20963686768069653"/>
                  <c:y val="4.038543645933392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numFmt formatCode="#,##0.0" sourceLinked="0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'Posición ocupacional'!$C$48:$C$49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ocupacional'!$D$48:$D$49</c:f>
              <c:numCache>
                <c:formatCode>#,##0.0</c:formatCode>
                <c:ptCount val="2"/>
                <c:pt idx="0">
                  <c:v>52.967528427085497</c:v>
                </c:pt>
                <c:pt idx="1">
                  <c:v>47.032471572914503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38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9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'Ramas de act. gen.'!$B$15:$B$22</c:f>
              <c:strCache>
                <c:ptCount val="8"/>
                <c:pt idx="0">
                  <c:v>Servicios</c:v>
                </c:pt>
                <c:pt idx="1">
                  <c:v>Comercio</c:v>
                </c:pt>
                <c:pt idx="2">
                  <c:v>Industria</c:v>
                </c:pt>
                <c:pt idx="3">
                  <c:v>Act. Inmobiliarias</c:v>
                </c:pt>
                <c:pt idx="4">
                  <c:v>Intermediación fin.</c:v>
                </c:pt>
                <c:pt idx="5">
                  <c:v>Transporte</c:v>
                </c:pt>
                <c:pt idx="6">
                  <c:v>Otras1</c:v>
                </c:pt>
                <c:pt idx="7">
                  <c:v>Construcción</c:v>
                </c:pt>
              </c:strCache>
            </c:strRef>
          </c:cat>
          <c:val>
            <c:numRef>
              <c:f>'Ramas de act. gen.'!$D$15:$D$22</c:f>
              <c:numCache>
                <c:formatCode>#,##0</c:formatCode>
                <c:ptCount val="8"/>
                <c:pt idx="0">
                  <c:v>3976.1562239582609</c:v>
                </c:pt>
                <c:pt idx="1">
                  <c:v>9093.5801024914326</c:v>
                </c:pt>
                <c:pt idx="2">
                  <c:v>5922.2728178971565</c:v>
                </c:pt>
                <c:pt idx="3">
                  <c:v>2932.4221700894436</c:v>
                </c:pt>
                <c:pt idx="4">
                  <c:v>838.32825248378504</c:v>
                </c:pt>
                <c:pt idx="5">
                  <c:v>3441.9620945932047</c:v>
                </c:pt>
                <c:pt idx="6">
                  <c:v>1203.6065658191756</c:v>
                </c:pt>
                <c:pt idx="7">
                  <c:v>1401.0053202040103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81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9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'Ramas de act. gen.'!$B$15:$B$22</c:f>
              <c:strCache>
                <c:ptCount val="8"/>
                <c:pt idx="0">
                  <c:v>Servicios</c:v>
                </c:pt>
                <c:pt idx="1">
                  <c:v>Comercio</c:v>
                </c:pt>
                <c:pt idx="2">
                  <c:v>Industria</c:v>
                </c:pt>
                <c:pt idx="3">
                  <c:v>Act. Inmobiliarias</c:v>
                </c:pt>
                <c:pt idx="4">
                  <c:v>Intermediación fin.</c:v>
                </c:pt>
                <c:pt idx="5">
                  <c:v>Transporte</c:v>
                </c:pt>
                <c:pt idx="6">
                  <c:v>Otras1</c:v>
                </c:pt>
                <c:pt idx="7">
                  <c:v>Construcción</c:v>
                </c:pt>
              </c:strCache>
            </c:strRef>
          </c:cat>
          <c:val>
            <c:numRef>
              <c:f>'Ramas de act. gen.'!$J$15:$J$22</c:f>
              <c:numCache>
                <c:formatCode>#,##0</c:formatCode>
                <c:ptCount val="8"/>
                <c:pt idx="0">
                  <c:v>6743.4799651332978</c:v>
                </c:pt>
                <c:pt idx="1">
                  <c:v>7186.3314706310666</c:v>
                </c:pt>
                <c:pt idx="2">
                  <c:v>4006.995111473595</c:v>
                </c:pt>
                <c:pt idx="3">
                  <c:v>3059.8055460294609</c:v>
                </c:pt>
                <c:pt idx="4">
                  <c:v>733.59742215549147</c:v>
                </c:pt>
                <c:pt idx="5">
                  <c:v>1116.1612379055609</c:v>
                </c:pt>
                <c:pt idx="6">
                  <c:v>807.1626516985491</c:v>
                </c:pt>
                <c:pt idx="7">
                  <c:v>292.13817554402493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51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22222222222222"/>
          <c:y val="5.0925925925925923E-2"/>
          <c:w val="0.53888888888888886"/>
          <c:h val="0.8981481481481481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-0.19151383314439779"/>
                  <c:y val="-0.1117392096821230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8959138862506"/>
                  <c:y val="6.386956838728492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'Posición ocupacional gen.'!$B$48:$B$49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ocupacional gen.'!$C$48:$C$49</c:f>
              <c:numCache>
                <c:formatCode>#,##0.0</c:formatCode>
                <c:ptCount val="2"/>
                <c:pt idx="0">
                  <c:v>49.54557724795032</c:v>
                </c:pt>
                <c:pt idx="1">
                  <c:v>50.45442275204968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55555555555558"/>
          <c:y val="3.2407407407407406E-2"/>
          <c:w val="0.53888888888888886"/>
          <c:h val="0.8981481481481481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-0.21514198093659345"/>
                  <c:y val="-0.1707750072907553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6093648293963256"/>
                  <c:y val="0.1148031496062992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'Posición ocupacional gen.'!$B$48:$B$49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ocupacional gen.'!$D$48:$D$49</c:f>
              <c:numCache>
                <c:formatCode>#,##0.0</c:formatCode>
                <c:ptCount val="2"/>
                <c:pt idx="0">
                  <c:v>57.08452020037452</c:v>
                </c:pt>
                <c:pt idx="1">
                  <c:v>42.91547979962548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Tasa de ocupaci&#243;n hombres'!A1"/><Relationship Id="rId5" Type="http://schemas.openxmlformats.org/officeDocument/2006/relationships/image" Target="../media/image3.png"/><Relationship Id="rId4" Type="http://schemas.openxmlformats.org/officeDocument/2006/relationships/hyperlink" Target="#'Tasa de desocupaci&#243;n hombres'!A1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Tasa de desocupaci&#243;n mujeres'!A1"/><Relationship Id="rId5" Type="http://schemas.openxmlformats.org/officeDocument/2006/relationships/image" Target="../media/image3.png"/><Relationship Id="rId4" Type="http://schemas.openxmlformats.org/officeDocument/2006/relationships/hyperlink" Target="#'Tasa global de part. mujeres'!A1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Tasa global de part. hombres'!A1"/><Relationship Id="rId5" Type="http://schemas.openxmlformats.org/officeDocument/2006/relationships/image" Target="../media/image3.png"/><Relationship Id="rId4" Type="http://schemas.openxmlformats.org/officeDocument/2006/relationships/hyperlink" Target="#'Tasa de ocupaci&#243;n et&#225;reos'!A1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Tasa global de part. mujeres'!A1"/><Relationship Id="rId5" Type="http://schemas.openxmlformats.org/officeDocument/2006/relationships/image" Target="../media/image3.png"/><Relationship Id="rId4" Type="http://schemas.openxmlformats.org/officeDocument/2006/relationships/hyperlink" Target="#'Tasa de desocupaci&#243;n et&#225;reos'!A1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Tasa de desocupaci&#243;n et&#225;reos'!A1"/><Relationship Id="rId5" Type="http://schemas.openxmlformats.org/officeDocument/2006/relationships/image" Target="../media/image3.png"/><Relationship Id="rId4" Type="http://schemas.openxmlformats.org/officeDocument/2006/relationships/hyperlink" Target="#'Informalidad DANE'!A1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Tasa global de part. et&#225;reos'!A1"/><Relationship Id="rId5" Type="http://schemas.openxmlformats.org/officeDocument/2006/relationships/image" Target="../media/image3.png"/><Relationship Id="rId4" Type="http://schemas.openxmlformats.org/officeDocument/2006/relationships/hyperlink" Target="#'Tasa de informalidad DANE'!A1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3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Informalidad fuerte'!A1"/><Relationship Id="rId5" Type="http://schemas.openxmlformats.org/officeDocument/2006/relationships/image" Target="../media/image4.png"/><Relationship Id="rId4" Type="http://schemas.openxmlformats.org/officeDocument/2006/relationships/hyperlink" Target="#'Informalidad DANE'!A1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Tasa de informalidad DANE'!A1"/><Relationship Id="rId5" Type="http://schemas.openxmlformats.org/officeDocument/2006/relationships/image" Target="../media/image3.png"/><Relationship Id="rId4" Type="http://schemas.openxmlformats.org/officeDocument/2006/relationships/hyperlink" Target="#'Tasa de informalidad fuerte'!A1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Informalidad fuerte'!A1"/><Relationship Id="rId5" Type="http://schemas.openxmlformats.org/officeDocument/2006/relationships/image" Target="../media/image3.png"/><Relationship Id="rId4" Type="http://schemas.openxmlformats.org/officeDocument/2006/relationships/hyperlink" Target="#'Cuentan con contrato'!A1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Pobreza multidimiencional'!A1"/><Relationship Id="rId5" Type="http://schemas.openxmlformats.org/officeDocument/2006/relationships/image" Target="../media/image3.png"/><Relationship Id="rId4" Type="http://schemas.openxmlformats.org/officeDocument/2006/relationships/hyperlink" Target="#'Hogares pobres por NBI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Ramas de act.'!A1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5" Type="http://schemas.openxmlformats.org/officeDocument/2006/relationships/image" Target="../media/image1.jpeg"/><Relationship Id="rId4" Type="http://schemas.openxmlformats.org/officeDocument/2006/relationships/image" Target="../media/image3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ICV!A1"/><Relationship Id="rId5" Type="http://schemas.openxmlformats.org/officeDocument/2006/relationships/image" Target="../media/image3.png"/><Relationship Id="rId4" Type="http://schemas.openxmlformats.org/officeDocument/2006/relationships/hyperlink" Target="#'Hogares en miseria por NBI'!A1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Hogares pobres por NBI'!A1"/><Relationship Id="rId5" Type="http://schemas.openxmlformats.org/officeDocument/2006/relationships/image" Target="../media/image3.png"/><Relationship Id="rId4" Type="http://schemas.openxmlformats.org/officeDocument/2006/relationships/hyperlink" Target="#'Personas pobres por NBI'!A1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Hogares en miseria por NBI'!A1"/><Relationship Id="rId5" Type="http://schemas.openxmlformats.org/officeDocument/2006/relationships/image" Target="../media/image3.png"/><Relationship Id="rId4" Type="http://schemas.openxmlformats.org/officeDocument/2006/relationships/hyperlink" Target="#'Personas en miseria por NBI'!A1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Personas pobres por NBI'!A1"/><Relationship Id="rId5" Type="http://schemas.openxmlformats.org/officeDocument/2006/relationships/image" Target="../media/image3.png"/><Relationship Id="rId4" Type="http://schemas.openxmlformats.org/officeDocument/2006/relationships/hyperlink" Target="#'Vivienda inadecuada'!A1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Personas en miseria por NBI'!A1"/><Relationship Id="rId5" Type="http://schemas.openxmlformats.org/officeDocument/2006/relationships/image" Target="../media/image3.png"/><Relationship Id="rId4" Type="http://schemas.openxmlformats.org/officeDocument/2006/relationships/hyperlink" Target="#'Hacinamiento cr&#237;tico'!A1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Vivienda inadecuada'!A1"/><Relationship Id="rId5" Type="http://schemas.openxmlformats.org/officeDocument/2006/relationships/image" Target="../media/image3.png"/><Relationship Id="rId4" Type="http://schemas.openxmlformats.org/officeDocument/2006/relationships/hyperlink" Target="#'Servicios inadecuados'!A1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Hacinamiento cr&#237;tico'!A1"/><Relationship Id="rId5" Type="http://schemas.openxmlformats.org/officeDocument/2006/relationships/image" Target="../media/image3.png"/><Relationship Id="rId4" Type="http://schemas.openxmlformats.org/officeDocument/2006/relationships/hyperlink" Target="#'Inasistencia escolar 7-11 a&#241;os'!A1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Servicios inadecuados'!A1"/><Relationship Id="rId5" Type="http://schemas.openxmlformats.org/officeDocument/2006/relationships/image" Target="../media/image3.png"/><Relationship Id="rId4" Type="http://schemas.openxmlformats.org/officeDocument/2006/relationships/hyperlink" Target="#'Alta dependencia econ&#243;mica'!A1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Inasistencia escolar 7-11 a&#241;os'!A1"/><Relationship Id="rId5" Type="http://schemas.openxmlformats.org/officeDocument/2006/relationships/image" Target="../media/image3.png"/><Relationship Id="rId4" Type="http://schemas.openxmlformats.org/officeDocument/2006/relationships/hyperlink" Target="#'Deja de consumir alimentos'!A1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Alta dependencia econ&#243;mica'!A1"/><Relationship Id="rId5" Type="http://schemas.openxmlformats.org/officeDocument/2006/relationships/image" Target="../media/image3.png"/><Relationship Id="rId4" Type="http://schemas.openxmlformats.org/officeDocument/2006/relationships/hyperlink" Target="#'No deja de consumir alimentos'!A1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.xml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Mercado Laboral'!A1"/><Relationship Id="rId5" Type="http://schemas.openxmlformats.org/officeDocument/2006/relationships/image" Target="../media/image3.png"/><Relationship Id="rId4" Type="http://schemas.openxmlformats.org/officeDocument/2006/relationships/hyperlink" Target="#'Posici&#243;n ocupacional'!A1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Deja de consumir alimentos'!A1"/><Relationship Id="rId5" Type="http://schemas.openxmlformats.org/officeDocument/2006/relationships/image" Target="../media/image3.png"/><Relationship Id="rId4" Type="http://schemas.openxmlformats.org/officeDocument/2006/relationships/hyperlink" Target="#'Alimentaci&#243;n mejora'!A1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No deja de consumir alimentos'!A1"/><Relationship Id="rId5" Type="http://schemas.openxmlformats.org/officeDocument/2006/relationships/image" Target="../media/image3.png"/><Relationship Id="rId4" Type="http://schemas.openxmlformats.org/officeDocument/2006/relationships/hyperlink" Target="#'Se consideran pobres'!A1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Alimentaci&#243;n mejora'!A1"/><Relationship Id="rId5" Type="http://schemas.openxmlformats.org/officeDocument/2006/relationships/image" Target="../media/image3.png"/><Relationship Id="rId4" Type="http://schemas.openxmlformats.org/officeDocument/2006/relationships/hyperlink" Target="#'No se consideran pobres'!A1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Se consideran pobres'!A1"/><Relationship Id="rId5" Type="http://schemas.openxmlformats.org/officeDocument/2006/relationships/image" Target="../media/image3.png"/><Relationship Id="rId4" Type="http://schemas.openxmlformats.org/officeDocument/2006/relationships/hyperlink" Target="#'Pago promedio AAB'!A1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No se consideran pobres'!A1"/><Relationship Id="rId5" Type="http://schemas.openxmlformats.org/officeDocument/2006/relationships/image" Target="../media/image3.png"/><Relationship Id="rId4" Type="http://schemas.openxmlformats.org/officeDocument/2006/relationships/hyperlink" Target="#'Pago promedio electricidad'!A1"/></Relationships>
</file>

<file path=xl/drawings/_rels/drawing3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Pago promedio AAB'!A1"/><Relationship Id="rId5" Type="http://schemas.openxmlformats.org/officeDocument/2006/relationships/image" Target="../media/image3.png"/><Relationship Id="rId4" Type="http://schemas.openxmlformats.org/officeDocument/2006/relationships/hyperlink" Target="#'Pago promedio gas'!A1"/></Relationships>
</file>

<file path=xl/drawings/_rels/drawing3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Pago promedio electricidad'!A1"/><Relationship Id="rId5" Type="http://schemas.openxmlformats.org/officeDocument/2006/relationships/image" Target="../media/image3.png"/><Relationship Id="rId4" Type="http://schemas.openxmlformats.org/officeDocument/2006/relationships/hyperlink" Target="#'No cubren gastos m&#237;nimos'!A1"/></Relationships>
</file>

<file path=xl/drawings/_rels/drawing3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Pago promedio gas'!A1"/><Relationship Id="rId5" Type="http://schemas.openxmlformats.org/officeDocument/2006/relationships/image" Target="../media/image3.png"/><Relationship Id="rId4" Type="http://schemas.openxmlformats.org/officeDocument/2006/relationships/hyperlink" Target="#'Solo cubren gastos m&#237;nimos'!A1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No cubren gastos m&#237;nimos'!A1"/><Relationship Id="rId5" Type="http://schemas.openxmlformats.org/officeDocument/2006/relationships/image" Target="../media/image3.png"/><Relationship Id="rId4" Type="http://schemas.openxmlformats.org/officeDocument/2006/relationships/hyperlink" Target="#'Cubren m&#225;s de gastos m&#237;nimos'!A1"/></Relationships>
</file>

<file path=xl/drawings/_rels/drawing3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Solo cubren gastos m&#237;nimos'!A1"/><Relationship Id="rId5" Type="http://schemas.openxmlformats.org/officeDocument/2006/relationships/image" Target="../media/image3.png"/><Relationship Id="rId4" Type="http://schemas.openxmlformats.org/officeDocument/2006/relationships/hyperlink" Target="#'Hogares con computador'!A1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Ramas de act.'!A1"/><Relationship Id="rId5" Type="http://schemas.openxmlformats.org/officeDocument/2006/relationships/image" Target="../media/image3.png"/><Relationship Id="rId4" Type="http://schemas.openxmlformats.org/officeDocument/2006/relationships/hyperlink" Target="#'Tasa de ocupaci&#243;n'!A1"/></Relationships>
</file>

<file path=xl/drawings/_rels/drawing4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Cubren m&#225;s de gastos m&#237;nimos'!A1"/><Relationship Id="rId5" Type="http://schemas.openxmlformats.org/officeDocument/2006/relationships/image" Target="../media/image3.png"/><Relationship Id="rId4" Type="http://schemas.openxmlformats.org/officeDocument/2006/relationships/hyperlink" Target="#'Uso de Internet personas'!A1"/></Relationships>
</file>

<file path=xl/drawings/_rels/drawing4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Hogares con computador'!A1"/><Relationship Id="rId5" Type="http://schemas.openxmlformats.org/officeDocument/2006/relationships/image" Target="../media/image3.png"/><Relationship Id="rId4" Type="http://schemas.openxmlformats.org/officeDocument/2006/relationships/hyperlink" Target="#'Uso de computador personas'!A1"/></Relationships>
</file>

<file path=xl/drawings/_rels/drawing4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Hogares con conexi&#243;n a Internet'!A1"/><Relationship Id="rId5" Type="http://schemas.openxmlformats.org/officeDocument/2006/relationships/image" Target="../media/image3.png"/><Relationship Id="rId4" Type="http://schemas.openxmlformats.org/officeDocument/2006/relationships/hyperlink" Target="#'Uso de Internet personas'!A1"/></Relationships>
</file>

<file path=xl/drawings/_rels/drawing4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Uso de computador personas'!A1"/><Relationship Id="rId5" Type="http://schemas.openxmlformats.org/officeDocument/2006/relationships/image" Target="../media/image3.png"/><Relationship Id="rId4" Type="http://schemas.openxmlformats.org/officeDocument/2006/relationships/hyperlink" Target="#'Frecuencia de uso de Internet'!A1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Uso de Internet personas'!A1"/><Relationship Id="rId5" Type="http://schemas.openxmlformats.org/officeDocument/2006/relationships/image" Target="../media/image3.png"/><Relationship Id="rId4" Type="http://schemas.openxmlformats.org/officeDocument/2006/relationships/hyperlink" Target="#'Motivo no uso Internet'!A1"/></Relationships>
</file>

<file path=xl/drawings/_rels/drawing4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Frecuencia de uso de Internet'!A1"/><Relationship Id="rId5" Type="http://schemas.openxmlformats.org/officeDocument/2006/relationships/image" Target="../media/image3.png"/><Relationship Id="rId4" Type="http://schemas.openxmlformats.org/officeDocument/2006/relationships/hyperlink" Target="#'Lugares de acceso a Internet'!A1"/></Relationships>
</file>

<file path=xl/drawings/_rels/drawing4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Motivo no uso Internet'!A1"/><Relationship Id="rId5" Type="http://schemas.openxmlformats.org/officeDocument/2006/relationships/image" Target="../media/image3.png"/><Relationship Id="rId4" Type="http://schemas.openxmlformats.org/officeDocument/2006/relationships/hyperlink" Target="#'Uso de celular'!A1"/></Relationships>
</file>

<file path=xl/drawings/_rels/drawing4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hyperlink" Target="#'Lugares de acceso a Internet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Posici&#243;n ocupacional'!A1"/><Relationship Id="rId5" Type="http://schemas.openxmlformats.org/officeDocument/2006/relationships/image" Target="../media/image3.png"/><Relationship Id="rId4" Type="http://schemas.openxmlformats.org/officeDocument/2006/relationships/hyperlink" Target="#'Tasa de desempleo'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Tasa de desempleo'!A1"/><Relationship Id="rId5" Type="http://schemas.openxmlformats.org/officeDocument/2006/relationships/image" Target="../media/image3.png"/><Relationship Id="rId4" Type="http://schemas.openxmlformats.org/officeDocument/2006/relationships/hyperlink" Target="#'Ramas de act. gen.'!A1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Tasa global de part.'!A1"/><Relationship Id="rId5" Type="http://schemas.openxmlformats.org/officeDocument/2006/relationships/image" Target="../media/image3.png"/><Relationship Id="rId4" Type="http://schemas.openxmlformats.org/officeDocument/2006/relationships/hyperlink" Target="#'Posici&#243;n ocupacional gen.'!A1"/><Relationship Id="rId9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Ramas de act. gen.'!A1"/><Relationship Id="rId5" Type="http://schemas.openxmlformats.org/officeDocument/2006/relationships/image" Target="../media/image3.png"/><Relationship Id="rId4" Type="http://schemas.openxmlformats.org/officeDocument/2006/relationships/hyperlink" Target="#'Tasa de ocupaci&#243;n hombres'!A1"/><Relationship Id="rId9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jpeg"/><Relationship Id="rId6" Type="http://schemas.openxmlformats.org/officeDocument/2006/relationships/hyperlink" Target="#'Posici&#243;n ocupacional gen.'!A1"/><Relationship Id="rId5" Type="http://schemas.openxmlformats.org/officeDocument/2006/relationships/image" Target="../media/image3.png"/><Relationship Id="rId4" Type="http://schemas.openxmlformats.org/officeDocument/2006/relationships/hyperlink" Target="#'Tasa de ocupaci&#243;n mujere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9524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96275" cy="96202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981076</xdr:colOff>
      <xdr:row>0</xdr:row>
      <xdr:rowOff>0</xdr:rowOff>
    </xdr:from>
    <xdr:to>
      <xdr:col>12</xdr:col>
      <xdr:colOff>3</xdr:colOff>
      <xdr:row>1</xdr:row>
      <xdr:rowOff>180974</xdr:rowOff>
    </xdr:to>
    <xdr:sp macro="" textlink="">
      <xdr:nvSpPr>
        <xdr:cNvPr id="3" name="2 CuadroTexto"/>
        <xdr:cNvSpPr txBox="1"/>
      </xdr:nvSpPr>
      <xdr:spPr>
        <a:xfrm>
          <a:off x="5524501" y="0"/>
          <a:ext cx="2362202" cy="371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US" sz="2000" b="1" baseline="0">
              <a:ln>
                <a:solidFill>
                  <a:srgbClr val="53722D"/>
                </a:solidFill>
              </a:ln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Antonio Nariño</a:t>
          </a:r>
          <a:endParaRPr lang="es-US" sz="2000" b="1">
            <a:ln>
              <a:solidFill>
                <a:srgbClr val="53722D"/>
              </a:solidFill>
            </a:ln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123824</xdr:colOff>
      <xdr:row>5</xdr:row>
      <xdr:rowOff>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38924" cy="9048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123824</xdr:colOff>
      <xdr:row>5</xdr:row>
      <xdr:rowOff>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19874" cy="9048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5</xdr:row>
      <xdr:rowOff>6349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29400" cy="9112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123824</xdr:colOff>
      <xdr:row>5</xdr:row>
      <xdr:rowOff>76200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924799" cy="9810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123824</xdr:colOff>
      <xdr:row>5</xdr:row>
      <xdr:rowOff>76200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924799" cy="9810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8</xdr:col>
      <xdr:colOff>0</xdr:colOff>
      <xdr:row>5</xdr:row>
      <xdr:rowOff>47625</xdr:rowOff>
    </xdr:to>
    <xdr:pic>
      <xdr:nvPicPr>
        <xdr:cNvPr id="3" name="2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29400" cy="9524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103881</xdr:rowOff>
    </xdr:to>
    <xdr:pic>
      <xdr:nvPicPr>
        <xdr:cNvPr id="4" name="3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876300</xdr:colOff>
      <xdr:row>7</xdr:row>
      <xdr:rowOff>116272</xdr:rowOff>
    </xdr:to>
    <xdr:pic>
      <xdr:nvPicPr>
        <xdr:cNvPr id="5" name="4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89562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114369</xdr:rowOff>
    </xdr:to>
    <xdr:pic>
      <xdr:nvPicPr>
        <xdr:cNvPr id="6" name="5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123824</xdr:colOff>
      <xdr:row>5</xdr:row>
      <xdr:rowOff>47625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57974" cy="9524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103881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114369</xdr:rowOff>
    </xdr:to>
    <xdr:pic>
      <xdr:nvPicPr>
        <xdr:cNvPr id="5" name="4 Imagen" descr="j0432678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093470"/>
          <a:ext cx="278199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600075</xdr:colOff>
      <xdr:row>6</xdr:row>
      <xdr:rowOff>19050</xdr:rowOff>
    </xdr:from>
    <xdr:to>
      <xdr:col>1</xdr:col>
      <xdr:colOff>889637</xdr:colOff>
      <xdr:row>7</xdr:row>
      <xdr:rowOff>125799</xdr:rowOff>
    </xdr:to>
    <xdr:pic>
      <xdr:nvPicPr>
        <xdr:cNvPr id="6" name="5 Imagen" descr="j0432679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23900" y="1104900"/>
          <a:ext cx="289562" cy="28772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8</xdr:col>
      <xdr:colOff>0</xdr:colOff>
      <xdr:row>5</xdr:row>
      <xdr:rowOff>47625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10350" cy="9524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103881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866774</xdr:colOff>
      <xdr:row>7</xdr:row>
      <xdr:rowOff>116272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7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114369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8772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123824</xdr:colOff>
      <xdr:row>5</xdr:row>
      <xdr:rowOff>47625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57974" cy="9524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103881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885825</xdr:colOff>
      <xdr:row>7</xdr:row>
      <xdr:rowOff>116272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99087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114369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87724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5</xdr:row>
      <xdr:rowOff>95249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81825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6</xdr:row>
      <xdr:rowOff>9525</xdr:rowOff>
    </xdr:from>
    <xdr:to>
      <xdr:col>1</xdr:col>
      <xdr:colOff>284856</xdr:colOff>
      <xdr:row>7</xdr:row>
      <xdr:rowOff>84831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967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314323</xdr:colOff>
      <xdr:row>6</xdr:row>
      <xdr:rowOff>9523</xdr:rowOff>
    </xdr:from>
    <xdr:to>
      <xdr:col>1</xdr:col>
      <xdr:colOff>592522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6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7</xdr:col>
      <xdr:colOff>0</xdr:colOff>
      <xdr:row>5</xdr:row>
      <xdr:rowOff>28575</xdr:rowOff>
    </xdr:to>
    <xdr:pic>
      <xdr:nvPicPr>
        <xdr:cNvPr id="4" name="3 Imagen" descr="C:\Users\creyes\Downloads\Banner informe Localidades-05.jpg"/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6657974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5</xdr:row>
      <xdr:rowOff>95249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81825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123824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019924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762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762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123824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791324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87724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123824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867524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762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123824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772274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143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123824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867524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114300</xdr:colOff>
      <xdr:row>5</xdr:row>
      <xdr:rowOff>66675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86550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600075</xdr:colOff>
      <xdr:row>26</xdr:row>
      <xdr:rowOff>33337</xdr:rowOff>
    </xdr:from>
    <xdr:to>
      <xdr:col>6</xdr:col>
      <xdr:colOff>371475</xdr:colOff>
      <xdr:row>40</xdr:row>
      <xdr:rowOff>109537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143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9913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829425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829425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5</xdr:row>
      <xdr:rowOff>95249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484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484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484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143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143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143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123824</xdr:colOff>
      <xdr:row>5</xdr:row>
      <xdr:rowOff>57150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53224" cy="962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800100</xdr:colOff>
      <xdr:row>29</xdr:row>
      <xdr:rowOff>14287</xdr:rowOff>
    </xdr:from>
    <xdr:to>
      <xdr:col>6</xdr:col>
      <xdr:colOff>514350</xdr:colOff>
      <xdr:row>44</xdr:row>
      <xdr:rowOff>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143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143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143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1818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877175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95250</xdr:colOff>
      <xdr:row>6</xdr:row>
      <xdr:rowOff>104775</xdr:rowOff>
    </xdr:from>
    <xdr:to>
      <xdr:col>1</xdr:col>
      <xdr:colOff>246756</xdr:colOff>
      <xdr:row>8</xdr:row>
      <xdr:rowOff>27681</xdr:rowOff>
    </xdr:to>
    <xdr:pic>
      <xdr:nvPicPr>
        <xdr:cNvPr id="5" name="4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5250" y="1190625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558162</xdr:colOff>
      <xdr:row>6</xdr:row>
      <xdr:rowOff>114298</xdr:rowOff>
    </xdr:from>
    <xdr:to>
      <xdr:col>1</xdr:col>
      <xdr:colOff>838200</xdr:colOff>
      <xdr:row>8</xdr:row>
      <xdr:rowOff>40072</xdr:rowOff>
    </xdr:to>
    <xdr:pic>
      <xdr:nvPicPr>
        <xdr:cNvPr id="6" name="5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1987" y="1200148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6</xdr:row>
      <xdr:rowOff>112395</xdr:rowOff>
    </xdr:from>
    <xdr:to>
      <xdr:col>1</xdr:col>
      <xdr:colOff>554424</xdr:colOff>
      <xdr:row>8</xdr:row>
      <xdr:rowOff>38169</xdr:rowOff>
    </xdr:to>
    <xdr:pic>
      <xdr:nvPicPr>
        <xdr:cNvPr id="7" name="6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00050" y="1198245"/>
          <a:ext cx="278199" cy="297249"/>
        </a:xfrm>
        <a:prstGeom prst="rect">
          <a:avLst/>
        </a:prstGeom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800975" cy="1000124"/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00975" cy="1000124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0</xdr:colOff>
      <xdr:row>6</xdr:row>
      <xdr:rowOff>76200</xdr:rowOff>
    </xdr:from>
    <xdr:ext cx="275331" cy="294381"/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162050"/>
          <a:ext cx="275331" cy="294381"/>
        </a:xfrm>
        <a:prstGeom prst="rect">
          <a:avLst/>
        </a:prstGeom>
      </xdr:spPr>
    </xdr:pic>
    <xdr:clientData/>
  </xdr:oneCellAnchor>
  <xdr:oneCellAnchor>
    <xdr:from>
      <xdr:col>1</xdr:col>
      <xdr:colOff>586737</xdr:colOff>
      <xdr:row>6</xdr:row>
      <xdr:rowOff>85723</xdr:rowOff>
    </xdr:from>
    <xdr:ext cx="280038" cy="297249"/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171573"/>
          <a:ext cx="280038" cy="297249"/>
        </a:xfrm>
        <a:prstGeom prst="rect">
          <a:avLst/>
        </a:prstGeom>
      </xdr:spPr>
    </xdr:pic>
    <xdr:clientData/>
  </xdr:oneCellAnchor>
  <xdr:oneCellAnchor>
    <xdr:from>
      <xdr:col>1</xdr:col>
      <xdr:colOff>304800</xdr:colOff>
      <xdr:row>6</xdr:row>
      <xdr:rowOff>83820</xdr:rowOff>
    </xdr:from>
    <xdr:ext cx="278199" cy="297249"/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169670"/>
          <a:ext cx="278199" cy="297249"/>
        </a:xfrm>
        <a:prstGeom prst="rect">
          <a:avLst/>
        </a:prstGeom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16</xdr:col>
      <xdr:colOff>123824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8591549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57150</xdr:rowOff>
    </xdr:from>
    <xdr:to>
      <xdr:col>1</xdr:col>
      <xdr:colOff>275331</xdr:colOff>
      <xdr:row>7</xdr:row>
      <xdr:rowOff>170556</xdr:rowOff>
    </xdr:to>
    <xdr:pic>
      <xdr:nvPicPr>
        <xdr:cNvPr id="5" name="4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14300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577212</xdr:colOff>
      <xdr:row>6</xdr:row>
      <xdr:rowOff>57148</xdr:rowOff>
    </xdr:from>
    <xdr:to>
      <xdr:col>1</xdr:col>
      <xdr:colOff>857250</xdr:colOff>
      <xdr:row>7</xdr:row>
      <xdr:rowOff>173422</xdr:rowOff>
    </xdr:to>
    <xdr:pic>
      <xdr:nvPicPr>
        <xdr:cNvPr id="6" name="5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01037" y="1142998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64770</xdr:rowOff>
    </xdr:from>
    <xdr:to>
      <xdr:col>1</xdr:col>
      <xdr:colOff>582999</xdr:colOff>
      <xdr:row>7</xdr:row>
      <xdr:rowOff>181044</xdr:rowOff>
    </xdr:to>
    <xdr:pic>
      <xdr:nvPicPr>
        <xdr:cNvPr id="7" name="6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150620"/>
          <a:ext cx="278199" cy="297249"/>
        </a:xfrm>
        <a:prstGeom prst="rect">
          <a:avLst/>
        </a:prstGeom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0</xdr:colOff>
      <xdr:row>5</xdr:row>
      <xdr:rowOff>95250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143750" cy="10001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5</xdr:row>
      <xdr:rowOff>179070</xdr:rowOff>
    </xdr:from>
    <xdr:to>
      <xdr:col>1</xdr:col>
      <xdr:colOff>573474</xdr:colOff>
      <xdr:row>7</xdr:row>
      <xdr:rowOff>114369</xdr:rowOff>
    </xdr:to>
    <xdr:pic>
      <xdr:nvPicPr>
        <xdr:cNvPr id="5" name="4 Imagen" descr="j0432678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19100" y="1083945"/>
          <a:ext cx="278199" cy="2972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123824</xdr:colOff>
      <xdr:row>5</xdr:row>
      <xdr:rowOff>28574</xdr:rowOff>
    </xdr:to>
    <xdr:pic>
      <xdr:nvPicPr>
        <xdr:cNvPr id="8" name="7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38924" cy="9334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9" name="8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10" name="9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11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123824</xdr:colOff>
      <xdr:row>5</xdr:row>
      <xdr:rowOff>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38924" cy="9048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0</xdr:colOff>
      <xdr:row>5</xdr:row>
      <xdr:rowOff>57150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48700" cy="962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95250</xdr:colOff>
      <xdr:row>27</xdr:row>
      <xdr:rowOff>19049</xdr:rowOff>
    </xdr:from>
    <xdr:to>
      <xdr:col>6</xdr:col>
      <xdr:colOff>19050</xdr:colOff>
      <xdr:row>39</xdr:row>
      <xdr:rowOff>166686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676275</xdr:colOff>
      <xdr:row>26</xdr:row>
      <xdr:rowOff>171450</xdr:rowOff>
    </xdr:from>
    <xdr:to>
      <xdr:col>12</xdr:col>
      <xdr:colOff>847725</xdr:colOff>
      <xdr:row>39</xdr:row>
      <xdr:rowOff>128587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0</xdr:colOff>
      <xdr:row>5</xdr:row>
      <xdr:rowOff>57150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77300" cy="962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176212</xdr:rowOff>
    </xdr:from>
    <xdr:to>
      <xdr:col>6</xdr:col>
      <xdr:colOff>666750</xdr:colOff>
      <xdr:row>43</xdr:row>
      <xdr:rowOff>14287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647700</xdr:colOff>
      <xdr:row>28</xdr:row>
      <xdr:rowOff>38100</xdr:rowOff>
    </xdr:from>
    <xdr:to>
      <xdr:col>13</xdr:col>
      <xdr:colOff>66675</xdr:colOff>
      <xdr:row>43</xdr:row>
      <xdr:rowOff>66675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123824</xdr:colOff>
      <xdr:row>5</xdr:row>
      <xdr:rowOff>0</xdr:rowOff>
    </xdr:to>
    <xdr:pic>
      <xdr:nvPicPr>
        <xdr:cNvPr id="2" name="1 Imagen" descr="C:\Users\creyes\Downloads\Banner informe Localidades-05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38924" cy="9048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37"/>
  <sheetViews>
    <sheetView showGridLines="0" tabSelected="1" zoomScaleNormal="100" zoomScaleSheetLayoutView="112" workbookViewId="0"/>
  </sheetViews>
  <sheetFormatPr baseColWidth="10" defaultRowHeight="15" x14ac:dyDescent="0.2"/>
  <cols>
    <col min="1" max="1" width="1.85546875" style="23" customWidth="1"/>
    <col min="2" max="4" width="11.42578125" style="23"/>
    <col min="5" max="5" width="9.140625" style="23" customWidth="1"/>
    <col min="6" max="7" width="11.42578125" style="23"/>
    <col min="8" max="8" width="15.85546875" style="23" customWidth="1"/>
    <col min="9" max="11" width="11.42578125" style="23"/>
    <col min="12" max="12" width="6.140625" style="23" customWidth="1"/>
    <col min="13" max="16384" width="11.42578125" style="23"/>
  </cols>
  <sheetData>
    <row r="1" spans="1:12" x14ac:dyDescent="0.2">
      <c r="A1" s="26"/>
      <c r="B1" s="25"/>
      <c r="C1" s="25"/>
      <c r="D1" s="25"/>
      <c r="E1" s="25"/>
      <c r="F1" s="25"/>
      <c r="G1" s="25"/>
      <c r="H1" s="25"/>
      <c r="I1" s="25"/>
      <c r="J1" s="25"/>
      <c r="K1" s="25"/>
      <c r="L1" s="24"/>
    </row>
    <row r="2" spans="1:12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5"/>
    </row>
    <row r="3" spans="1:12" x14ac:dyDescent="0.2">
      <c r="A3" s="43"/>
      <c r="B3" s="44"/>
      <c r="C3" s="44"/>
      <c r="D3" s="44"/>
      <c r="E3" s="44"/>
      <c r="F3" s="44"/>
      <c r="G3" s="44"/>
      <c r="H3" s="44"/>
      <c r="I3" s="44"/>
      <c r="J3" s="44"/>
      <c r="K3" s="44"/>
      <c r="L3" s="45"/>
    </row>
    <row r="4" spans="1:12" x14ac:dyDescent="0.2">
      <c r="A4" s="43"/>
      <c r="B4" s="44"/>
      <c r="C4" s="44"/>
      <c r="D4" s="44"/>
      <c r="E4" s="44"/>
      <c r="F4" s="44"/>
      <c r="G4" s="44"/>
      <c r="H4" s="44"/>
      <c r="I4" s="44"/>
      <c r="J4" s="44"/>
      <c r="K4" s="44"/>
      <c r="L4" s="45"/>
    </row>
    <row r="5" spans="1:12" x14ac:dyDescent="0.2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5"/>
    </row>
    <row r="6" spans="1:12" x14ac:dyDescent="0.2">
      <c r="A6" s="43"/>
      <c r="B6" s="44"/>
      <c r="C6" s="44"/>
      <c r="D6" s="44"/>
      <c r="E6" s="44"/>
      <c r="F6" s="44"/>
      <c r="G6" s="44"/>
      <c r="H6" s="44"/>
      <c r="I6" s="44"/>
      <c r="J6" s="44"/>
      <c r="K6" s="44"/>
      <c r="L6" s="45"/>
    </row>
    <row r="7" spans="1:12" ht="15.75" x14ac:dyDescent="0.25">
      <c r="A7" s="143" t="s">
        <v>4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5"/>
    </row>
    <row r="8" spans="1:12" s="15" customFormat="1" ht="14.25" x14ac:dyDescent="0.2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6"/>
    </row>
    <row r="9" spans="1:12" s="15" customFormat="1" x14ac:dyDescent="0.25">
      <c r="A9" s="57"/>
      <c r="B9" s="70" t="s">
        <v>167</v>
      </c>
      <c r="C9" s="53"/>
      <c r="D9" s="53"/>
      <c r="E9" s="53"/>
      <c r="F9" s="53"/>
      <c r="G9" s="53"/>
      <c r="H9" s="53"/>
      <c r="I9" s="53"/>
      <c r="J9" s="53"/>
      <c r="K9" s="53"/>
      <c r="L9" s="58"/>
    </row>
    <row r="10" spans="1:12" s="15" customFormat="1" x14ac:dyDescent="0.25">
      <c r="A10" s="57"/>
      <c r="B10" s="70"/>
      <c r="C10" s="53"/>
      <c r="D10" s="53"/>
      <c r="E10" s="53"/>
      <c r="F10" s="53"/>
      <c r="G10" s="53"/>
      <c r="H10" s="53"/>
      <c r="I10" s="53"/>
      <c r="J10" s="53"/>
      <c r="K10" s="53"/>
      <c r="L10" s="58"/>
    </row>
    <row r="11" spans="1:12" s="15" customFormat="1" x14ac:dyDescent="0.25">
      <c r="A11" s="57"/>
      <c r="B11" s="70" t="s">
        <v>56</v>
      </c>
      <c r="C11" s="53"/>
      <c r="D11" s="53"/>
      <c r="E11" s="53"/>
      <c r="F11" s="70" t="s">
        <v>104</v>
      </c>
      <c r="G11" s="53"/>
      <c r="H11" s="53"/>
      <c r="I11" s="70" t="s">
        <v>57</v>
      </c>
      <c r="J11" s="53"/>
      <c r="K11" s="53"/>
      <c r="L11" s="58"/>
    </row>
    <row r="12" spans="1:12" s="15" customFormat="1" x14ac:dyDescent="0.25">
      <c r="A12" s="57"/>
      <c r="B12" s="70"/>
      <c r="C12" s="53"/>
      <c r="D12" s="53"/>
      <c r="E12" s="53"/>
      <c r="F12" s="70"/>
      <c r="G12" s="53"/>
      <c r="H12" s="53"/>
      <c r="I12" s="70"/>
      <c r="J12" s="53"/>
      <c r="K12" s="53"/>
      <c r="L12" s="58"/>
    </row>
    <row r="13" spans="1:12" s="15" customFormat="1" x14ac:dyDescent="0.25">
      <c r="A13" s="57"/>
      <c r="B13" s="70"/>
      <c r="C13" s="53"/>
      <c r="D13" s="53"/>
      <c r="E13" s="53"/>
      <c r="F13" s="53"/>
      <c r="G13" s="53"/>
      <c r="H13" s="53"/>
      <c r="J13" s="53"/>
      <c r="K13" s="53"/>
      <c r="L13" s="58"/>
    </row>
    <row r="14" spans="1:12" s="15" customFormat="1" ht="14.25" x14ac:dyDescent="0.2">
      <c r="A14" s="57"/>
      <c r="B14" s="77" t="s">
        <v>52</v>
      </c>
      <c r="C14" s="53"/>
      <c r="D14" s="53"/>
      <c r="E14" s="53"/>
      <c r="F14" s="130" t="s">
        <v>162</v>
      </c>
      <c r="G14" s="53"/>
      <c r="H14" s="53"/>
      <c r="I14" s="77" t="s">
        <v>87</v>
      </c>
      <c r="J14" s="53"/>
      <c r="K14" s="53"/>
      <c r="L14" s="58"/>
    </row>
    <row r="15" spans="1:12" s="15" customFormat="1" ht="14.25" x14ac:dyDescent="0.2">
      <c r="A15" s="57"/>
      <c r="B15" s="77" t="s">
        <v>43</v>
      </c>
      <c r="C15" s="53"/>
      <c r="D15" s="53"/>
      <c r="E15" s="53"/>
      <c r="F15" s="77" t="s">
        <v>155</v>
      </c>
      <c r="G15" s="53"/>
      <c r="H15" s="53"/>
      <c r="I15" s="77" t="s">
        <v>88</v>
      </c>
      <c r="J15" s="53"/>
      <c r="K15" s="53"/>
      <c r="L15" s="58"/>
    </row>
    <row r="16" spans="1:12" s="15" customFormat="1" ht="14.25" x14ac:dyDescent="0.2">
      <c r="A16" s="57"/>
      <c r="B16" s="77" t="s">
        <v>44</v>
      </c>
      <c r="C16" s="53"/>
      <c r="D16" s="53"/>
      <c r="E16" s="53"/>
      <c r="F16" s="77" t="s">
        <v>85</v>
      </c>
      <c r="G16" s="53"/>
      <c r="H16" s="53"/>
      <c r="I16" s="77" t="s">
        <v>89</v>
      </c>
      <c r="J16" s="53"/>
      <c r="K16" s="53"/>
      <c r="L16" s="58"/>
    </row>
    <row r="17" spans="1:12" s="15" customFormat="1" ht="14.25" x14ac:dyDescent="0.2">
      <c r="A17" s="57"/>
      <c r="B17" s="130" t="s">
        <v>62</v>
      </c>
      <c r="C17" s="53"/>
      <c r="D17" s="53"/>
      <c r="E17" s="53"/>
      <c r="F17" s="77" t="s">
        <v>83</v>
      </c>
      <c r="G17" s="53"/>
      <c r="H17" s="53"/>
      <c r="I17" s="77" t="s">
        <v>90</v>
      </c>
      <c r="J17" s="53"/>
      <c r="K17" s="53"/>
      <c r="L17" s="58"/>
    </row>
    <row r="18" spans="1:12" s="15" customFormat="1" ht="14.25" x14ac:dyDescent="0.2">
      <c r="A18" s="57"/>
      <c r="B18" s="77" t="s">
        <v>61</v>
      </c>
      <c r="C18" s="53"/>
      <c r="D18" s="53"/>
      <c r="E18" s="53"/>
      <c r="F18" s="77" t="s">
        <v>84</v>
      </c>
      <c r="G18" s="53"/>
      <c r="H18" s="53"/>
      <c r="I18" s="77" t="s">
        <v>91</v>
      </c>
      <c r="J18" s="53"/>
      <c r="K18" s="53"/>
      <c r="L18" s="58"/>
    </row>
    <row r="19" spans="1:12" s="15" customFormat="1" ht="14.25" x14ac:dyDescent="0.2">
      <c r="A19" s="57"/>
      <c r="B19" s="77" t="s">
        <v>48</v>
      </c>
      <c r="C19" s="53"/>
      <c r="D19" s="53"/>
      <c r="E19" s="53"/>
      <c r="F19" s="77" t="s">
        <v>156</v>
      </c>
      <c r="G19" s="53"/>
      <c r="H19" s="53"/>
      <c r="I19" s="77" t="s">
        <v>92</v>
      </c>
      <c r="J19" s="53"/>
      <c r="K19" s="53"/>
      <c r="L19" s="58"/>
    </row>
    <row r="20" spans="1:12" s="15" customFormat="1" ht="14.25" x14ac:dyDescent="0.2">
      <c r="A20" s="57"/>
      <c r="B20" s="77" t="s">
        <v>53</v>
      </c>
      <c r="C20" s="53"/>
      <c r="D20" s="53"/>
      <c r="E20" s="53"/>
      <c r="F20" s="77" t="s">
        <v>163</v>
      </c>
      <c r="G20" s="53"/>
      <c r="H20" s="53"/>
      <c r="J20" s="53"/>
      <c r="K20" s="53"/>
      <c r="L20" s="58"/>
    </row>
    <row r="21" spans="1:12" s="15" customFormat="1" ht="14.25" x14ac:dyDescent="0.2">
      <c r="A21" s="57"/>
      <c r="B21" s="77" t="s">
        <v>96</v>
      </c>
      <c r="C21" s="53"/>
      <c r="D21" s="53"/>
      <c r="E21" s="53"/>
      <c r="F21" s="77" t="s">
        <v>164</v>
      </c>
      <c r="G21" s="53"/>
      <c r="H21" s="53"/>
      <c r="J21" s="53"/>
      <c r="K21" s="53"/>
      <c r="L21" s="58"/>
    </row>
    <row r="22" spans="1:12" s="15" customFormat="1" x14ac:dyDescent="0.25">
      <c r="A22" s="57"/>
      <c r="B22" s="77" t="s">
        <v>97</v>
      </c>
      <c r="C22" s="53"/>
      <c r="D22" s="53"/>
      <c r="E22" s="53"/>
      <c r="F22" s="77" t="s">
        <v>165</v>
      </c>
      <c r="G22" s="53"/>
      <c r="H22" s="53"/>
      <c r="I22" s="70" t="s">
        <v>190</v>
      </c>
      <c r="J22" s="53"/>
      <c r="K22" s="53"/>
      <c r="L22" s="58"/>
    </row>
    <row r="23" spans="1:12" s="15" customFormat="1" x14ac:dyDescent="0.25">
      <c r="A23" s="57"/>
      <c r="B23" s="130" t="s">
        <v>98</v>
      </c>
      <c r="C23" s="53"/>
      <c r="D23" s="53"/>
      <c r="E23" s="53"/>
      <c r="F23" s="77" t="s">
        <v>166</v>
      </c>
      <c r="G23" s="53"/>
      <c r="H23" s="53"/>
      <c r="I23" s="70" t="s">
        <v>105</v>
      </c>
      <c r="J23" s="53"/>
      <c r="K23" s="53"/>
      <c r="L23" s="58"/>
    </row>
    <row r="24" spans="1:12" s="15" customFormat="1" x14ac:dyDescent="0.25">
      <c r="A24" s="57"/>
      <c r="B24" s="130" t="s">
        <v>99</v>
      </c>
      <c r="C24" s="53"/>
      <c r="D24" s="53"/>
      <c r="E24" s="53"/>
      <c r="F24" s="77" t="s">
        <v>157</v>
      </c>
      <c r="G24" s="53"/>
      <c r="H24" s="53"/>
      <c r="I24" s="70"/>
      <c r="J24" s="53"/>
      <c r="K24" s="53"/>
      <c r="L24" s="58"/>
    </row>
    <row r="25" spans="1:12" s="15" customFormat="1" ht="14.25" x14ac:dyDescent="0.2">
      <c r="A25" s="57"/>
      <c r="B25" s="77" t="s">
        <v>100</v>
      </c>
      <c r="C25" s="53"/>
      <c r="D25" s="53"/>
      <c r="E25" s="53"/>
      <c r="F25" s="77" t="s">
        <v>86</v>
      </c>
      <c r="G25" s="53"/>
      <c r="H25" s="53"/>
      <c r="I25" s="77" t="s">
        <v>159</v>
      </c>
      <c r="J25" s="53"/>
      <c r="K25" s="53"/>
      <c r="L25" s="58"/>
    </row>
    <row r="26" spans="1:12" s="15" customFormat="1" ht="14.25" x14ac:dyDescent="0.2">
      <c r="A26" s="57"/>
      <c r="B26" s="77" t="s">
        <v>101</v>
      </c>
      <c r="C26" s="53"/>
      <c r="D26" s="53"/>
      <c r="E26" s="53"/>
      <c r="F26" s="77" t="s">
        <v>158</v>
      </c>
      <c r="G26" s="53"/>
      <c r="H26" s="53"/>
      <c r="I26" s="77" t="s">
        <v>93</v>
      </c>
      <c r="J26" s="53"/>
      <c r="K26" s="53"/>
      <c r="L26" s="58"/>
    </row>
    <row r="27" spans="1:12" s="15" customFormat="1" ht="14.25" x14ac:dyDescent="0.2">
      <c r="A27" s="57"/>
      <c r="B27" s="77" t="s">
        <v>54</v>
      </c>
      <c r="C27" s="53"/>
      <c r="D27" s="53"/>
      <c r="E27" s="53"/>
      <c r="F27" s="130" t="s">
        <v>216</v>
      </c>
      <c r="G27" s="53"/>
      <c r="H27" s="53"/>
      <c r="I27" s="130" t="s">
        <v>94</v>
      </c>
      <c r="J27" s="53"/>
      <c r="K27" s="53"/>
      <c r="L27" s="58"/>
    </row>
    <row r="28" spans="1:12" s="15" customFormat="1" ht="14.25" x14ac:dyDescent="0.2">
      <c r="A28" s="57"/>
      <c r="B28" s="77" t="s">
        <v>102</v>
      </c>
      <c r="C28" s="53"/>
      <c r="D28" s="53"/>
      <c r="E28" s="53"/>
      <c r="F28" s="130" t="s">
        <v>217</v>
      </c>
      <c r="G28" s="53"/>
      <c r="H28" s="53"/>
      <c r="I28" s="77" t="s">
        <v>160</v>
      </c>
      <c r="J28" s="53"/>
      <c r="K28" s="53"/>
      <c r="L28" s="58"/>
    </row>
    <row r="29" spans="1:12" s="15" customFormat="1" ht="14.25" x14ac:dyDescent="0.2">
      <c r="A29" s="57"/>
      <c r="B29" s="77" t="s">
        <v>55</v>
      </c>
      <c r="C29" s="53"/>
      <c r="D29" s="53"/>
      <c r="E29" s="53"/>
      <c r="G29" s="53"/>
      <c r="H29" s="53"/>
      <c r="I29" s="77" t="s">
        <v>213</v>
      </c>
      <c r="J29" s="53"/>
      <c r="K29" s="53"/>
      <c r="L29" s="58"/>
    </row>
    <row r="30" spans="1:12" s="15" customFormat="1" ht="14.25" x14ac:dyDescent="0.2">
      <c r="A30" s="57"/>
      <c r="B30" s="77" t="s">
        <v>103</v>
      </c>
      <c r="C30" s="53"/>
      <c r="D30" s="53"/>
      <c r="E30" s="53"/>
      <c r="G30" s="53"/>
      <c r="H30" s="53"/>
      <c r="I30" s="130" t="s">
        <v>214</v>
      </c>
      <c r="J30" s="53"/>
      <c r="K30" s="53"/>
      <c r="L30" s="58"/>
    </row>
    <row r="31" spans="1:12" s="15" customFormat="1" ht="14.25" x14ac:dyDescent="0.2">
      <c r="A31" s="57"/>
      <c r="B31" s="77"/>
      <c r="C31" s="53"/>
      <c r="D31" s="53"/>
      <c r="E31" s="53"/>
      <c r="G31" s="53"/>
      <c r="H31" s="53"/>
      <c r="I31" s="130" t="s">
        <v>215</v>
      </c>
      <c r="J31" s="53"/>
      <c r="K31" s="53"/>
      <c r="L31" s="58"/>
    </row>
    <row r="32" spans="1:12" s="15" customFormat="1" ht="14.25" x14ac:dyDescent="0.2">
      <c r="A32" s="57"/>
      <c r="B32" s="130"/>
      <c r="C32" s="53"/>
      <c r="D32" s="53"/>
      <c r="E32" s="53"/>
      <c r="G32" s="53"/>
      <c r="H32" s="53"/>
      <c r="I32" s="77" t="s">
        <v>95</v>
      </c>
      <c r="J32" s="53"/>
      <c r="K32" s="53"/>
      <c r="L32" s="58"/>
    </row>
    <row r="33" spans="1:12" s="15" customFormat="1" ht="14.25" x14ac:dyDescent="0.2">
      <c r="A33" s="57"/>
      <c r="C33" s="53"/>
      <c r="D33" s="53"/>
      <c r="E33" s="53"/>
      <c r="G33" s="53"/>
      <c r="H33" s="53"/>
      <c r="J33" s="53"/>
      <c r="K33" s="53"/>
      <c r="L33" s="58"/>
    </row>
    <row r="34" spans="1:12" s="15" customFormat="1" ht="14.25" x14ac:dyDescent="0.2">
      <c r="A34" s="57"/>
      <c r="C34" s="53"/>
      <c r="D34" s="53"/>
      <c r="E34" s="53"/>
      <c r="G34" s="53"/>
      <c r="H34" s="53"/>
      <c r="J34" s="53"/>
      <c r="K34" s="53"/>
      <c r="L34" s="58"/>
    </row>
    <row r="35" spans="1:12" s="15" customFormat="1" ht="14.25" x14ac:dyDescent="0.2">
      <c r="A35" s="57"/>
      <c r="C35" s="53"/>
      <c r="D35" s="53"/>
      <c r="E35" s="53"/>
      <c r="G35" s="53"/>
      <c r="H35" s="53"/>
      <c r="J35" s="53"/>
      <c r="K35" s="53"/>
      <c r="L35" s="58"/>
    </row>
    <row r="36" spans="1:12" s="15" customFormat="1" ht="14.25" x14ac:dyDescent="0.2">
      <c r="A36" s="78" t="s">
        <v>227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8"/>
    </row>
    <row r="37" spans="1:12" x14ac:dyDescent="0.2">
      <c r="A37" s="14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2"/>
    </row>
  </sheetData>
  <mergeCells count="1">
    <mergeCell ref="A7:L7"/>
  </mergeCells>
  <hyperlinks>
    <hyperlink ref="B14" location="'Mercado Laboral'!A1" display="Mercado Laboral"/>
    <hyperlink ref="B15" location="'Ramas de act.'!A1" display="Ramas de actividad"/>
    <hyperlink ref="B16" location="'Posición ocupacional'!A1" display="Posición ocupacional"/>
    <hyperlink ref="B17" location="'Tasa de Ocupación'!A1" display="Tasa de Ocupación"/>
    <hyperlink ref="B18" location="'Tasa Global de Part.'!A1" display="Tasa Global de Participación"/>
    <hyperlink ref="B19" location="'Ramas de act. gen.'!A1" display="Ramas de actividad por genero"/>
    <hyperlink ref="B20" location="'Posición ocupacional gen.'!A1" display="Posición ocupacional por genero"/>
    <hyperlink ref="B21" location="'Tasa de Ocupación hombres'!A1" display="Tasa de ocupación hombres"/>
    <hyperlink ref="B22" location="'Tasa de ocupación mujeres'!A1" display="Tasa de ocupación mujeres"/>
    <hyperlink ref="B23" location="'Tasa Global de Part. hombres'!A1" display="Tasa global de participación hombres"/>
    <hyperlink ref="B24" location="'Tasa Global de Part. mujeres'!A1" display="Tasa global de participación mujeres"/>
    <hyperlink ref="B25" location="'Tasa de Ocupación etáreos'!A1" display="Tasa de ocupación etáreos"/>
    <hyperlink ref="B26" location="'Tasa Global de Part. etáreos'!A1" display="Tasa Global de Participación etáreos"/>
    <hyperlink ref="B27" location="'Informalidad DANE'!A1" display="Informalidad DANE"/>
    <hyperlink ref="B28" location="'Tasa de informalidad DANE'!A1" display="Tasa de informalidad DANE"/>
    <hyperlink ref="B29" location="'Informalidad fuerte'!A1" display="Informalidad fuerte"/>
    <hyperlink ref="B30" location="'Tasa de informalidad fuerte'!A1" display="Tasa de informalidad fuerte"/>
    <hyperlink ref="F15" location="'Hogares pobres por NBI'!A1" display="Hogares pobres por NBI"/>
    <hyperlink ref="F16" location="'Hogares en miseria por NBI'!A1" display="Hogares en miseria por NBI"/>
    <hyperlink ref="F17" location="'Personas pobres por NBI'!A1" display="Personas pobres por NBI"/>
    <hyperlink ref="F18" location="'Personas en miseria por NBI'!A1" display="Personas en miseria por NBI"/>
    <hyperlink ref="F19" location="'Vivienda inadecuada'!A1" display="NBI Vivienda inadecuada"/>
    <hyperlink ref="F20" location="'Hacinamiento crítico'!A1" display="Hacinamiento crítico"/>
    <hyperlink ref="F21" location="'Servicios inadecuados'!A1" display="Servicios inadecuados"/>
    <hyperlink ref="F22" location="'Inasistencia escolar 7-11 años'!A1" display="Inasistencia escolar 7-11 años"/>
    <hyperlink ref="F23" location="'Alta dependencia económica'!A1" display="Alta dependencia económica"/>
    <hyperlink ref="F24" location="'Dejan de consumir alimentos'!A1" display="Dejan de consumir alimentos"/>
    <hyperlink ref="F25" location="'No deja de consumir alimentos'!A1" display="No deja de consumir alimentos"/>
    <hyperlink ref="F26" location="'Alimentación mejora'!A1" display="Condiciones de alimentación mejoran"/>
    <hyperlink ref="I14" location="'Pago promedio AAB'!A1" display="Pago promedio AAB"/>
    <hyperlink ref="I15" location="'Pago promedio electricidad'!A1" display="Pago promedio electricidad"/>
    <hyperlink ref="I16" location="'Pago promedio gas'!A1" display="Pago promedio gas"/>
    <hyperlink ref="I17" location="'No cubren gastos mínimos'!A1" display="No cubren gastos mínimos"/>
    <hyperlink ref="I18" location="'Solo cubren gastos mínimos'!A1" display="Solo cubren gastos mínimos"/>
    <hyperlink ref="I19" location="'Cubren más de gastos mínimos'!A1" display="Cubren más de gastos mínimos"/>
    <hyperlink ref="I26" location="'Hogares con conexión a Internet'!A1" display="Hogares con conexión a Internet"/>
    <hyperlink ref="I25" location="'Hogares con computador'!A1" display="Hogares con computador"/>
    <hyperlink ref="I27" location="'Uso de computador personas'!A1" display="Uso de computador personas"/>
    <hyperlink ref="I28" location="'Uso de Internet personas'!A1" display="Uso de Internet personas"/>
    <hyperlink ref="I32" location="'Uso de celular'!A1" display="Uso de celular"/>
    <hyperlink ref="F14" location="ICV!A1" display="Índice de Calidad de Vida"/>
    <hyperlink ref="F28" location="'No se consideran pobres'!A1" display="No se consideran pobres"/>
    <hyperlink ref="I29" location="'Frecuencia de uso de Internet'!A1" display="Frecuencia de uso de Internet"/>
    <hyperlink ref="I30" location="'Motivo no uso Internet'!A1" display="Motivo no uso Internet"/>
    <hyperlink ref="I31" location="'Lugares de acceso a Internet'!A1" display="Lugares de acceso a Internet"/>
    <hyperlink ref="F27" location="'Se consideran pobres'!A1" display="Se consideran pobres"/>
  </hyperlinks>
  <pageMargins left="0.7" right="0.7" top="0.75" bottom="0.75" header="0.3" footer="0.3"/>
  <pageSetup scale="72" orientation="portrait" horizontalDpi="4294967294" verticalDpi="0" r:id="rId1"/>
  <colBreaks count="1" manualBreakCount="1">
    <brk id="12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G36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26.7109375" style="15" customWidth="1"/>
    <col min="3" max="6" width="17.28515625" style="15" customWidth="1"/>
    <col min="7" max="7" width="1.85546875" style="15" customWidth="1"/>
    <col min="8" max="16384" width="11.42578125" style="15"/>
  </cols>
  <sheetData>
    <row r="1" spans="1:7" x14ac:dyDescent="0.2">
      <c r="A1" s="54"/>
      <c r="B1" s="55"/>
      <c r="C1" s="55"/>
      <c r="D1" s="55"/>
      <c r="E1" s="55"/>
      <c r="F1" s="55"/>
      <c r="G1" s="56"/>
    </row>
    <row r="2" spans="1:7" x14ac:dyDescent="0.2">
      <c r="A2" s="57"/>
      <c r="B2" s="53"/>
      <c r="C2" s="53"/>
      <c r="D2" s="53"/>
      <c r="E2" s="53"/>
      <c r="F2" s="53"/>
      <c r="G2" s="58"/>
    </row>
    <row r="3" spans="1:7" x14ac:dyDescent="0.2">
      <c r="A3" s="57"/>
      <c r="B3" s="53"/>
      <c r="C3" s="53"/>
      <c r="D3" s="53"/>
      <c r="E3" s="53"/>
      <c r="F3" s="53"/>
      <c r="G3" s="58"/>
    </row>
    <row r="4" spans="1:7" x14ac:dyDescent="0.2">
      <c r="A4" s="57"/>
      <c r="B4" s="53"/>
      <c r="C4" s="53"/>
      <c r="D4" s="53"/>
      <c r="E4" s="53"/>
      <c r="F4" s="53"/>
      <c r="G4" s="58"/>
    </row>
    <row r="5" spans="1:7" x14ac:dyDescent="0.2">
      <c r="A5" s="57"/>
      <c r="B5" s="53"/>
      <c r="C5" s="53"/>
      <c r="D5" s="53"/>
      <c r="E5" s="53"/>
      <c r="F5" s="53"/>
      <c r="G5" s="58"/>
    </row>
    <row r="6" spans="1:7" x14ac:dyDescent="0.2">
      <c r="A6" s="57"/>
      <c r="B6" s="53"/>
      <c r="C6" s="53"/>
      <c r="D6" s="53"/>
      <c r="E6" s="53"/>
      <c r="F6" s="53"/>
      <c r="G6" s="58"/>
    </row>
    <row r="7" spans="1:7" x14ac:dyDescent="0.2">
      <c r="A7" s="57"/>
      <c r="B7" s="53"/>
      <c r="C7" s="53"/>
      <c r="D7" s="53"/>
      <c r="E7" s="53"/>
      <c r="F7" s="53"/>
      <c r="G7" s="58"/>
    </row>
    <row r="8" spans="1:7" ht="15" x14ac:dyDescent="0.25">
      <c r="A8" s="57"/>
      <c r="B8" s="71"/>
      <c r="C8" s="149" t="s">
        <v>69</v>
      </c>
      <c r="D8" s="149"/>
      <c r="E8" s="149"/>
      <c r="F8" s="149"/>
      <c r="G8" s="58"/>
    </row>
    <row r="9" spans="1:7" ht="15" x14ac:dyDescent="0.25">
      <c r="A9" s="57"/>
      <c r="C9" s="149" t="s">
        <v>179</v>
      </c>
      <c r="D9" s="149"/>
      <c r="E9" s="149"/>
      <c r="F9" s="149"/>
      <c r="G9" s="58"/>
    </row>
    <row r="10" spans="1:7" ht="15" x14ac:dyDescent="0.25">
      <c r="A10" s="57"/>
      <c r="B10" s="67"/>
      <c r="C10" s="67"/>
      <c r="D10" s="67"/>
      <c r="E10" s="67"/>
      <c r="F10" s="67"/>
      <c r="G10" s="58"/>
    </row>
    <row r="11" spans="1:7" ht="15" customHeight="1" x14ac:dyDescent="0.25">
      <c r="A11" s="57"/>
      <c r="B11" s="53"/>
      <c r="C11" s="154" t="s">
        <v>47</v>
      </c>
      <c r="D11" s="154"/>
      <c r="E11" s="147" t="s">
        <v>63</v>
      </c>
      <c r="F11" s="152" t="s">
        <v>25</v>
      </c>
      <c r="G11" s="58"/>
    </row>
    <row r="12" spans="1:7" ht="15" x14ac:dyDescent="0.25">
      <c r="A12" s="57"/>
      <c r="B12" s="53"/>
      <c r="C12" s="65">
        <v>2011</v>
      </c>
      <c r="D12" s="67">
        <v>2014</v>
      </c>
      <c r="E12" s="147"/>
      <c r="F12" s="153"/>
      <c r="G12" s="58"/>
    </row>
    <row r="13" spans="1:7" x14ac:dyDescent="0.2">
      <c r="A13" s="57"/>
      <c r="B13" s="53"/>
      <c r="C13" s="59"/>
      <c r="D13" s="59"/>
      <c r="E13" s="59"/>
      <c r="F13" s="59"/>
      <c r="G13" s="58"/>
    </row>
    <row r="14" spans="1:7" ht="14.25" customHeight="1" x14ac:dyDescent="0.2">
      <c r="A14" s="57"/>
      <c r="B14" s="111" t="s">
        <v>8</v>
      </c>
      <c r="C14" s="83">
        <v>55.399957551811596</v>
      </c>
      <c r="D14" s="83">
        <v>57.49976489647397</v>
      </c>
      <c r="E14" s="83">
        <v>2.0998073446623735</v>
      </c>
      <c r="F14" s="52">
        <v>1</v>
      </c>
      <c r="G14" s="58"/>
    </row>
    <row r="15" spans="1:7" ht="14.25" customHeight="1" x14ac:dyDescent="0.2">
      <c r="A15" s="57"/>
      <c r="B15" s="111" t="s">
        <v>7</v>
      </c>
      <c r="C15" s="83">
        <v>54.718964722120013</v>
      </c>
      <c r="D15" s="83">
        <v>55.034087630673675</v>
      </c>
      <c r="E15" s="83">
        <v>0.31512290855366132</v>
      </c>
      <c r="F15" s="52">
        <v>2</v>
      </c>
      <c r="G15" s="58"/>
    </row>
    <row r="16" spans="1:7" ht="14.25" customHeight="1" x14ac:dyDescent="0.2">
      <c r="A16" s="57"/>
      <c r="B16" s="111" t="s">
        <v>17</v>
      </c>
      <c r="C16" s="83">
        <v>49.816292404752232</v>
      </c>
      <c r="D16" s="83">
        <v>54.574458977743326</v>
      </c>
      <c r="E16" s="83">
        <v>4.7581665729910938</v>
      </c>
      <c r="F16" s="52">
        <v>3</v>
      </c>
      <c r="G16" s="58"/>
    </row>
    <row r="17" spans="1:7" ht="14.25" customHeight="1" x14ac:dyDescent="0.2">
      <c r="A17" s="57"/>
      <c r="B17" s="111" t="s">
        <v>15</v>
      </c>
      <c r="C17" s="83">
        <v>53.827182325920269</v>
      </c>
      <c r="D17" s="83">
        <v>52.901388541595843</v>
      </c>
      <c r="E17" s="83">
        <v>-0.92579378432442638</v>
      </c>
      <c r="F17" s="52">
        <v>4</v>
      </c>
      <c r="G17" s="58"/>
    </row>
    <row r="18" spans="1:7" ht="14.25" customHeight="1" x14ac:dyDescent="0.2">
      <c r="A18" s="57"/>
      <c r="B18" s="111" t="s">
        <v>9</v>
      </c>
      <c r="C18" s="83">
        <v>49.351268096486976</v>
      </c>
      <c r="D18" s="83">
        <v>52.873170369906404</v>
      </c>
      <c r="E18" s="83">
        <v>3.5219022734194283</v>
      </c>
      <c r="F18" s="52">
        <v>5</v>
      </c>
      <c r="G18" s="58"/>
    </row>
    <row r="19" spans="1:7" ht="14.25" customHeight="1" x14ac:dyDescent="0.2">
      <c r="A19" s="57"/>
      <c r="B19" s="111" t="s">
        <v>14</v>
      </c>
      <c r="C19" s="83">
        <v>54.497444081931498</v>
      </c>
      <c r="D19" s="83">
        <v>52.209507875097543</v>
      </c>
      <c r="E19" s="83">
        <v>-2.2879362068339546</v>
      </c>
      <c r="F19" s="52">
        <v>6</v>
      </c>
      <c r="G19" s="58"/>
    </row>
    <row r="20" spans="1:7" ht="14.25" customHeight="1" x14ac:dyDescent="0.2">
      <c r="A20" s="57"/>
      <c r="B20" s="111" t="s">
        <v>23</v>
      </c>
      <c r="C20" s="83">
        <v>46.881628847876584</v>
      </c>
      <c r="D20" s="83">
        <v>51.441636497335374</v>
      </c>
      <c r="E20" s="83">
        <v>4.5600076494587896</v>
      </c>
      <c r="F20" s="52">
        <v>7</v>
      </c>
      <c r="G20" s="58"/>
    </row>
    <row r="21" spans="1:7" ht="14.25" customHeight="1" x14ac:dyDescent="0.2">
      <c r="A21" s="57"/>
      <c r="B21" s="111" t="s">
        <v>12</v>
      </c>
      <c r="C21" s="83">
        <v>51.728467917186578</v>
      </c>
      <c r="D21" s="83">
        <v>51.158080711925066</v>
      </c>
      <c r="E21" s="83">
        <v>-0.5703872052615111</v>
      </c>
      <c r="F21" s="52">
        <v>8</v>
      </c>
      <c r="G21" s="58"/>
    </row>
    <row r="22" spans="1:7" ht="14.25" customHeight="1" x14ac:dyDescent="0.2">
      <c r="A22" s="57"/>
      <c r="B22" s="111" t="s">
        <v>19</v>
      </c>
      <c r="C22" s="83">
        <v>47.631116637073987</v>
      </c>
      <c r="D22" s="83">
        <v>51.098233106004869</v>
      </c>
      <c r="E22" s="83">
        <v>3.4671164689308824</v>
      </c>
      <c r="F22" s="52">
        <v>9</v>
      </c>
      <c r="G22" s="58"/>
    </row>
    <row r="23" spans="1:7" ht="14.25" customHeight="1" x14ac:dyDescent="0.2">
      <c r="A23" s="57"/>
      <c r="B23" s="111" t="s">
        <v>6</v>
      </c>
      <c r="C23" s="83">
        <v>50.277220952949996</v>
      </c>
      <c r="D23" s="83">
        <v>50.95346012634316</v>
      </c>
      <c r="E23" s="83">
        <v>0.67623917339316364</v>
      </c>
      <c r="F23" s="52">
        <v>10</v>
      </c>
      <c r="G23" s="58"/>
    </row>
    <row r="24" spans="1:7" ht="14.25" customHeight="1" x14ac:dyDescent="0.2">
      <c r="A24" s="57"/>
      <c r="B24" s="49" t="s">
        <v>24</v>
      </c>
      <c r="C24" s="84">
        <v>48.417139777686913</v>
      </c>
      <c r="D24" s="84">
        <v>50.67030911423948</v>
      </c>
      <c r="E24" s="84">
        <v>2.2531693365525669</v>
      </c>
      <c r="F24" s="80">
        <v>11</v>
      </c>
      <c r="G24" s="58"/>
    </row>
    <row r="25" spans="1:7" ht="14.25" customHeight="1" x14ac:dyDescent="0.2">
      <c r="A25" s="57"/>
      <c r="B25" s="111" t="s">
        <v>22</v>
      </c>
      <c r="C25" s="83">
        <v>45.709182533569987</v>
      </c>
      <c r="D25" s="83">
        <v>50.64599387314869</v>
      </c>
      <c r="E25" s="83">
        <v>4.9368113395787034</v>
      </c>
      <c r="F25" s="52">
        <v>12</v>
      </c>
      <c r="G25" s="58"/>
    </row>
    <row r="26" spans="1:7" ht="14.25" customHeight="1" x14ac:dyDescent="0.2">
      <c r="A26" s="57"/>
      <c r="B26" s="111" t="s">
        <v>20</v>
      </c>
      <c r="C26" s="83">
        <v>48.05688130332576</v>
      </c>
      <c r="D26" s="83">
        <v>50.205175442422501</v>
      </c>
      <c r="E26" s="83">
        <v>2.1482941390967412</v>
      </c>
      <c r="F26" s="52">
        <v>13</v>
      </c>
      <c r="G26" s="58"/>
    </row>
    <row r="27" spans="1:7" ht="14.25" customHeight="1" x14ac:dyDescent="0.2">
      <c r="A27" s="57"/>
      <c r="B27" s="111" t="s">
        <v>18</v>
      </c>
      <c r="C27" s="83">
        <v>47.83429060570294</v>
      </c>
      <c r="D27" s="83">
        <v>49.961246274232039</v>
      </c>
      <c r="E27" s="83">
        <v>2.1269556685290993</v>
      </c>
      <c r="F27" s="52">
        <v>14</v>
      </c>
      <c r="G27" s="58"/>
    </row>
    <row r="28" spans="1:7" ht="14.25" customHeight="1" x14ac:dyDescent="0.2">
      <c r="A28" s="57"/>
      <c r="B28" s="111" t="s">
        <v>21</v>
      </c>
      <c r="C28" s="83">
        <v>47.654106653192805</v>
      </c>
      <c r="D28" s="83">
        <v>49.831128068285544</v>
      </c>
      <c r="E28" s="83">
        <v>2.1770214150927387</v>
      </c>
      <c r="F28" s="52">
        <v>15</v>
      </c>
      <c r="G28" s="58"/>
    </row>
    <row r="29" spans="1:7" ht="14.25" customHeight="1" x14ac:dyDescent="0.2">
      <c r="A29" s="57"/>
      <c r="B29" s="111" t="s">
        <v>16</v>
      </c>
      <c r="C29" s="83">
        <v>48.755756751313207</v>
      </c>
      <c r="D29" s="83">
        <v>49.782424829154124</v>
      </c>
      <c r="E29" s="83">
        <v>1.0266680778409167</v>
      </c>
      <c r="F29" s="52">
        <v>16</v>
      </c>
      <c r="G29" s="58"/>
    </row>
    <row r="30" spans="1:7" ht="14.25" customHeight="1" x14ac:dyDescent="0.2">
      <c r="A30" s="57"/>
      <c r="B30" s="111" t="s">
        <v>11</v>
      </c>
      <c r="C30" s="83">
        <v>52.691814394338415</v>
      </c>
      <c r="D30" s="83">
        <v>48.700626539263588</v>
      </c>
      <c r="E30" s="83">
        <v>-3.991187855074827</v>
      </c>
      <c r="F30" s="52">
        <v>17</v>
      </c>
      <c r="G30" s="58"/>
    </row>
    <row r="31" spans="1:7" ht="14.25" customHeight="1" x14ac:dyDescent="0.2">
      <c r="A31" s="57"/>
      <c r="B31" s="111" t="s">
        <v>13</v>
      </c>
      <c r="C31" s="83">
        <v>43.449460091591042</v>
      </c>
      <c r="D31" s="83">
        <v>47.886369928497523</v>
      </c>
      <c r="E31" s="83">
        <v>4.4369098369064801</v>
      </c>
      <c r="F31" s="52">
        <v>18</v>
      </c>
      <c r="G31" s="58"/>
    </row>
    <row r="32" spans="1:7" ht="15" x14ac:dyDescent="0.2">
      <c r="A32" s="57"/>
      <c r="B32" s="111" t="s">
        <v>10</v>
      </c>
      <c r="C32" s="83">
        <v>46.248166274998617</v>
      </c>
      <c r="D32" s="83">
        <v>46.91144861233203</v>
      </c>
      <c r="E32" s="83">
        <v>0.66328233733341335</v>
      </c>
      <c r="F32" s="52">
        <v>19</v>
      </c>
      <c r="G32" s="58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57"/>
      <c r="B34" s="53"/>
      <c r="C34" s="53"/>
      <c r="D34" s="53"/>
      <c r="E34" s="53"/>
      <c r="F34" s="53"/>
      <c r="G34" s="58"/>
    </row>
    <row r="35" spans="1:7" x14ac:dyDescent="0.2">
      <c r="A35" s="78" t="s">
        <v>219</v>
      </c>
      <c r="B35" s="53"/>
      <c r="C35" s="53"/>
      <c r="D35" s="53"/>
      <c r="E35" s="53"/>
      <c r="F35" s="53"/>
      <c r="G35" s="58"/>
    </row>
    <row r="36" spans="1:7" x14ac:dyDescent="0.2">
      <c r="A36" s="60" t="s">
        <v>191</v>
      </c>
      <c r="B36" s="61"/>
      <c r="C36" s="61"/>
      <c r="D36" s="61"/>
      <c r="E36" s="61"/>
      <c r="F36" s="61"/>
      <c r="G36" s="62"/>
    </row>
  </sheetData>
  <sortState ref="B14:F33">
    <sortCondition descending="1" ref="D14:D33"/>
  </sortState>
  <mergeCells count="5">
    <mergeCell ref="C8:F8"/>
    <mergeCell ref="C9:F9"/>
    <mergeCell ref="C11:D11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scale="90" orientation="portrait" horizontalDpi="4294967294" verticalDpi="0" r:id="rId1"/>
  <headerFooter>
    <oddFooter>&amp;CPágina 9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G36"/>
  <sheetViews>
    <sheetView showGridLines="0" zoomScaleNormal="100" zoomScaleSheetLayoutView="100" zoomScalePageLayoutView="80" workbookViewId="0"/>
  </sheetViews>
  <sheetFormatPr baseColWidth="10" defaultRowHeight="14.25" x14ac:dyDescent="0.2"/>
  <cols>
    <col min="1" max="1" width="1.85546875" style="15" customWidth="1"/>
    <col min="2" max="2" width="24.140625" style="15" customWidth="1"/>
    <col min="3" max="6" width="17.85546875" style="15" customWidth="1"/>
    <col min="7" max="7" width="1.85546875" style="15" customWidth="1"/>
    <col min="8" max="16384" width="11.42578125" style="15"/>
  </cols>
  <sheetData>
    <row r="1" spans="1:7" x14ac:dyDescent="0.2">
      <c r="A1" s="54"/>
      <c r="B1" s="55"/>
      <c r="C1" s="55"/>
      <c r="D1" s="55"/>
      <c r="E1" s="55"/>
      <c r="F1" s="55"/>
      <c r="G1" s="56"/>
    </row>
    <row r="2" spans="1:7" x14ac:dyDescent="0.2">
      <c r="A2" s="57"/>
      <c r="B2" s="53"/>
      <c r="C2" s="53"/>
      <c r="D2" s="53"/>
      <c r="E2" s="53"/>
      <c r="F2" s="53"/>
      <c r="G2" s="58"/>
    </row>
    <row r="3" spans="1:7" x14ac:dyDescent="0.2">
      <c r="A3" s="57"/>
      <c r="B3" s="53"/>
      <c r="C3" s="53"/>
      <c r="D3" s="53"/>
      <c r="E3" s="53"/>
      <c r="F3" s="53"/>
      <c r="G3" s="58"/>
    </row>
    <row r="4" spans="1:7" x14ac:dyDescent="0.2">
      <c r="A4" s="57"/>
      <c r="B4" s="53"/>
      <c r="C4" s="53"/>
      <c r="D4" s="53"/>
      <c r="E4" s="53"/>
      <c r="F4" s="53"/>
      <c r="G4" s="58"/>
    </row>
    <row r="5" spans="1:7" x14ac:dyDescent="0.2">
      <c r="A5" s="57"/>
      <c r="B5" s="53"/>
      <c r="C5" s="53"/>
      <c r="D5" s="53"/>
      <c r="E5" s="53"/>
      <c r="F5" s="53"/>
      <c r="G5" s="58"/>
    </row>
    <row r="6" spans="1:7" x14ac:dyDescent="0.2">
      <c r="A6" s="57"/>
      <c r="B6" s="53"/>
      <c r="C6" s="53"/>
      <c r="D6" s="53"/>
      <c r="E6" s="53"/>
      <c r="F6" s="53"/>
      <c r="G6" s="58"/>
    </row>
    <row r="7" spans="1:7" x14ac:dyDescent="0.2">
      <c r="A7" s="57"/>
      <c r="B7" s="53"/>
      <c r="C7" s="53"/>
      <c r="D7" s="53"/>
      <c r="E7" s="53"/>
      <c r="F7" s="53"/>
      <c r="G7" s="58"/>
    </row>
    <row r="8" spans="1:7" ht="15" x14ac:dyDescent="0.25">
      <c r="A8" s="57"/>
      <c r="B8" s="71"/>
      <c r="C8" s="149" t="s">
        <v>71</v>
      </c>
      <c r="D8" s="149"/>
      <c r="E8" s="149"/>
      <c r="F8" s="149"/>
      <c r="G8" s="58"/>
    </row>
    <row r="9" spans="1:7" ht="15" x14ac:dyDescent="0.25">
      <c r="A9" s="57"/>
      <c r="C9" s="149" t="s">
        <v>179</v>
      </c>
      <c r="D9" s="149"/>
      <c r="E9" s="149"/>
      <c r="F9" s="149"/>
      <c r="G9" s="58"/>
    </row>
    <row r="10" spans="1:7" ht="15" x14ac:dyDescent="0.25">
      <c r="A10" s="57"/>
      <c r="B10" s="67"/>
      <c r="C10" s="67"/>
      <c r="D10" s="67"/>
      <c r="E10" s="67"/>
      <c r="F10" s="67"/>
      <c r="G10" s="58"/>
    </row>
    <row r="11" spans="1:7" ht="15" customHeight="1" x14ac:dyDescent="0.25">
      <c r="A11" s="57"/>
      <c r="B11" s="53"/>
      <c r="C11" s="154" t="s">
        <v>46</v>
      </c>
      <c r="D11" s="154"/>
      <c r="E11" s="147" t="s">
        <v>63</v>
      </c>
      <c r="F11" s="152" t="s">
        <v>25</v>
      </c>
      <c r="G11" s="58"/>
    </row>
    <row r="12" spans="1:7" ht="15" x14ac:dyDescent="0.25">
      <c r="A12" s="57"/>
      <c r="B12" s="53"/>
      <c r="C12" s="65">
        <v>2011</v>
      </c>
      <c r="D12" s="67">
        <v>2014</v>
      </c>
      <c r="E12" s="147"/>
      <c r="F12" s="153"/>
      <c r="G12" s="58"/>
    </row>
    <row r="13" spans="1:7" x14ac:dyDescent="0.2">
      <c r="A13" s="57"/>
      <c r="B13" s="53"/>
      <c r="C13" s="59"/>
      <c r="D13" s="59"/>
      <c r="E13" s="59"/>
      <c r="F13" s="59"/>
      <c r="G13" s="58"/>
    </row>
    <row r="14" spans="1:7" ht="14.25" customHeight="1" x14ac:dyDescent="0.2">
      <c r="A14" s="57"/>
      <c r="B14" s="111" t="s">
        <v>7</v>
      </c>
      <c r="C14" s="83">
        <v>70.085161260450377</v>
      </c>
      <c r="D14" s="83">
        <v>73.874316824686815</v>
      </c>
      <c r="E14" s="83">
        <v>3.7891555642364381</v>
      </c>
      <c r="F14" s="52">
        <v>1</v>
      </c>
      <c r="G14" s="58"/>
    </row>
    <row r="15" spans="1:7" ht="14.25" customHeight="1" x14ac:dyDescent="0.2">
      <c r="A15" s="57"/>
      <c r="B15" s="111" t="s">
        <v>19</v>
      </c>
      <c r="C15" s="83">
        <v>70.664650312967154</v>
      </c>
      <c r="D15" s="83">
        <v>73.382386116007922</v>
      </c>
      <c r="E15" s="83">
        <v>2.7177358030407675</v>
      </c>
      <c r="F15" s="52">
        <v>2</v>
      </c>
      <c r="G15" s="58"/>
    </row>
    <row r="16" spans="1:7" ht="14.25" customHeight="1" x14ac:dyDescent="0.2">
      <c r="A16" s="57"/>
      <c r="B16" s="111" t="s">
        <v>20</v>
      </c>
      <c r="C16" s="83">
        <v>75.193186793220192</v>
      </c>
      <c r="D16" s="83">
        <v>73.150862133513996</v>
      </c>
      <c r="E16" s="83">
        <v>-2.0423246597061961</v>
      </c>
      <c r="F16" s="52">
        <v>3</v>
      </c>
      <c r="G16" s="58"/>
    </row>
    <row r="17" spans="1:7" ht="14.25" customHeight="1" x14ac:dyDescent="0.2">
      <c r="A17" s="57"/>
      <c r="B17" s="111" t="s">
        <v>8</v>
      </c>
      <c r="C17" s="83">
        <v>75.053136606844731</v>
      </c>
      <c r="D17" s="83">
        <v>73.129919252604125</v>
      </c>
      <c r="E17" s="83">
        <v>-1.9232173542406059</v>
      </c>
      <c r="F17" s="52">
        <v>4</v>
      </c>
      <c r="G17" s="58"/>
    </row>
    <row r="18" spans="1:7" ht="14.25" customHeight="1" x14ac:dyDescent="0.2">
      <c r="A18" s="57"/>
      <c r="B18" s="111" t="s">
        <v>11</v>
      </c>
      <c r="C18" s="83">
        <v>74.714346533450822</v>
      </c>
      <c r="D18" s="83">
        <v>73.056027196057173</v>
      </c>
      <c r="E18" s="83">
        <v>-1.6583193373936496</v>
      </c>
      <c r="F18" s="52">
        <v>5</v>
      </c>
      <c r="G18" s="58"/>
    </row>
    <row r="19" spans="1:7" ht="14.25" customHeight="1" x14ac:dyDescent="0.2">
      <c r="A19" s="57"/>
      <c r="B19" s="111" t="s">
        <v>23</v>
      </c>
      <c r="C19" s="83">
        <v>70.626346132615822</v>
      </c>
      <c r="D19" s="83">
        <v>72.952116089577814</v>
      </c>
      <c r="E19" s="83">
        <v>2.3257699569619916</v>
      </c>
      <c r="F19" s="52">
        <v>6</v>
      </c>
      <c r="G19" s="58"/>
    </row>
    <row r="20" spans="1:7" ht="14.25" customHeight="1" x14ac:dyDescent="0.2">
      <c r="A20" s="57"/>
      <c r="B20" s="111" t="s">
        <v>15</v>
      </c>
      <c r="C20" s="83">
        <v>76.534333591116905</v>
      </c>
      <c r="D20" s="83">
        <v>72.417555321594719</v>
      </c>
      <c r="E20" s="83">
        <v>-4.116778269522186</v>
      </c>
      <c r="F20" s="52">
        <v>7</v>
      </c>
      <c r="G20" s="58"/>
    </row>
    <row r="21" spans="1:7" ht="14.25" customHeight="1" x14ac:dyDescent="0.2">
      <c r="A21" s="57"/>
      <c r="B21" s="111" t="s">
        <v>12</v>
      </c>
      <c r="C21" s="83">
        <v>73.363276197195333</v>
      </c>
      <c r="D21" s="83">
        <v>71.393395431779496</v>
      </c>
      <c r="E21" s="83">
        <v>-1.9698807654158372</v>
      </c>
      <c r="F21" s="52">
        <v>8</v>
      </c>
      <c r="G21" s="58"/>
    </row>
    <row r="22" spans="1:7" ht="14.25" customHeight="1" x14ac:dyDescent="0.2">
      <c r="A22" s="57"/>
      <c r="B22" s="111" t="s">
        <v>17</v>
      </c>
      <c r="C22" s="83">
        <v>69.604024537944497</v>
      </c>
      <c r="D22" s="83">
        <v>71.369548140016619</v>
      </c>
      <c r="E22" s="83">
        <v>1.7655236020721219</v>
      </c>
      <c r="F22" s="52">
        <v>9</v>
      </c>
      <c r="G22" s="58"/>
    </row>
    <row r="23" spans="1:7" ht="14.25" customHeight="1" x14ac:dyDescent="0.2">
      <c r="A23" s="57"/>
      <c r="B23" s="111" t="s">
        <v>21</v>
      </c>
      <c r="C23" s="83">
        <v>70.21753028457286</v>
      </c>
      <c r="D23" s="83">
        <v>71.291352261208274</v>
      </c>
      <c r="E23" s="83">
        <v>1.0738219766354149</v>
      </c>
      <c r="F23" s="52">
        <v>10</v>
      </c>
      <c r="G23" s="58"/>
    </row>
    <row r="24" spans="1:7" ht="14.25" customHeight="1" x14ac:dyDescent="0.2">
      <c r="A24" s="57"/>
      <c r="B24" s="111" t="s">
        <v>18</v>
      </c>
      <c r="C24" s="83">
        <v>71.430608635455215</v>
      </c>
      <c r="D24" s="83">
        <v>71.045962206518738</v>
      </c>
      <c r="E24" s="83">
        <v>-0.38464642893647749</v>
      </c>
      <c r="F24" s="52">
        <v>11</v>
      </c>
      <c r="G24" s="58"/>
    </row>
    <row r="25" spans="1:7" ht="14.25" customHeight="1" x14ac:dyDescent="0.2">
      <c r="A25" s="57"/>
      <c r="B25" s="111" t="s">
        <v>13</v>
      </c>
      <c r="C25" s="83">
        <v>70.068528817436174</v>
      </c>
      <c r="D25" s="83">
        <v>70.761998790929226</v>
      </c>
      <c r="E25" s="83">
        <v>0.69346997349305184</v>
      </c>
      <c r="F25" s="52">
        <v>12</v>
      </c>
      <c r="G25" s="58"/>
    </row>
    <row r="26" spans="1:7" ht="14.25" customHeight="1" x14ac:dyDescent="0.2">
      <c r="A26" s="57"/>
      <c r="B26" s="111" t="s">
        <v>9</v>
      </c>
      <c r="C26" s="83">
        <v>72.267349060087057</v>
      </c>
      <c r="D26" s="83">
        <v>70.20431708092633</v>
      </c>
      <c r="E26" s="83">
        <v>-2.0630319791607263</v>
      </c>
      <c r="F26" s="52">
        <v>13</v>
      </c>
      <c r="G26" s="58"/>
    </row>
    <row r="27" spans="1:7" ht="14.25" customHeight="1" x14ac:dyDescent="0.2">
      <c r="A27" s="57"/>
      <c r="B27" s="111" t="s">
        <v>16</v>
      </c>
      <c r="C27" s="83">
        <v>70.732689127666021</v>
      </c>
      <c r="D27" s="83">
        <v>69.871882382943909</v>
      </c>
      <c r="E27" s="83">
        <v>-0.86080674472211172</v>
      </c>
      <c r="F27" s="52">
        <v>14</v>
      </c>
      <c r="G27" s="58"/>
    </row>
    <row r="28" spans="1:7" ht="14.25" customHeight="1" x14ac:dyDescent="0.2">
      <c r="A28" s="57"/>
      <c r="B28" s="111" t="s">
        <v>22</v>
      </c>
      <c r="C28" s="83">
        <v>70.595822440334146</v>
      </c>
      <c r="D28" s="83">
        <v>69.749230423875517</v>
      </c>
      <c r="E28" s="83">
        <v>-0.84659201645862936</v>
      </c>
      <c r="F28" s="52">
        <v>15</v>
      </c>
      <c r="G28" s="58"/>
    </row>
    <row r="29" spans="1:7" ht="14.25" customHeight="1" x14ac:dyDescent="0.2">
      <c r="A29" s="57"/>
      <c r="B29" s="49" t="s">
        <v>24</v>
      </c>
      <c r="C29" s="84">
        <v>70.360845713891109</v>
      </c>
      <c r="D29" s="84">
        <v>68.807230609627055</v>
      </c>
      <c r="E29" s="84">
        <v>-1.553615104264054</v>
      </c>
      <c r="F29" s="80">
        <v>16</v>
      </c>
      <c r="G29" s="58"/>
    </row>
    <row r="30" spans="1:7" ht="14.25" customHeight="1" x14ac:dyDescent="0.2">
      <c r="A30" s="57"/>
      <c r="B30" s="111" t="s">
        <v>6</v>
      </c>
      <c r="C30" s="83">
        <v>69.148760712151571</v>
      </c>
      <c r="D30" s="83">
        <v>68.198039129161842</v>
      </c>
      <c r="E30" s="83">
        <v>-0.95072158298972909</v>
      </c>
      <c r="F30" s="52">
        <v>17</v>
      </c>
      <c r="G30" s="58"/>
    </row>
    <row r="31" spans="1:7" ht="14.25" customHeight="1" x14ac:dyDescent="0.2">
      <c r="A31" s="57"/>
      <c r="B31" s="111" t="s">
        <v>10</v>
      </c>
      <c r="C31" s="83">
        <v>70.042400671760106</v>
      </c>
      <c r="D31" s="83">
        <v>66.79107553406179</v>
      </c>
      <c r="E31" s="83">
        <v>-3.2513251376983163</v>
      </c>
      <c r="F31" s="52">
        <v>18</v>
      </c>
      <c r="G31" s="58"/>
    </row>
    <row r="32" spans="1:7" ht="15" x14ac:dyDescent="0.2">
      <c r="A32" s="57"/>
      <c r="B32" s="111" t="s">
        <v>14</v>
      </c>
      <c r="C32" s="83">
        <v>69.9539617606641</v>
      </c>
      <c r="D32" s="83">
        <v>66.378669901417268</v>
      </c>
      <c r="E32" s="83">
        <v>-3.5752918592468319</v>
      </c>
      <c r="F32" s="52">
        <v>19</v>
      </c>
      <c r="G32" s="58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57"/>
      <c r="B34" s="53"/>
      <c r="C34" s="53"/>
      <c r="D34" s="53"/>
      <c r="E34" s="53"/>
      <c r="F34" s="53"/>
      <c r="G34" s="58"/>
    </row>
    <row r="35" spans="1:7" x14ac:dyDescent="0.2">
      <c r="A35" s="78" t="s">
        <v>219</v>
      </c>
      <c r="B35" s="53"/>
      <c r="C35" s="53"/>
      <c r="D35" s="53"/>
      <c r="E35" s="53"/>
      <c r="F35" s="53"/>
      <c r="G35" s="58"/>
    </row>
    <row r="36" spans="1:7" x14ac:dyDescent="0.2">
      <c r="A36" s="60" t="s">
        <v>191</v>
      </c>
      <c r="B36" s="61"/>
      <c r="C36" s="61"/>
      <c r="D36" s="61"/>
      <c r="E36" s="61"/>
      <c r="F36" s="61"/>
      <c r="G36" s="62"/>
    </row>
  </sheetData>
  <sortState ref="B14:F33">
    <sortCondition descending="1" ref="D14:D33"/>
  </sortState>
  <mergeCells count="5">
    <mergeCell ref="C8:F8"/>
    <mergeCell ref="C9:F9"/>
    <mergeCell ref="C11:D11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scale="90" orientation="portrait" horizontalDpi="4294967294" verticalDpi="0" r:id="rId1"/>
  <headerFooter>
    <oddFooter>&amp;CPágina 10</oddFooter>
  </headerFooter>
  <rowBreaks count="1" manualBreakCount="1">
    <brk id="36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G36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24.28515625" style="15" customWidth="1"/>
    <col min="3" max="6" width="17.85546875" style="15" customWidth="1"/>
    <col min="7" max="7" width="1.85546875" style="15" customWidth="1"/>
    <col min="8" max="16384" width="11.42578125" style="15"/>
  </cols>
  <sheetData>
    <row r="1" spans="1:7" x14ac:dyDescent="0.2">
      <c r="A1" s="54"/>
      <c r="B1" s="55"/>
      <c r="C1" s="55"/>
      <c r="D1" s="55"/>
      <c r="E1" s="55"/>
      <c r="F1" s="55"/>
      <c r="G1" s="56"/>
    </row>
    <row r="2" spans="1:7" x14ac:dyDescent="0.2">
      <c r="A2" s="57"/>
      <c r="B2" s="53"/>
      <c r="C2" s="53"/>
      <c r="D2" s="53"/>
      <c r="E2" s="53"/>
      <c r="F2" s="53"/>
      <c r="G2" s="58"/>
    </row>
    <row r="3" spans="1:7" x14ac:dyDescent="0.2">
      <c r="A3" s="57"/>
      <c r="B3" s="53"/>
      <c r="C3" s="53"/>
      <c r="D3" s="53"/>
      <c r="E3" s="53"/>
      <c r="F3" s="53"/>
      <c r="G3" s="58"/>
    </row>
    <row r="4" spans="1:7" x14ac:dyDescent="0.2">
      <c r="A4" s="57"/>
      <c r="B4" s="53"/>
      <c r="C4" s="53"/>
      <c r="D4" s="53"/>
      <c r="E4" s="53"/>
      <c r="F4" s="53"/>
      <c r="G4" s="58"/>
    </row>
    <row r="5" spans="1:7" x14ac:dyDescent="0.2">
      <c r="A5" s="57"/>
      <c r="B5" s="53"/>
      <c r="C5" s="53"/>
      <c r="D5" s="53"/>
      <c r="E5" s="53"/>
      <c r="F5" s="53"/>
      <c r="G5" s="58"/>
    </row>
    <row r="6" spans="1:7" x14ac:dyDescent="0.2">
      <c r="A6" s="57"/>
      <c r="B6" s="53"/>
      <c r="C6" s="53"/>
      <c r="D6" s="53"/>
      <c r="E6" s="53"/>
      <c r="F6" s="53"/>
      <c r="G6" s="58"/>
    </row>
    <row r="7" spans="1:7" x14ac:dyDescent="0.2">
      <c r="A7" s="57"/>
      <c r="B7" s="53"/>
      <c r="C7" s="53"/>
      <c r="D7" s="53"/>
      <c r="E7" s="53"/>
      <c r="F7" s="53"/>
      <c r="G7" s="58"/>
    </row>
    <row r="8" spans="1:7" ht="15" x14ac:dyDescent="0.25">
      <c r="A8" s="57"/>
      <c r="B8" s="71"/>
      <c r="C8" s="149" t="s">
        <v>71</v>
      </c>
      <c r="D8" s="149"/>
      <c r="E8" s="149"/>
      <c r="F8" s="149"/>
      <c r="G8" s="58"/>
    </row>
    <row r="9" spans="1:7" ht="15" x14ac:dyDescent="0.25">
      <c r="A9" s="57"/>
      <c r="C9" s="149" t="s">
        <v>179</v>
      </c>
      <c r="D9" s="149"/>
      <c r="E9" s="149"/>
      <c r="F9" s="149"/>
      <c r="G9" s="58"/>
    </row>
    <row r="10" spans="1:7" ht="15" x14ac:dyDescent="0.25">
      <c r="A10" s="57"/>
      <c r="B10" s="67"/>
      <c r="C10" s="67"/>
      <c r="D10" s="67"/>
      <c r="E10" s="67"/>
      <c r="F10" s="67"/>
      <c r="G10" s="58"/>
    </row>
    <row r="11" spans="1:7" ht="15" customHeight="1" x14ac:dyDescent="0.25">
      <c r="A11" s="57"/>
      <c r="B11" s="53"/>
      <c r="C11" s="154" t="s">
        <v>47</v>
      </c>
      <c r="D11" s="154"/>
      <c r="E11" s="147" t="s">
        <v>63</v>
      </c>
      <c r="F11" s="152" t="s">
        <v>25</v>
      </c>
      <c r="G11" s="58"/>
    </row>
    <row r="12" spans="1:7" ht="15" x14ac:dyDescent="0.25">
      <c r="A12" s="57"/>
      <c r="B12" s="53"/>
      <c r="C12" s="65">
        <v>2011</v>
      </c>
      <c r="D12" s="67">
        <v>2014</v>
      </c>
      <c r="E12" s="147"/>
      <c r="F12" s="153"/>
      <c r="G12" s="58"/>
    </row>
    <row r="13" spans="1:7" x14ac:dyDescent="0.2">
      <c r="A13" s="57"/>
      <c r="B13" s="53"/>
      <c r="C13" s="59"/>
      <c r="D13" s="59"/>
      <c r="E13" s="59"/>
      <c r="F13" s="59"/>
      <c r="G13" s="58"/>
    </row>
    <row r="14" spans="1:7" ht="14.25" customHeight="1" x14ac:dyDescent="0.2">
      <c r="A14" s="57"/>
      <c r="B14" s="113" t="s">
        <v>8</v>
      </c>
      <c r="C14" s="83">
        <v>59.168498236742202</v>
      </c>
      <c r="D14" s="83">
        <v>59.091136138181575</v>
      </c>
      <c r="E14" s="83">
        <v>-7.7362098560627146E-2</v>
      </c>
      <c r="F14" s="52">
        <v>1</v>
      </c>
      <c r="G14" s="58"/>
    </row>
    <row r="15" spans="1:7" ht="14.25" customHeight="1" x14ac:dyDescent="0.2">
      <c r="A15" s="57"/>
      <c r="B15" s="114" t="s">
        <v>7</v>
      </c>
      <c r="C15" s="83">
        <v>60.002937512356894</v>
      </c>
      <c r="D15" s="83">
        <v>58.212646600867636</v>
      </c>
      <c r="E15" s="83">
        <v>-1.790290911489258</v>
      </c>
      <c r="F15" s="52">
        <v>2</v>
      </c>
      <c r="G15" s="58"/>
    </row>
    <row r="16" spans="1:7" ht="14.25" customHeight="1" x14ac:dyDescent="0.2">
      <c r="A16" s="57"/>
      <c r="B16" s="114" t="s">
        <v>17</v>
      </c>
      <c r="C16" s="83">
        <v>55.865673845562114</v>
      </c>
      <c r="D16" s="83">
        <v>57.103328570063397</v>
      </c>
      <c r="E16" s="83">
        <v>1.237654724501283</v>
      </c>
      <c r="F16" s="52">
        <v>3</v>
      </c>
      <c r="G16" s="58"/>
    </row>
    <row r="17" spans="1:7" ht="14.25" customHeight="1" x14ac:dyDescent="0.2">
      <c r="A17" s="57"/>
      <c r="B17" s="114" t="s">
        <v>15</v>
      </c>
      <c r="C17" s="83">
        <v>59.696178233989443</v>
      </c>
      <c r="D17" s="83">
        <v>55.942597612198142</v>
      </c>
      <c r="E17" s="83">
        <v>-3.7535806217913006</v>
      </c>
      <c r="F17" s="52">
        <v>4</v>
      </c>
      <c r="G17" s="58"/>
    </row>
    <row r="18" spans="1:7" ht="14.25" customHeight="1" x14ac:dyDescent="0.2">
      <c r="A18" s="57"/>
      <c r="B18" s="114" t="s">
        <v>20</v>
      </c>
      <c r="C18" s="83">
        <v>55.168570151076487</v>
      </c>
      <c r="D18" s="83">
        <v>55.460041570233628</v>
      </c>
      <c r="E18" s="83">
        <v>0.29147141915714059</v>
      </c>
      <c r="F18" s="52">
        <v>5</v>
      </c>
      <c r="G18" s="58"/>
    </row>
    <row r="19" spans="1:7" ht="14.25" customHeight="1" x14ac:dyDescent="0.2">
      <c r="A19" s="57"/>
      <c r="B19" s="113" t="s">
        <v>23</v>
      </c>
      <c r="C19" s="83">
        <v>52.141344129752532</v>
      </c>
      <c r="D19" s="83">
        <v>55.41757014646862</v>
      </c>
      <c r="E19" s="83">
        <v>3.2762260167160875</v>
      </c>
      <c r="F19" s="52">
        <v>6</v>
      </c>
      <c r="G19" s="58"/>
    </row>
    <row r="20" spans="1:7" ht="14.25" customHeight="1" x14ac:dyDescent="0.2">
      <c r="A20" s="57"/>
      <c r="B20" s="113" t="s">
        <v>9</v>
      </c>
      <c r="C20" s="83">
        <v>55.91215040168742</v>
      </c>
      <c r="D20" s="83">
        <v>55.410928828565588</v>
      </c>
      <c r="E20" s="83">
        <v>-0.50122157312183191</v>
      </c>
      <c r="F20" s="52">
        <v>7</v>
      </c>
      <c r="G20" s="58"/>
    </row>
    <row r="21" spans="1:7" ht="14.25" customHeight="1" x14ac:dyDescent="0.2">
      <c r="A21" s="57"/>
      <c r="B21" s="113" t="s">
        <v>12</v>
      </c>
      <c r="C21" s="83">
        <v>58.329187164851604</v>
      </c>
      <c r="D21" s="83">
        <v>54.762274736874836</v>
      </c>
      <c r="E21" s="83">
        <v>-3.5669124279767672</v>
      </c>
      <c r="F21" s="52">
        <v>8</v>
      </c>
      <c r="G21" s="58"/>
    </row>
    <row r="22" spans="1:7" ht="14.25" customHeight="1" x14ac:dyDescent="0.2">
      <c r="A22" s="57"/>
      <c r="B22" s="113" t="s">
        <v>19</v>
      </c>
      <c r="C22" s="83">
        <v>53.435606196497027</v>
      </c>
      <c r="D22" s="83">
        <v>54.457479312593279</v>
      </c>
      <c r="E22" s="83">
        <v>1.021873116096252</v>
      </c>
      <c r="F22" s="52">
        <v>9</v>
      </c>
      <c r="G22" s="58"/>
    </row>
    <row r="23" spans="1:7" ht="14.25" customHeight="1" x14ac:dyDescent="0.2">
      <c r="A23" s="57"/>
      <c r="B23" s="113" t="s">
        <v>22</v>
      </c>
      <c r="C23" s="83">
        <v>53.478937635523202</v>
      </c>
      <c r="D23" s="83">
        <v>54.389412066220721</v>
      </c>
      <c r="E23" s="83">
        <v>0.91047443069751921</v>
      </c>
      <c r="F23" s="52">
        <v>10</v>
      </c>
      <c r="G23" s="58"/>
    </row>
    <row r="24" spans="1:7" ht="14.25" customHeight="1" x14ac:dyDescent="0.2">
      <c r="A24" s="57"/>
      <c r="B24" s="113" t="s">
        <v>14</v>
      </c>
      <c r="C24" s="83">
        <v>59.217129116939873</v>
      </c>
      <c r="D24" s="83">
        <v>53.759088938429464</v>
      </c>
      <c r="E24" s="83">
        <v>-5.4580401785104087</v>
      </c>
      <c r="F24" s="52">
        <v>11</v>
      </c>
      <c r="G24" s="58"/>
    </row>
    <row r="25" spans="1:7" ht="14.25" customHeight="1" x14ac:dyDescent="0.2">
      <c r="A25" s="57"/>
      <c r="B25" s="113" t="s">
        <v>6</v>
      </c>
      <c r="C25" s="83">
        <v>54.631688870239536</v>
      </c>
      <c r="D25" s="83">
        <v>52.963612270129921</v>
      </c>
      <c r="E25" s="83">
        <v>-1.6680766001096146</v>
      </c>
      <c r="F25" s="52">
        <v>12</v>
      </c>
      <c r="G25" s="58"/>
    </row>
    <row r="26" spans="1:7" ht="14.25" customHeight="1" x14ac:dyDescent="0.2">
      <c r="A26" s="57"/>
      <c r="B26" s="113" t="s">
        <v>18</v>
      </c>
      <c r="C26" s="83">
        <v>54.405229375316964</v>
      </c>
      <c r="D26" s="83">
        <v>52.921587845958641</v>
      </c>
      <c r="E26" s="83">
        <v>-1.4836415293583229</v>
      </c>
      <c r="F26" s="52">
        <v>13</v>
      </c>
      <c r="G26" s="58"/>
    </row>
    <row r="27" spans="1:7" ht="14.25" customHeight="1" x14ac:dyDescent="0.2">
      <c r="A27" s="57"/>
      <c r="B27" s="110" t="s">
        <v>24</v>
      </c>
      <c r="C27" s="84">
        <v>53.406672844256754</v>
      </c>
      <c r="D27" s="84">
        <v>52.241665398008855</v>
      </c>
      <c r="E27" s="84">
        <v>-1.1650074462478983</v>
      </c>
      <c r="F27" s="80">
        <v>14</v>
      </c>
      <c r="G27" s="58"/>
    </row>
    <row r="28" spans="1:7" ht="14.25" customHeight="1" x14ac:dyDescent="0.2">
      <c r="A28" s="57"/>
      <c r="B28" s="113" t="s">
        <v>21</v>
      </c>
      <c r="C28" s="83">
        <v>54.643619422727241</v>
      </c>
      <c r="D28" s="83">
        <v>51.87566764125858</v>
      </c>
      <c r="E28" s="83">
        <v>-2.7679517814686605</v>
      </c>
      <c r="F28" s="52">
        <v>15</v>
      </c>
      <c r="G28" s="58"/>
    </row>
    <row r="29" spans="1:7" ht="14.25" customHeight="1" x14ac:dyDescent="0.2">
      <c r="A29" s="57"/>
      <c r="B29" s="113" t="s">
        <v>16</v>
      </c>
      <c r="C29" s="83">
        <v>52.769723787407834</v>
      </c>
      <c r="D29" s="83">
        <v>51.410977677089377</v>
      </c>
      <c r="E29" s="83">
        <v>-1.3587461103184566</v>
      </c>
      <c r="F29" s="52">
        <v>16</v>
      </c>
      <c r="G29" s="58"/>
    </row>
    <row r="30" spans="1:7" ht="14.25" customHeight="1" x14ac:dyDescent="0.2">
      <c r="A30" s="57"/>
      <c r="B30" s="113" t="s">
        <v>11</v>
      </c>
      <c r="C30" s="83">
        <v>57.866286677907354</v>
      </c>
      <c r="D30" s="83">
        <v>50.826586549224835</v>
      </c>
      <c r="E30" s="83">
        <v>-7.0397001286825187</v>
      </c>
      <c r="F30" s="52">
        <v>17</v>
      </c>
      <c r="G30" s="58"/>
    </row>
    <row r="31" spans="1:7" ht="14.25" customHeight="1" x14ac:dyDescent="0.2">
      <c r="A31" s="57"/>
      <c r="B31" s="113" t="s">
        <v>13</v>
      </c>
      <c r="C31" s="83">
        <v>51.410656386511427</v>
      </c>
      <c r="D31" s="83">
        <v>49.875995244239419</v>
      </c>
      <c r="E31" s="83">
        <v>-1.5346611422720073</v>
      </c>
      <c r="F31" s="52">
        <v>18</v>
      </c>
      <c r="G31" s="58"/>
    </row>
    <row r="32" spans="1:7" ht="15" x14ac:dyDescent="0.2">
      <c r="A32" s="57"/>
      <c r="B32" s="113" t="s">
        <v>10</v>
      </c>
      <c r="C32" s="83">
        <v>51.832549431556856</v>
      </c>
      <c r="D32" s="83">
        <v>48.978568160252493</v>
      </c>
      <c r="E32" s="83">
        <v>-2.8539812713043631</v>
      </c>
      <c r="F32" s="52">
        <v>19</v>
      </c>
      <c r="G32" s="58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57"/>
      <c r="B34" s="53"/>
      <c r="C34" s="53"/>
      <c r="D34" s="53"/>
      <c r="E34" s="53"/>
      <c r="F34" s="53"/>
      <c r="G34" s="58"/>
    </row>
    <row r="35" spans="1:7" x14ac:dyDescent="0.2">
      <c r="A35" s="78" t="s">
        <v>219</v>
      </c>
      <c r="B35" s="53"/>
      <c r="C35" s="53"/>
      <c r="D35" s="53"/>
      <c r="E35" s="53"/>
      <c r="F35" s="53"/>
      <c r="G35" s="58"/>
    </row>
    <row r="36" spans="1:7" x14ac:dyDescent="0.2">
      <c r="A36" s="60" t="s">
        <v>191</v>
      </c>
      <c r="B36" s="61"/>
      <c r="C36" s="61"/>
      <c r="D36" s="61"/>
      <c r="E36" s="61"/>
      <c r="F36" s="61"/>
      <c r="G36" s="62"/>
    </row>
  </sheetData>
  <sortState ref="B14:F33">
    <sortCondition descending="1" ref="D14:D33"/>
  </sortState>
  <mergeCells count="5">
    <mergeCell ref="C8:F8"/>
    <mergeCell ref="C9:F9"/>
    <mergeCell ref="C11:D11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scale="90" orientation="portrait" horizontalDpi="4294967294" verticalDpi="0" r:id="rId1"/>
  <headerFooter>
    <oddFooter>&amp;CPágina 11</oddFooter>
  </headerFooter>
  <rowBreaks count="1" manualBreakCount="1">
    <brk id="36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L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28515625" style="15" customWidth="1"/>
    <col min="3" max="4" width="8.85546875" style="15" customWidth="1"/>
    <col min="5" max="5" width="13.5703125" style="15" customWidth="1"/>
    <col min="6" max="7" width="8.85546875" style="15" customWidth="1"/>
    <col min="8" max="8" width="13.5703125" style="15" customWidth="1"/>
    <col min="9" max="10" width="8.85546875" style="15" customWidth="1"/>
    <col min="11" max="11" width="13.5703125" style="15" customWidth="1"/>
    <col min="12" max="12" width="1.85546875" style="15" customWidth="1"/>
    <col min="13" max="16384" width="11.42578125" style="15"/>
  </cols>
  <sheetData>
    <row r="1" spans="1:12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6"/>
    </row>
    <row r="2" spans="1:12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3"/>
      <c r="L2" s="58"/>
    </row>
    <row r="3" spans="1:12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3"/>
      <c r="L3" s="58"/>
    </row>
    <row r="4" spans="1:12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3"/>
      <c r="L4" s="58"/>
    </row>
    <row r="5" spans="1:12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3"/>
      <c r="L5" s="58"/>
    </row>
    <row r="6" spans="1:12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3"/>
      <c r="L6" s="58"/>
    </row>
    <row r="7" spans="1:12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3"/>
      <c r="L7" s="58"/>
    </row>
    <row r="8" spans="1:12" ht="15" x14ac:dyDescent="0.25">
      <c r="A8" s="57"/>
      <c r="B8" s="71"/>
      <c r="C8" s="149" t="s">
        <v>68</v>
      </c>
      <c r="D8" s="149"/>
      <c r="E8" s="149"/>
      <c r="F8" s="149"/>
      <c r="G8" s="149"/>
      <c r="H8" s="149"/>
      <c r="I8" s="149"/>
      <c r="J8" s="149"/>
      <c r="K8" s="149"/>
      <c r="L8" s="58"/>
    </row>
    <row r="9" spans="1:12" ht="15" x14ac:dyDescent="0.25">
      <c r="A9" s="57"/>
      <c r="C9" s="149" t="s">
        <v>179</v>
      </c>
      <c r="D9" s="149"/>
      <c r="E9" s="149"/>
      <c r="F9" s="149"/>
      <c r="G9" s="149"/>
      <c r="H9" s="149"/>
      <c r="I9" s="149"/>
      <c r="J9" s="149"/>
      <c r="K9" s="149"/>
      <c r="L9" s="58"/>
    </row>
    <row r="10" spans="1:12" ht="15" x14ac:dyDescent="0.25">
      <c r="A10" s="5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58"/>
    </row>
    <row r="11" spans="1:12" ht="15" customHeight="1" x14ac:dyDescent="0.25">
      <c r="A11" s="57"/>
      <c r="B11" s="53"/>
      <c r="C11" s="154" t="s">
        <v>49</v>
      </c>
      <c r="D11" s="154"/>
      <c r="E11" s="147" t="s">
        <v>63</v>
      </c>
      <c r="F11" s="154" t="s">
        <v>50</v>
      </c>
      <c r="G11" s="154"/>
      <c r="H11" s="147" t="s">
        <v>63</v>
      </c>
      <c r="I11" s="154" t="s">
        <v>51</v>
      </c>
      <c r="J11" s="154"/>
      <c r="K11" s="147" t="s">
        <v>63</v>
      </c>
      <c r="L11" s="58"/>
    </row>
    <row r="12" spans="1:12" ht="15" x14ac:dyDescent="0.25">
      <c r="A12" s="57"/>
      <c r="B12" s="53"/>
      <c r="C12" s="65">
        <v>2011</v>
      </c>
      <c r="D12" s="67">
        <v>2014</v>
      </c>
      <c r="E12" s="147"/>
      <c r="F12" s="65">
        <v>2011</v>
      </c>
      <c r="G12" s="67">
        <v>2014</v>
      </c>
      <c r="H12" s="147"/>
      <c r="I12" s="65">
        <v>2011</v>
      </c>
      <c r="J12" s="67">
        <v>2014</v>
      </c>
      <c r="K12" s="147"/>
      <c r="L12" s="58"/>
    </row>
    <row r="13" spans="1:12" x14ac:dyDescent="0.2">
      <c r="A13" s="57"/>
      <c r="B13" s="53"/>
      <c r="C13" s="53"/>
      <c r="D13" s="53"/>
      <c r="E13" s="53"/>
      <c r="F13" s="53"/>
      <c r="G13" s="53"/>
      <c r="H13" s="53"/>
      <c r="I13" s="59"/>
      <c r="J13" s="59"/>
      <c r="K13" s="59"/>
      <c r="L13" s="58"/>
    </row>
    <row r="14" spans="1:12" ht="14.25" customHeight="1" x14ac:dyDescent="0.2">
      <c r="A14" s="57"/>
      <c r="B14" s="111" t="s">
        <v>6</v>
      </c>
      <c r="C14" s="83">
        <v>39.764599703267628</v>
      </c>
      <c r="D14" s="83">
        <v>41.003871089967618</v>
      </c>
      <c r="E14" s="83">
        <v>1.2392713866999898</v>
      </c>
      <c r="F14" s="83">
        <v>81.335141336309121</v>
      </c>
      <c r="G14" s="83">
        <v>85.265237729754148</v>
      </c>
      <c r="H14" s="83">
        <v>3.9300963934450266</v>
      </c>
      <c r="I14" s="83">
        <v>50.255758196127921</v>
      </c>
      <c r="J14" s="83">
        <v>50.257322370906316</v>
      </c>
      <c r="K14" s="83">
        <v>1.5641747783945448E-3</v>
      </c>
      <c r="L14" s="58"/>
    </row>
    <row r="15" spans="1:12" ht="14.25" customHeight="1" x14ac:dyDescent="0.2">
      <c r="A15" s="57"/>
      <c r="B15" s="111" t="s">
        <v>8</v>
      </c>
      <c r="C15" s="83">
        <v>41.311850299985934</v>
      </c>
      <c r="D15" s="83">
        <v>46.262488783606024</v>
      </c>
      <c r="E15" s="83">
        <v>4.9506384836200894</v>
      </c>
      <c r="F15" s="83">
        <v>88.515577492255744</v>
      </c>
      <c r="G15" s="83">
        <v>89.221010767151043</v>
      </c>
      <c r="H15" s="83">
        <v>0.70543327489529872</v>
      </c>
      <c r="I15" s="83">
        <v>58.780679230262457</v>
      </c>
      <c r="J15" s="83">
        <v>59.909312778831378</v>
      </c>
      <c r="K15" s="83">
        <v>1.1286335485689207</v>
      </c>
      <c r="L15" s="58"/>
    </row>
    <row r="16" spans="1:12" ht="14.25" customHeight="1" x14ac:dyDescent="0.2">
      <c r="A16" s="57"/>
      <c r="B16" s="111" t="s">
        <v>15</v>
      </c>
      <c r="C16" s="83">
        <v>48.893747340524243</v>
      </c>
      <c r="D16" s="83">
        <v>49.929985752685496</v>
      </c>
      <c r="E16" s="83">
        <v>1.0362384121612536</v>
      </c>
      <c r="F16" s="83">
        <v>84.2963671836727</v>
      </c>
      <c r="G16" s="83">
        <v>84.955772691032124</v>
      </c>
      <c r="H16" s="83">
        <v>0.65940550735942338</v>
      </c>
      <c r="I16" s="83">
        <v>53.950748950412418</v>
      </c>
      <c r="J16" s="83">
        <v>56.725056859110452</v>
      </c>
      <c r="K16" s="83">
        <v>2.7743079086980345</v>
      </c>
      <c r="L16" s="58"/>
    </row>
    <row r="17" spans="1:12" ht="14.25" customHeight="1" x14ac:dyDescent="0.2">
      <c r="A17" s="57"/>
      <c r="B17" s="111" t="s">
        <v>22</v>
      </c>
      <c r="C17" s="83">
        <v>43.659335628115429</v>
      </c>
      <c r="D17" s="83">
        <v>48.004438821743285</v>
      </c>
      <c r="E17" s="83">
        <v>4.3451031936278568</v>
      </c>
      <c r="F17" s="83">
        <v>79.165011080345863</v>
      </c>
      <c r="G17" s="83">
        <v>81.903933406885841</v>
      </c>
      <c r="H17" s="83">
        <v>2.7389223265399778</v>
      </c>
      <c r="I17" s="83">
        <v>44.92795333900191</v>
      </c>
      <c r="J17" s="83">
        <v>53.752992246376174</v>
      </c>
      <c r="K17" s="83">
        <v>8.8250389073742639</v>
      </c>
      <c r="L17" s="58"/>
    </row>
    <row r="18" spans="1:12" ht="14.25" customHeight="1" x14ac:dyDescent="0.2">
      <c r="A18" s="57"/>
      <c r="B18" s="111" t="s">
        <v>18</v>
      </c>
      <c r="C18" s="83">
        <v>43.047762418900518</v>
      </c>
      <c r="D18" s="83">
        <v>48.664763568535541</v>
      </c>
      <c r="E18" s="83">
        <v>5.6170011496350227</v>
      </c>
      <c r="F18" s="83">
        <v>79.656113664410199</v>
      </c>
      <c r="G18" s="83">
        <v>80.866319489162692</v>
      </c>
      <c r="H18" s="83">
        <v>1.2102058247524923</v>
      </c>
      <c r="I18" s="83">
        <v>47.688305662710157</v>
      </c>
      <c r="J18" s="83">
        <v>57.547378486064972</v>
      </c>
      <c r="K18" s="83">
        <v>9.8590728233548148</v>
      </c>
      <c r="L18" s="58"/>
    </row>
    <row r="19" spans="1:12" ht="14.25" customHeight="1" x14ac:dyDescent="0.2">
      <c r="A19" s="57"/>
      <c r="B19" s="111" t="s">
        <v>23</v>
      </c>
      <c r="C19" s="83">
        <v>45.541748941962382</v>
      </c>
      <c r="D19" s="83">
        <v>50.815335454024222</v>
      </c>
      <c r="E19" s="83">
        <v>5.2735865120618399</v>
      </c>
      <c r="F19" s="83">
        <v>80.935754905702467</v>
      </c>
      <c r="G19" s="83">
        <v>83.171959405537862</v>
      </c>
      <c r="H19" s="83">
        <v>2.2362044998353952</v>
      </c>
      <c r="I19" s="83">
        <v>45.147731469406779</v>
      </c>
      <c r="J19" s="83">
        <v>55.588971532947198</v>
      </c>
      <c r="K19" s="83">
        <v>10.44124006354042</v>
      </c>
      <c r="L19" s="58"/>
    </row>
    <row r="20" spans="1:12" ht="14.25" customHeight="1" x14ac:dyDescent="0.2">
      <c r="A20" s="57"/>
      <c r="B20" s="111" t="s">
        <v>20</v>
      </c>
      <c r="C20" s="83">
        <v>48.848433300112859</v>
      </c>
      <c r="D20" s="83">
        <v>50.516519064309442</v>
      </c>
      <c r="E20" s="83">
        <v>1.6680857641965829</v>
      </c>
      <c r="F20" s="83">
        <v>81.626069008955128</v>
      </c>
      <c r="G20" s="83">
        <v>79.67151012955344</v>
      </c>
      <c r="H20" s="83">
        <v>-1.9545588794016879</v>
      </c>
      <c r="I20" s="83">
        <v>43.77630863412621</v>
      </c>
      <c r="J20" s="83">
        <v>55.775456087835408</v>
      </c>
      <c r="K20" s="83">
        <v>11.999147453709199</v>
      </c>
      <c r="L20" s="58"/>
    </row>
    <row r="21" spans="1:12" ht="14.25" customHeight="1" x14ac:dyDescent="0.2">
      <c r="A21" s="57"/>
      <c r="B21" s="111" t="s">
        <v>11</v>
      </c>
      <c r="C21" s="83">
        <v>53.096647409250032</v>
      </c>
      <c r="D21" s="83">
        <v>47.637070925438309</v>
      </c>
      <c r="E21" s="83">
        <v>-5.4595764838117233</v>
      </c>
      <c r="F21" s="83">
        <v>84.99983028238259</v>
      </c>
      <c r="G21" s="83">
        <v>80.083075228175801</v>
      </c>
      <c r="H21" s="83">
        <v>-4.9167550542067886</v>
      </c>
      <c r="I21" s="83">
        <v>47.667689909368086</v>
      </c>
      <c r="J21" s="83">
        <v>54.666131426802998</v>
      </c>
      <c r="K21" s="83">
        <v>6.9984415174349124</v>
      </c>
      <c r="L21" s="58"/>
    </row>
    <row r="22" spans="1:12" ht="14.25" customHeight="1" x14ac:dyDescent="0.2">
      <c r="A22" s="57"/>
      <c r="B22" s="111" t="s">
        <v>12</v>
      </c>
      <c r="C22" s="83">
        <v>46.357777398974712</v>
      </c>
      <c r="D22" s="83">
        <v>46.209345693769542</v>
      </c>
      <c r="E22" s="83">
        <v>-0.14843170520516935</v>
      </c>
      <c r="F22" s="83">
        <v>84.104063349668223</v>
      </c>
      <c r="G22" s="83">
        <v>82.486780588729047</v>
      </c>
      <c r="H22" s="83">
        <v>-1.617282760939176</v>
      </c>
      <c r="I22" s="83">
        <v>49.004886416706512</v>
      </c>
      <c r="J22" s="83">
        <v>53.971817896703783</v>
      </c>
      <c r="K22" s="83">
        <v>4.966931479997271</v>
      </c>
      <c r="L22" s="58"/>
    </row>
    <row r="23" spans="1:12" ht="14.25" customHeight="1" x14ac:dyDescent="0.2">
      <c r="A23" s="57"/>
      <c r="B23" s="111" t="s">
        <v>9</v>
      </c>
      <c r="C23" s="83">
        <v>50.290704695221841</v>
      </c>
      <c r="D23" s="83">
        <v>49.926785746861277</v>
      </c>
      <c r="E23" s="83">
        <v>-0.36391894836056338</v>
      </c>
      <c r="F23" s="83">
        <v>81.788558059962014</v>
      </c>
      <c r="G23" s="83">
        <v>87.243936309327651</v>
      </c>
      <c r="H23" s="83">
        <v>5.4553782493656371</v>
      </c>
      <c r="I23" s="83">
        <v>43.721138977358557</v>
      </c>
      <c r="J23" s="83">
        <v>51.179320037625075</v>
      </c>
      <c r="K23" s="83">
        <v>7.4581810602665186</v>
      </c>
      <c r="L23" s="58"/>
    </row>
    <row r="24" spans="1:12" ht="14.25" customHeight="1" x14ac:dyDescent="0.2">
      <c r="A24" s="57"/>
      <c r="B24" s="111" t="s">
        <v>7</v>
      </c>
      <c r="C24" s="83">
        <v>42.94966208044216</v>
      </c>
      <c r="D24" s="83">
        <v>49.299590481125321</v>
      </c>
      <c r="E24" s="83">
        <v>6.3499284006831616</v>
      </c>
      <c r="F24" s="83">
        <v>87.042224281461856</v>
      </c>
      <c r="G24" s="83">
        <v>86.740921183929672</v>
      </c>
      <c r="H24" s="83">
        <v>-0.30130309753218398</v>
      </c>
      <c r="I24" s="83">
        <v>50.62693945409108</v>
      </c>
      <c r="J24" s="83">
        <v>57.576467950548867</v>
      </c>
      <c r="K24" s="83">
        <v>6.9495284964577877</v>
      </c>
      <c r="L24" s="58"/>
    </row>
    <row r="25" spans="1:12" ht="14.25" customHeight="1" x14ac:dyDescent="0.2">
      <c r="A25" s="57"/>
      <c r="B25" s="111" t="s">
        <v>16</v>
      </c>
      <c r="C25" s="83">
        <v>43.151309548937057</v>
      </c>
      <c r="D25" s="83">
        <v>44.835812090025044</v>
      </c>
      <c r="E25" s="83">
        <v>1.684502541087987</v>
      </c>
      <c r="F25" s="83">
        <v>83.256882359910961</v>
      </c>
      <c r="G25" s="83">
        <v>85.438098215413149</v>
      </c>
      <c r="H25" s="83">
        <v>2.1812158555021881</v>
      </c>
      <c r="I25" s="83">
        <v>48.93185270264901</v>
      </c>
      <c r="J25" s="83">
        <v>51.661963159522159</v>
      </c>
      <c r="K25" s="83">
        <v>2.7301104568731489</v>
      </c>
      <c r="L25" s="58"/>
    </row>
    <row r="26" spans="1:12" ht="14.25" customHeight="1" x14ac:dyDescent="0.2">
      <c r="A26" s="57"/>
      <c r="B26" s="111" t="s">
        <v>14</v>
      </c>
      <c r="C26" s="83">
        <v>43.273492785780114</v>
      </c>
      <c r="D26" s="83">
        <v>36.38772082872412</v>
      </c>
      <c r="E26" s="83">
        <v>-6.8857719570559937</v>
      </c>
      <c r="F26" s="83">
        <v>87.180208578398847</v>
      </c>
      <c r="G26" s="83">
        <v>87.744446712493016</v>
      </c>
      <c r="H26" s="83">
        <v>0.56423813409416823</v>
      </c>
      <c r="I26" s="83">
        <v>51.946510365442705</v>
      </c>
      <c r="J26" s="83">
        <v>54.322627020240823</v>
      </c>
      <c r="K26" s="83">
        <v>2.3761166547981176</v>
      </c>
      <c r="L26" s="58"/>
    </row>
    <row r="27" spans="1:12" ht="14.25" customHeight="1" x14ac:dyDescent="0.2">
      <c r="A27" s="57"/>
      <c r="B27" s="111" t="s">
        <v>21</v>
      </c>
      <c r="C27" s="83">
        <v>45.982052068096053</v>
      </c>
      <c r="D27" s="83">
        <v>48.481720843373338</v>
      </c>
      <c r="E27" s="83">
        <v>2.4996687752772857</v>
      </c>
      <c r="F27" s="83">
        <v>77.759194784179016</v>
      </c>
      <c r="G27" s="83">
        <v>83.190301622322011</v>
      </c>
      <c r="H27" s="83">
        <v>5.4311068381429948</v>
      </c>
      <c r="I27" s="83">
        <v>48.255097932834033</v>
      </c>
      <c r="J27" s="83">
        <v>53.880783192002561</v>
      </c>
      <c r="K27" s="83">
        <v>5.6256852591685274</v>
      </c>
      <c r="L27" s="58"/>
    </row>
    <row r="28" spans="1:12" ht="14.25" customHeight="1" x14ac:dyDescent="0.2">
      <c r="A28" s="57"/>
      <c r="B28" s="49" t="s">
        <v>24</v>
      </c>
      <c r="C28" s="84">
        <v>43.365129866730932</v>
      </c>
      <c r="D28" s="84">
        <v>46.321366100916883</v>
      </c>
      <c r="E28" s="84">
        <v>2.9562362341859512</v>
      </c>
      <c r="F28" s="84">
        <v>84.569587839842612</v>
      </c>
      <c r="G28" s="84">
        <v>83.130454910970442</v>
      </c>
      <c r="H28" s="84">
        <v>-1.4391329288721693</v>
      </c>
      <c r="I28" s="84">
        <v>44.644910494282726</v>
      </c>
      <c r="J28" s="84">
        <v>51.663546331134896</v>
      </c>
      <c r="K28" s="84">
        <v>7.0186358368521695</v>
      </c>
      <c r="L28" s="58"/>
    </row>
    <row r="29" spans="1:12" ht="14.25" customHeight="1" x14ac:dyDescent="0.2">
      <c r="A29" s="57"/>
      <c r="B29" s="111" t="s">
        <v>10</v>
      </c>
      <c r="C29" s="83">
        <v>45.70261014102995</v>
      </c>
      <c r="D29" s="83">
        <v>42.798499177057344</v>
      </c>
      <c r="E29" s="83">
        <v>-2.9041109639726059</v>
      </c>
      <c r="F29" s="83">
        <v>80.462026086538941</v>
      </c>
      <c r="G29" s="83">
        <v>80.142568975471377</v>
      </c>
      <c r="H29" s="83">
        <v>-0.31945711106756391</v>
      </c>
      <c r="I29" s="83">
        <v>41.461442041080012</v>
      </c>
      <c r="J29" s="83">
        <v>49.971842559497865</v>
      </c>
      <c r="K29" s="83">
        <v>8.5104005184178533</v>
      </c>
      <c r="L29" s="58"/>
    </row>
    <row r="30" spans="1:12" ht="14.25" customHeight="1" x14ac:dyDescent="0.2">
      <c r="A30" s="57"/>
      <c r="B30" s="111" t="s">
        <v>17</v>
      </c>
      <c r="C30" s="83">
        <v>43.523256156043416</v>
      </c>
      <c r="D30" s="83">
        <v>45.846248959482978</v>
      </c>
      <c r="E30" s="83">
        <v>2.3229928034395613</v>
      </c>
      <c r="F30" s="83">
        <v>80.797669159241735</v>
      </c>
      <c r="G30" s="83">
        <v>87.519115297539884</v>
      </c>
      <c r="H30" s="83">
        <v>6.7214461382981483</v>
      </c>
      <c r="I30" s="83">
        <v>50.513396072431192</v>
      </c>
      <c r="J30" s="83">
        <v>62.219517995420965</v>
      </c>
      <c r="K30" s="83">
        <v>11.706121922989773</v>
      </c>
      <c r="L30" s="58"/>
    </row>
    <row r="31" spans="1:12" ht="14.25" customHeight="1" x14ac:dyDescent="0.2">
      <c r="A31" s="57"/>
      <c r="B31" s="111" t="s">
        <v>19</v>
      </c>
      <c r="C31" s="83">
        <v>44.673890964586604</v>
      </c>
      <c r="D31" s="83">
        <v>50.604190038513778</v>
      </c>
      <c r="E31" s="83">
        <v>5.9302990739271735</v>
      </c>
      <c r="F31" s="83">
        <v>80.561780675781819</v>
      </c>
      <c r="G31" s="83">
        <v>82.764810679968889</v>
      </c>
      <c r="H31" s="83">
        <v>2.2030300041870703</v>
      </c>
      <c r="I31" s="83">
        <v>47.149716308360127</v>
      </c>
      <c r="J31" s="83">
        <v>55.099287654625662</v>
      </c>
      <c r="K31" s="83">
        <v>7.949571346265536</v>
      </c>
      <c r="L31" s="58"/>
    </row>
    <row r="32" spans="1:12" ht="14.25" customHeight="1" x14ac:dyDescent="0.2">
      <c r="A32" s="57"/>
      <c r="B32" s="111" t="s">
        <v>13</v>
      </c>
      <c r="C32" s="83">
        <v>44.105784581797067</v>
      </c>
      <c r="D32" s="83">
        <v>48.754772224699202</v>
      </c>
      <c r="E32" s="83">
        <v>4.6489876429021351</v>
      </c>
      <c r="F32" s="83">
        <v>76.189476937129527</v>
      </c>
      <c r="G32" s="83">
        <v>80.27769591995434</v>
      </c>
      <c r="H32" s="83">
        <v>4.088218982824813</v>
      </c>
      <c r="I32" s="83">
        <v>40.709647282652092</v>
      </c>
      <c r="J32" s="83">
        <v>53.670809367964736</v>
      </c>
      <c r="K32" s="83">
        <v>12.961162085312644</v>
      </c>
      <c r="L32" s="58"/>
    </row>
    <row r="33" spans="1:12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8"/>
    </row>
    <row r="34" spans="1:12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8"/>
    </row>
    <row r="35" spans="1:12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8"/>
    </row>
    <row r="36" spans="1:12" x14ac:dyDescent="0.2">
      <c r="A36" s="78" t="s">
        <v>219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8"/>
    </row>
    <row r="37" spans="1:12" x14ac:dyDescent="0.2">
      <c r="A37" s="60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2"/>
    </row>
  </sheetData>
  <mergeCells count="8">
    <mergeCell ref="H11:H12"/>
    <mergeCell ref="I11:J11"/>
    <mergeCell ref="K11:K12"/>
    <mergeCell ref="C8:K8"/>
    <mergeCell ref="C9:K9"/>
    <mergeCell ref="C11:D11"/>
    <mergeCell ref="E11:E12"/>
    <mergeCell ref="F11:G11"/>
  </mergeCells>
  <pageMargins left="0.70866141732283472" right="0.70866141732283472" top="0.74803149606299213" bottom="0.74803149606299213" header="0.31496062992125984" footer="0.31496062992125984"/>
  <pageSetup scale="75" orientation="portrait" horizontalDpi="4294967294" verticalDpi="0" r:id="rId1"/>
  <headerFooter>
    <oddFooter>&amp;CPágina 12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L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28515625" style="15" customWidth="1"/>
    <col min="3" max="4" width="8.85546875" style="15" customWidth="1"/>
    <col min="5" max="5" width="13.5703125" style="15" customWidth="1"/>
    <col min="6" max="7" width="8.85546875" style="15" customWidth="1"/>
    <col min="8" max="8" width="13.5703125" style="15" customWidth="1"/>
    <col min="9" max="10" width="8.85546875" style="15" customWidth="1"/>
    <col min="11" max="11" width="13.5703125" style="15" customWidth="1"/>
    <col min="12" max="12" width="1.85546875" style="15" customWidth="1"/>
    <col min="13" max="16384" width="11.42578125" style="15"/>
  </cols>
  <sheetData>
    <row r="1" spans="1:12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6"/>
    </row>
    <row r="2" spans="1:12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3"/>
      <c r="L2" s="58"/>
    </row>
    <row r="3" spans="1:12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3"/>
      <c r="L3" s="58"/>
    </row>
    <row r="4" spans="1:12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3"/>
      <c r="L4" s="58"/>
    </row>
    <row r="5" spans="1:12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3"/>
      <c r="L5" s="58"/>
    </row>
    <row r="6" spans="1:12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3"/>
      <c r="L6" s="58"/>
    </row>
    <row r="7" spans="1:12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3"/>
      <c r="L7" s="58"/>
    </row>
    <row r="8" spans="1:12" ht="15" x14ac:dyDescent="0.25">
      <c r="A8" s="57"/>
      <c r="B8" s="71"/>
      <c r="C8" s="149" t="s">
        <v>72</v>
      </c>
      <c r="D8" s="149"/>
      <c r="E8" s="149"/>
      <c r="F8" s="149"/>
      <c r="G8" s="149"/>
      <c r="H8" s="149"/>
      <c r="I8" s="149"/>
      <c r="J8" s="149"/>
      <c r="K8" s="149"/>
      <c r="L8" s="58"/>
    </row>
    <row r="9" spans="1:12" ht="15" x14ac:dyDescent="0.25">
      <c r="A9" s="57"/>
      <c r="C9" s="149" t="s">
        <v>179</v>
      </c>
      <c r="D9" s="149"/>
      <c r="E9" s="149"/>
      <c r="F9" s="149"/>
      <c r="G9" s="149"/>
      <c r="H9" s="149"/>
      <c r="I9" s="149"/>
      <c r="J9" s="149"/>
      <c r="K9" s="149"/>
      <c r="L9" s="58"/>
    </row>
    <row r="10" spans="1:12" ht="15" x14ac:dyDescent="0.25">
      <c r="A10" s="5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58"/>
    </row>
    <row r="11" spans="1:12" ht="15" customHeight="1" x14ac:dyDescent="0.25">
      <c r="A11" s="57"/>
      <c r="B11" s="53"/>
      <c r="C11" s="154" t="s">
        <v>49</v>
      </c>
      <c r="D11" s="154"/>
      <c r="E11" s="147" t="s">
        <v>63</v>
      </c>
      <c r="F11" s="154" t="s">
        <v>50</v>
      </c>
      <c r="G11" s="154"/>
      <c r="H11" s="147" t="s">
        <v>63</v>
      </c>
      <c r="I11" s="154" t="s">
        <v>51</v>
      </c>
      <c r="J11" s="154"/>
      <c r="K11" s="147" t="s">
        <v>63</v>
      </c>
      <c r="L11" s="58"/>
    </row>
    <row r="12" spans="1:12" ht="15" x14ac:dyDescent="0.25">
      <c r="A12" s="57"/>
      <c r="B12" s="53"/>
      <c r="C12" s="65">
        <v>2011</v>
      </c>
      <c r="D12" s="67">
        <v>2014</v>
      </c>
      <c r="E12" s="147"/>
      <c r="F12" s="65">
        <v>2011</v>
      </c>
      <c r="G12" s="67">
        <v>2014</v>
      </c>
      <c r="H12" s="147"/>
      <c r="I12" s="65">
        <v>2011</v>
      </c>
      <c r="J12" s="67">
        <v>2014</v>
      </c>
      <c r="K12" s="147"/>
      <c r="L12" s="58"/>
    </row>
    <row r="13" spans="1:12" x14ac:dyDescent="0.2">
      <c r="A13" s="57"/>
      <c r="B13" s="53"/>
      <c r="C13" s="53"/>
      <c r="D13" s="53"/>
      <c r="E13" s="53"/>
      <c r="F13" s="53"/>
      <c r="G13" s="53"/>
      <c r="H13" s="53"/>
      <c r="I13" s="59"/>
      <c r="J13" s="59"/>
      <c r="K13" s="59"/>
      <c r="L13" s="58"/>
    </row>
    <row r="14" spans="1:12" ht="14.25" customHeight="1" x14ac:dyDescent="0.2">
      <c r="A14" s="57"/>
      <c r="B14" s="113" t="s">
        <v>6</v>
      </c>
      <c r="C14" s="83">
        <v>46.433884994624655</v>
      </c>
      <c r="D14" s="83">
        <v>44.231584092302377</v>
      </c>
      <c r="E14" s="83">
        <v>-2.2023009023222784</v>
      </c>
      <c r="F14" s="83">
        <v>85.691173757212042</v>
      </c>
      <c r="G14" s="83">
        <v>87.629419153684893</v>
      </c>
      <c r="H14" s="83">
        <v>1.9382453964728512</v>
      </c>
      <c r="I14" s="83">
        <v>52.74342124576377</v>
      </c>
      <c r="J14" s="83">
        <v>51.565833013311021</v>
      </c>
      <c r="K14" s="83">
        <v>-1.1775882324527487</v>
      </c>
      <c r="L14" s="58"/>
    </row>
    <row r="15" spans="1:12" ht="14.25" customHeight="1" x14ac:dyDescent="0.2">
      <c r="A15" s="57"/>
      <c r="B15" s="113" t="s">
        <v>8</v>
      </c>
      <c r="C15" s="83">
        <v>46.90215893759455</v>
      </c>
      <c r="D15" s="83">
        <v>49.724212942080257</v>
      </c>
      <c r="E15" s="83">
        <v>2.8220540044857074</v>
      </c>
      <c r="F15" s="83">
        <v>90.596637199284203</v>
      </c>
      <c r="G15" s="83">
        <v>90.738064224155224</v>
      </c>
      <c r="H15" s="83">
        <v>0.14142702487102099</v>
      </c>
      <c r="I15" s="83">
        <v>60.547947482901272</v>
      </c>
      <c r="J15" s="83">
        <v>61.02376801720515</v>
      </c>
      <c r="K15" s="83">
        <v>0.47582053430387816</v>
      </c>
      <c r="L15" s="58"/>
    </row>
    <row r="16" spans="1:12" ht="14.25" customHeight="1" x14ac:dyDescent="0.2">
      <c r="A16" s="57"/>
      <c r="B16" s="113" t="s">
        <v>15</v>
      </c>
      <c r="C16" s="83">
        <v>59.272704302244506</v>
      </c>
      <c r="D16" s="83">
        <v>55.174771180862145</v>
      </c>
      <c r="E16" s="83">
        <v>-4.0979331213823613</v>
      </c>
      <c r="F16" s="83">
        <v>89.730454491710447</v>
      </c>
      <c r="G16" s="83">
        <v>87.590003246728372</v>
      </c>
      <c r="H16" s="83">
        <v>-2.1404512449820743</v>
      </c>
      <c r="I16" s="83">
        <v>58.0572869337567</v>
      </c>
      <c r="J16" s="83">
        <v>58.536995814139416</v>
      </c>
      <c r="K16" s="83">
        <v>0.47970888038271653</v>
      </c>
      <c r="L16" s="58"/>
    </row>
    <row r="17" spans="1:12" ht="14.25" customHeight="1" x14ac:dyDescent="0.2">
      <c r="A17" s="57"/>
      <c r="B17" s="113" t="s">
        <v>22</v>
      </c>
      <c r="C17" s="83">
        <v>54.345484249781045</v>
      </c>
      <c r="D17" s="83">
        <v>53.223908224981784</v>
      </c>
      <c r="E17" s="83">
        <v>-1.1215760247992606</v>
      </c>
      <c r="F17" s="83">
        <v>85.691983046183793</v>
      </c>
      <c r="G17" s="83">
        <v>85.626220986567873</v>
      </c>
      <c r="H17" s="83">
        <v>-6.5762059615920521E-2</v>
      </c>
      <c r="I17" s="83">
        <v>48.616403608193217</v>
      </c>
      <c r="J17" s="83">
        <v>55.304876669878624</v>
      </c>
      <c r="K17" s="83">
        <v>6.6884730616854071</v>
      </c>
      <c r="L17" s="58"/>
    </row>
    <row r="18" spans="1:12" ht="14.25" customHeight="1" x14ac:dyDescent="0.2">
      <c r="A18" s="57"/>
      <c r="B18" s="113" t="s">
        <v>18</v>
      </c>
      <c r="C18" s="83">
        <v>53.943484362855123</v>
      </c>
      <c r="D18" s="83">
        <v>52.457851568524617</v>
      </c>
      <c r="E18" s="83">
        <v>-1.4856327943305061</v>
      </c>
      <c r="F18" s="83">
        <v>85.232812186727998</v>
      </c>
      <c r="G18" s="83">
        <v>83.505421903330728</v>
      </c>
      <c r="H18" s="83">
        <v>-1.7273902833972699</v>
      </c>
      <c r="I18" s="83">
        <v>50.884061893278847</v>
      </c>
      <c r="J18" s="83">
        <v>59.491113848405682</v>
      </c>
      <c r="K18" s="83">
        <v>8.6070519551268347</v>
      </c>
      <c r="L18" s="58"/>
    </row>
    <row r="19" spans="1:12" ht="14.25" customHeight="1" x14ac:dyDescent="0.2">
      <c r="A19" s="57"/>
      <c r="B19" s="113" t="s">
        <v>23</v>
      </c>
      <c r="C19" s="83">
        <v>53.587398975818061</v>
      </c>
      <c r="D19" s="83">
        <v>56.226267972685228</v>
      </c>
      <c r="E19" s="83">
        <v>2.638868996867167</v>
      </c>
      <c r="F19" s="83">
        <v>85.675401151690195</v>
      </c>
      <c r="G19" s="83">
        <v>86.259245879819858</v>
      </c>
      <c r="H19" s="83">
        <v>0.58384472812966237</v>
      </c>
      <c r="I19" s="83">
        <v>47.448141219369369</v>
      </c>
      <c r="J19" s="83">
        <v>57.863079774600784</v>
      </c>
      <c r="K19" s="83">
        <v>10.414938555231416</v>
      </c>
      <c r="L19" s="58"/>
    </row>
    <row r="20" spans="1:12" ht="14.25" customHeight="1" x14ac:dyDescent="0.2">
      <c r="A20" s="57"/>
      <c r="B20" s="113" t="s">
        <v>20</v>
      </c>
      <c r="C20" s="83">
        <v>59.302813865728083</v>
      </c>
      <c r="D20" s="83">
        <v>56.836884446665913</v>
      </c>
      <c r="E20" s="83">
        <v>-2.4659294190621708</v>
      </c>
      <c r="F20" s="83">
        <v>86.987402954603468</v>
      </c>
      <c r="G20" s="83">
        <v>84.066773071521496</v>
      </c>
      <c r="H20" s="83">
        <v>-2.9206298830819719</v>
      </c>
      <c r="I20" s="83">
        <v>47.788563928997156</v>
      </c>
      <c r="J20" s="83">
        <v>58.202914399364047</v>
      </c>
      <c r="K20" s="83">
        <v>10.414350470366891</v>
      </c>
      <c r="L20" s="58"/>
    </row>
    <row r="21" spans="1:12" ht="14.25" customHeight="1" x14ac:dyDescent="0.2">
      <c r="A21" s="57"/>
      <c r="B21" s="113" t="s">
        <v>11</v>
      </c>
      <c r="C21" s="83">
        <v>58.700761556324736</v>
      </c>
      <c r="D21" s="83">
        <v>50.285229622693635</v>
      </c>
      <c r="E21" s="83">
        <v>-8.415531933631101</v>
      </c>
      <c r="F21" s="83">
        <v>89.839076570884089</v>
      </c>
      <c r="G21" s="83">
        <v>82.753833053430526</v>
      </c>
      <c r="H21" s="83">
        <v>-7.0852435174535628</v>
      </c>
      <c r="I21" s="83">
        <v>51.777130458789145</v>
      </c>
      <c r="J21" s="83">
        <v>56.300846830880481</v>
      </c>
      <c r="K21" s="83">
        <v>4.5237163720913358</v>
      </c>
      <c r="L21" s="58"/>
    </row>
    <row r="22" spans="1:12" ht="14.25" customHeight="1" x14ac:dyDescent="0.2">
      <c r="A22" s="57"/>
      <c r="B22" s="113" t="s">
        <v>12</v>
      </c>
      <c r="C22" s="83">
        <v>55.095417077798125</v>
      </c>
      <c r="D22" s="83">
        <v>50.785011500962547</v>
      </c>
      <c r="E22" s="83">
        <v>-4.3104055768355778</v>
      </c>
      <c r="F22" s="83">
        <v>90.438903871056269</v>
      </c>
      <c r="G22" s="83">
        <v>85.817896025094385</v>
      </c>
      <c r="H22" s="83">
        <v>-4.6210078459618842</v>
      </c>
      <c r="I22" s="83">
        <v>51.685885018996331</v>
      </c>
      <c r="J22" s="83">
        <v>55.940653332531888</v>
      </c>
      <c r="K22" s="83">
        <v>4.254768313535557</v>
      </c>
      <c r="L22" s="58"/>
    </row>
    <row r="23" spans="1:12" ht="14.25" customHeight="1" x14ac:dyDescent="0.2">
      <c r="A23" s="57"/>
      <c r="B23" s="113" t="s">
        <v>9</v>
      </c>
      <c r="C23" s="83">
        <v>58.211011479063778</v>
      </c>
      <c r="D23" s="83">
        <v>53.553736426381562</v>
      </c>
      <c r="E23" s="83">
        <v>-4.6572750526822162</v>
      </c>
      <c r="F23" s="83">
        <v>89.217107539207461</v>
      </c>
      <c r="G23" s="83">
        <v>89.683107649573969</v>
      </c>
      <c r="H23" s="83">
        <v>0.46600011036650812</v>
      </c>
      <c r="I23" s="83">
        <v>46.273640945815046</v>
      </c>
      <c r="J23" s="83">
        <v>52.972085823432678</v>
      </c>
      <c r="K23" s="83">
        <v>6.6984448776176322</v>
      </c>
      <c r="L23" s="58"/>
    </row>
    <row r="24" spans="1:12" ht="14.25" customHeight="1" x14ac:dyDescent="0.2">
      <c r="A24" s="57"/>
      <c r="B24" s="113" t="s">
        <v>7</v>
      </c>
      <c r="C24" s="83">
        <v>49.363781199950729</v>
      </c>
      <c r="D24" s="83">
        <v>54.389837699939307</v>
      </c>
      <c r="E24" s="83">
        <v>5.0260564999885773</v>
      </c>
      <c r="F24" s="83">
        <v>91.846976851125532</v>
      </c>
      <c r="G24" s="83">
        <v>90.034887364945064</v>
      </c>
      <c r="H24" s="83">
        <v>-1.8120894861804686</v>
      </c>
      <c r="I24" s="83">
        <v>52.97584225791249</v>
      </c>
      <c r="J24" s="83">
        <v>58.695687012572421</v>
      </c>
      <c r="K24" s="83">
        <v>5.7198447546599311</v>
      </c>
      <c r="L24" s="58"/>
    </row>
    <row r="25" spans="1:12" ht="14.25" customHeight="1" x14ac:dyDescent="0.2">
      <c r="A25" s="57"/>
      <c r="B25" s="113" t="s">
        <v>16</v>
      </c>
      <c r="C25" s="83">
        <v>49.993043527352732</v>
      </c>
      <c r="D25" s="83">
        <v>48.370783345810565</v>
      </c>
      <c r="E25" s="83">
        <v>-1.6222601815421669</v>
      </c>
      <c r="F25" s="83">
        <v>88.685233667550762</v>
      </c>
      <c r="G25" s="83">
        <v>86.959435191390583</v>
      </c>
      <c r="H25" s="83">
        <v>-1.725798476160179</v>
      </c>
      <c r="I25" s="83">
        <v>51.544349677923776</v>
      </c>
      <c r="J25" s="83">
        <v>52.428014406649325</v>
      </c>
      <c r="K25" s="83">
        <v>0.8836647287255488</v>
      </c>
      <c r="L25" s="58"/>
    </row>
    <row r="26" spans="1:12" ht="14.25" customHeight="1" x14ac:dyDescent="0.2">
      <c r="A26" s="57"/>
      <c r="B26" s="113" t="s">
        <v>14</v>
      </c>
      <c r="C26" s="83">
        <v>51.352185903644781</v>
      </c>
      <c r="D26" s="83">
        <v>39.219094901563032</v>
      </c>
      <c r="E26" s="83">
        <v>-12.133091002081748</v>
      </c>
      <c r="F26" s="83">
        <v>91.493416369776639</v>
      </c>
      <c r="G26" s="83">
        <v>88.783060517576473</v>
      </c>
      <c r="H26" s="83">
        <v>-2.7103558522001663</v>
      </c>
      <c r="I26" s="83">
        <v>54.309149417796156</v>
      </c>
      <c r="J26" s="83">
        <v>55.203202723019032</v>
      </c>
      <c r="K26" s="83">
        <v>0.89405330522287585</v>
      </c>
      <c r="L26" s="58"/>
    </row>
    <row r="27" spans="1:12" ht="14.25" customHeight="1" x14ac:dyDescent="0.2">
      <c r="A27" s="57"/>
      <c r="B27" s="113" t="s">
        <v>21</v>
      </c>
      <c r="C27" s="83">
        <v>53.478869636372174</v>
      </c>
      <c r="D27" s="83">
        <v>51.695106058669346</v>
      </c>
      <c r="E27" s="83">
        <v>-1.7837635777028282</v>
      </c>
      <c r="F27" s="83">
        <v>86.856827325309752</v>
      </c>
      <c r="G27" s="83">
        <v>85.557959648673318</v>
      </c>
      <c r="H27" s="83">
        <v>-1.2988676766364335</v>
      </c>
      <c r="I27" s="83">
        <v>50.98172687294813</v>
      </c>
      <c r="J27" s="83">
        <v>54.549182540376435</v>
      </c>
      <c r="K27" s="83">
        <v>3.5674556674283053</v>
      </c>
      <c r="L27" s="58"/>
    </row>
    <row r="28" spans="1:12" ht="14.25" customHeight="1" x14ac:dyDescent="0.2">
      <c r="A28" s="57"/>
      <c r="B28" s="110" t="s">
        <v>24</v>
      </c>
      <c r="C28" s="84">
        <v>50.32151232229635</v>
      </c>
      <c r="D28" s="84">
        <v>49.729934941795413</v>
      </c>
      <c r="E28" s="84">
        <v>-0.59157738050093656</v>
      </c>
      <c r="F28" s="84">
        <v>89.382546937915222</v>
      </c>
      <c r="G28" s="84">
        <v>85.243084599138939</v>
      </c>
      <c r="H28" s="84">
        <v>-4.1394623387762834</v>
      </c>
      <c r="I28" s="84">
        <v>47.44442907326372</v>
      </c>
      <c r="J28" s="84">
        <v>52.786409826582236</v>
      </c>
      <c r="K28" s="84">
        <v>5.3419807533185164</v>
      </c>
      <c r="L28" s="58"/>
    </row>
    <row r="29" spans="1:12" ht="14.25" customHeight="1" x14ac:dyDescent="0.2">
      <c r="A29" s="57"/>
      <c r="B29" s="113" t="s">
        <v>10</v>
      </c>
      <c r="C29" s="83">
        <v>53.841221945708192</v>
      </c>
      <c r="D29" s="83">
        <v>46.969002827007166</v>
      </c>
      <c r="E29" s="83">
        <v>-6.8722191187010253</v>
      </c>
      <c r="F29" s="83">
        <v>86.442456457000446</v>
      </c>
      <c r="G29" s="83">
        <v>82.199640965762711</v>
      </c>
      <c r="H29" s="83">
        <v>-4.2428154912377352</v>
      </c>
      <c r="I29" s="83">
        <v>43.902308654625379</v>
      </c>
      <c r="J29" s="83">
        <v>50.848991585763102</v>
      </c>
      <c r="K29" s="83">
        <v>6.9466829311377225</v>
      </c>
      <c r="L29" s="58"/>
    </row>
    <row r="30" spans="1:12" ht="14.25" customHeight="1" x14ac:dyDescent="0.2">
      <c r="A30" s="57"/>
      <c r="B30" s="113" t="s">
        <v>17</v>
      </c>
      <c r="C30" s="83">
        <v>51.950868880900288</v>
      </c>
      <c r="D30" s="83">
        <v>50.449061141220923</v>
      </c>
      <c r="E30" s="83">
        <v>-1.5018077396793643</v>
      </c>
      <c r="F30" s="83">
        <v>87.451434711038644</v>
      </c>
      <c r="G30" s="83">
        <v>90.463022630324716</v>
      </c>
      <c r="H30" s="83">
        <v>3.0115879192860717</v>
      </c>
      <c r="I30" s="83">
        <v>54.053318607134813</v>
      </c>
      <c r="J30" s="83">
        <v>63.352203296055563</v>
      </c>
      <c r="K30" s="83">
        <v>9.2988846889207508</v>
      </c>
      <c r="L30" s="58"/>
    </row>
    <row r="31" spans="1:12" ht="14.25" customHeight="1" x14ac:dyDescent="0.2">
      <c r="A31" s="57"/>
      <c r="B31" s="113" t="s">
        <v>19</v>
      </c>
      <c r="C31" s="83">
        <v>53.072755426903271</v>
      </c>
      <c r="D31" s="83">
        <v>56.027307671901248</v>
      </c>
      <c r="E31" s="83">
        <v>2.9545522449979771</v>
      </c>
      <c r="F31" s="83">
        <v>87.031874246296084</v>
      </c>
      <c r="G31" s="83">
        <v>86.270533675384911</v>
      </c>
      <c r="H31" s="83">
        <v>-0.76134057091117313</v>
      </c>
      <c r="I31" s="83">
        <v>48.911662972055325</v>
      </c>
      <c r="J31" s="83">
        <v>57.068498563505507</v>
      </c>
      <c r="K31" s="83">
        <v>8.1568355914501822</v>
      </c>
      <c r="L31" s="58"/>
    </row>
    <row r="32" spans="1:12" ht="14.25" customHeight="1" x14ac:dyDescent="0.2">
      <c r="A32" s="57"/>
      <c r="B32" s="113" t="s">
        <v>13</v>
      </c>
      <c r="C32" s="83">
        <v>54.295115100348902</v>
      </c>
      <c r="D32" s="83">
        <v>51.718482822915284</v>
      </c>
      <c r="E32" s="83">
        <v>-2.5766322774336174</v>
      </c>
      <c r="F32" s="83">
        <v>83.674551526771879</v>
      </c>
      <c r="G32" s="83">
        <v>81.617221518484769</v>
      </c>
      <c r="H32" s="83">
        <v>-2.05733000828711</v>
      </c>
      <c r="I32" s="83">
        <v>43.239352323667589</v>
      </c>
      <c r="J32" s="83">
        <v>55.033824910370434</v>
      </c>
      <c r="K32" s="83">
        <v>11.794472586702845</v>
      </c>
      <c r="L32" s="58"/>
    </row>
    <row r="33" spans="1:12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8"/>
    </row>
    <row r="34" spans="1:12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8"/>
    </row>
    <row r="35" spans="1:12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8"/>
    </row>
    <row r="36" spans="1:12" x14ac:dyDescent="0.2">
      <c r="A36" s="78" t="s">
        <v>219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8"/>
    </row>
    <row r="37" spans="1:12" x14ac:dyDescent="0.2">
      <c r="A37" s="60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2"/>
    </row>
  </sheetData>
  <mergeCells count="8">
    <mergeCell ref="C8:K8"/>
    <mergeCell ref="C9:K9"/>
    <mergeCell ref="C11:D11"/>
    <mergeCell ref="E11:E12"/>
    <mergeCell ref="F11:G11"/>
    <mergeCell ref="H11:H12"/>
    <mergeCell ref="I11:J11"/>
    <mergeCell ref="K11:K12"/>
  </mergeCells>
  <pageMargins left="0.70866141732283472" right="0.70866141732283472" top="0.74803149606299213" bottom="0.74803149606299213" header="0.31496062992125984" footer="0.31496062992125984"/>
  <pageSetup scale="75" orientation="portrait" horizontalDpi="4294967294" verticalDpi="0" r:id="rId1"/>
  <headerFooter>
    <oddFooter>&amp;CPágina 13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H41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3.5703125" style="15" customWidth="1"/>
    <col min="3" max="7" width="14.42578125" style="15" customWidth="1"/>
    <col min="8" max="8" width="1.85546875" style="15" customWidth="1"/>
    <col min="9" max="16384" width="11.42578125" style="15"/>
  </cols>
  <sheetData>
    <row r="1" spans="1:8" x14ac:dyDescent="0.2">
      <c r="A1" s="54"/>
      <c r="B1" s="55"/>
      <c r="C1" s="55"/>
      <c r="D1" s="55"/>
      <c r="E1" s="55"/>
      <c r="F1" s="55"/>
      <c r="G1" s="55"/>
      <c r="H1" s="56"/>
    </row>
    <row r="2" spans="1:8" x14ac:dyDescent="0.2">
      <c r="A2" s="57"/>
      <c r="B2" s="53"/>
      <c r="C2" s="53"/>
      <c r="D2" s="53"/>
      <c r="E2" s="53"/>
      <c r="F2" s="53"/>
      <c r="G2" s="53"/>
      <c r="H2" s="58"/>
    </row>
    <row r="3" spans="1:8" x14ac:dyDescent="0.2">
      <c r="A3" s="57"/>
      <c r="B3" s="53"/>
      <c r="C3" s="53"/>
      <c r="D3" s="53"/>
      <c r="E3" s="53"/>
      <c r="F3" s="53"/>
      <c r="G3" s="53"/>
      <c r="H3" s="58"/>
    </row>
    <row r="4" spans="1:8" x14ac:dyDescent="0.2">
      <c r="A4" s="57"/>
      <c r="B4" s="53"/>
      <c r="C4" s="53"/>
      <c r="D4" s="53"/>
      <c r="E4" s="53"/>
      <c r="F4" s="53"/>
      <c r="G4" s="53"/>
      <c r="H4" s="58"/>
    </row>
    <row r="5" spans="1:8" x14ac:dyDescent="0.2">
      <c r="A5" s="57"/>
      <c r="B5" s="53"/>
      <c r="C5" s="53"/>
      <c r="D5" s="53"/>
      <c r="E5" s="53"/>
      <c r="F5" s="53"/>
      <c r="G5" s="53"/>
      <c r="H5" s="58"/>
    </row>
    <row r="6" spans="1:8" x14ac:dyDescent="0.2">
      <c r="A6" s="57"/>
      <c r="B6" s="53"/>
      <c r="C6" s="53"/>
      <c r="D6" s="53"/>
      <c r="E6" s="53"/>
      <c r="F6" s="53"/>
      <c r="G6" s="53"/>
      <c r="H6" s="58"/>
    </row>
    <row r="7" spans="1:8" x14ac:dyDescent="0.2">
      <c r="A7" s="57"/>
      <c r="B7" s="53"/>
      <c r="C7" s="53"/>
      <c r="D7" s="53"/>
      <c r="E7" s="53"/>
      <c r="F7" s="53"/>
      <c r="G7" s="53"/>
      <c r="H7" s="58"/>
    </row>
    <row r="8" spans="1:8" ht="17.25" x14ac:dyDescent="0.25">
      <c r="A8" s="57"/>
      <c r="B8" s="71"/>
      <c r="C8" s="149" t="s">
        <v>111</v>
      </c>
      <c r="D8" s="149"/>
      <c r="E8" s="149"/>
      <c r="F8" s="149"/>
      <c r="G8" s="149"/>
      <c r="H8" s="58"/>
    </row>
    <row r="9" spans="1:8" ht="15" x14ac:dyDescent="0.25">
      <c r="A9" s="57"/>
      <c r="C9" s="149" t="s">
        <v>178</v>
      </c>
      <c r="D9" s="149"/>
      <c r="E9" s="149"/>
      <c r="F9" s="149"/>
      <c r="G9" s="149"/>
      <c r="H9" s="58"/>
    </row>
    <row r="10" spans="1:8" ht="15" x14ac:dyDescent="0.25">
      <c r="A10" s="57"/>
      <c r="B10" s="67"/>
      <c r="C10" s="67"/>
      <c r="D10" s="67"/>
      <c r="E10" s="67"/>
      <c r="F10" s="67"/>
      <c r="G10" s="67"/>
      <c r="H10" s="58"/>
    </row>
    <row r="11" spans="1:8" ht="15" customHeight="1" x14ac:dyDescent="0.25">
      <c r="A11" s="57"/>
      <c r="B11" s="53"/>
      <c r="C11" s="155"/>
      <c r="D11" s="155"/>
      <c r="E11" s="150" t="s">
        <v>3</v>
      </c>
      <c r="F11" s="150"/>
      <c r="G11" s="151" t="s">
        <v>80</v>
      </c>
      <c r="H11" s="58"/>
    </row>
    <row r="12" spans="1:8" ht="15" x14ac:dyDescent="0.25">
      <c r="A12" s="57"/>
      <c r="B12" s="53"/>
      <c r="C12" s="66">
        <v>2011</v>
      </c>
      <c r="D12" s="69">
        <v>2014</v>
      </c>
      <c r="E12" s="64" t="s">
        <v>0</v>
      </c>
      <c r="F12" s="18" t="s">
        <v>74</v>
      </c>
      <c r="G12" s="151"/>
      <c r="H12" s="58"/>
    </row>
    <row r="13" spans="1:8" x14ac:dyDescent="0.2">
      <c r="A13" s="57"/>
      <c r="B13" s="53"/>
      <c r="C13" s="59"/>
      <c r="D13" s="59"/>
      <c r="E13" s="59"/>
      <c r="F13" s="59"/>
      <c r="G13" s="59"/>
      <c r="H13" s="58"/>
    </row>
    <row r="14" spans="1:8" ht="14.25" customHeight="1" x14ac:dyDescent="0.2">
      <c r="A14" s="57"/>
      <c r="B14" s="113" t="s">
        <v>17</v>
      </c>
      <c r="C14" s="51">
        <v>4975.9283214816624</v>
      </c>
      <c r="D14" s="51">
        <v>5518.7900636595068</v>
      </c>
      <c r="E14" s="83">
        <v>10.909758081406572</v>
      </c>
      <c r="F14" s="51">
        <v>542.86174217784446</v>
      </c>
      <c r="G14" s="93">
        <v>0.3988184584063979</v>
      </c>
      <c r="H14" s="58"/>
    </row>
    <row r="15" spans="1:8" x14ac:dyDescent="0.2">
      <c r="A15" s="57"/>
      <c r="B15" s="113" t="s">
        <v>14</v>
      </c>
      <c r="C15" s="51">
        <v>15197.189466496731</v>
      </c>
      <c r="D15" s="51">
        <v>15249.797062946083</v>
      </c>
      <c r="E15" s="83">
        <v>0.34616661564514928</v>
      </c>
      <c r="F15" s="51">
        <v>52.607596449352059</v>
      </c>
      <c r="G15" s="93">
        <v>1.1020351355096967</v>
      </c>
      <c r="H15" s="58"/>
    </row>
    <row r="16" spans="1:8" x14ac:dyDescent="0.2">
      <c r="A16" s="57"/>
      <c r="B16" s="113" t="s">
        <v>8</v>
      </c>
      <c r="C16" s="51">
        <v>15348.532320350216</v>
      </c>
      <c r="D16" s="51">
        <v>15739.070235545609</v>
      </c>
      <c r="E16" s="83">
        <v>2.5444642330888501</v>
      </c>
      <c r="F16" s="51">
        <v>390.537915195393</v>
      </c>
      <c r="G16" s="93">
        <v>1.1373927356693154</v>
      </c>
      <c r="H16" s="58"/>
    </row>
    <row r="17" spans="1:8" ht="15" x14ac:dyDescent="0.2">
      <c r="A17" s="57"/>
      <c r="B17" s="110" t="s">
        <v>24</v>
      </c>
      <c r="C17" s="50">
        <v>22600.497626916465</v>
      </c>
      <c r="D17" s="50">
        <v>22932.285755790963</v>
      </c>
      <c r="E17" s="84">
        <v>1.468056740836321</v>
      </c>
      <c r="F17" s="50">
        <v>331.78812887449749</v>
      </c>
      <c r="G17" s="94">
        <v>1.6572144885676197</v>
      </c>
      <c r="H17" s="58"/>
    </row>
    <row r="18" spans="1:8" x14ac:dyDescent="0.2">
      <c r="A18" s="57"/>
      <c r="B18" s="113" t="s">
        <v>15</v>
      </c>
      <c r="C18" s="51">
        <v>22219.014854479468</v>
      </c>
      <c r="D18" s="51">
        <v>26174.533554150839</v>
      </c>
      <c r="E18" s="83">
        <v>17.802403596997983</v>
      </c>
      <c r="F18" s="51">
        <v>3955.518699671371</v>
      </c>
      <c r="G18" s="93">
        <v>1.8915173436858284</v>
      </c>
      <c r="H18" s="58"/>
    </row>
    <row r="19" spans="1:8" x14ac:dyDescent="0.2">
      <c r="A19" s="57"/>
      <c r="B19" s="113" t="s">
        <v>21</v>
      </c>
      <c r="C19" s="51">
        <v>22903.79849741426</v>
      </c>
      <c r="D19" s="51">
        <v>27853.907020487837</v>
      </c>
      <c r="E19" s="83">
        <v>21.612609470138434</v>
      </c>
      <c r="F19" s="51">
        <v>4950.1085230735771</v>
      </c>
      <c r="G19" s="93">
        <v>2.0128782088768138</v>
      </c>
      <c r="H19" s="58"/>
    </row>
    <row r="20" spans="1:8" x14ac:dyDescent="0.2">
      <c r="A20" s="57"/>
      <c r="B20" s="113" t="s">
        <v>16</v>
      </c>
      <c r="C20" s="51">
        <v>38597.763713729437</v>
      </c>
      <c r="D20" s="51">
        <v>40181.97746603252</v>
      </c>
      <c r="E20" s="83">
        <v>4.1044184944309947</v>
      </c>
      <c r="F20" s="51">
        <v>1584.2137523030833</v>
      </c>
      <c r="G20" s="93">
        <v>2.9037731321305835</v>
      </c>
      <c r="H20" s="58"/>
    </row>
    <row r="21" spans="1:8" x14ac:dyDescent="0.2">
      <c r="A21" s="57"/>
      <c r="B21" s="113" t="s">
        <v>23</v>
      </c>
      <c r="C21" s="51">
        <v>38253.640017158468</v>
      </c>
      <c r="D21" s="51">
        <v>41855.241919409593</v>
      </c>
      <c r="E21" s="83">
        <v>9.41505671260472</v>
      </c>
      <c r="F21" s="51">
        <v>3601.6019022511246</v>
      </c>
      <c r="G21" s="93">
        <v>3.0246925260746185</v>
      </c>
      <c r="H21" s="58"/>
    </row>
    <row r="22" spans="1:8" x14ac:dyDescent="0.2">
      <c r="A22" s="57"/>
      <c r="B22" s="113" t="s">
        <v>10</v>
      </c>
      <c r="C22" s="51">
        <v>42569.312890908353</v>
      </c>
      <c r="D22" s="51">
        <v>47293.810142017282</v>
      </c>
      <c r="E22" s="83">
        <v>11.098363892356723</v>
      </c>
      <c r="F22" s="51">
        <v>4724.497251108929</v>
      </c>
      <c r="G22" s="93">
        <v>3.4177137081559965</v>
      </c>
      <c r="H22" s="58"/>
    </row>
    <row r="23" spans="1:8" x14ac:dyDescent="0.2">
      <c r="A23" s="57"/>
      <c r="B23" s="113" t="s">
        <v>12</v>
      </c>
      <c r="C23" s="51">
        <v>47687.562001455233</v>
      </c>
      <c r="D23" s="51">
        <v>52887.393394916828</v>
      </c>
      <c r="E23" s="83">
        <v>10.903957290378807</v>
      </c>
      <c r="F23" s="51">
        <v>5199.8313934615944</v>
      </c>
      <c r="G23" s="93">
        <v>3.821937138320322</v>
      </c>
      <c r="H23" s="58"/>
    </row>
    <row r="24" spans="1:8" x14ac:dyDescent="0.2">
      <c r="A24" s="57"/>
      <c r="B24" s="114" t="s">
        <v>6</v>
      </c>
      <c r="C24" s="51">
        <v>50053.237893409285</v>
      </c>
      <c r="D24" s="51">
        <v>60622.611949286082</v>
      </c>
      <c r="E24" s="83">
        <v>21.116264403083719</v>
      </c>
      <c r="F24" s="51">
        <v>10569.374055876797</v>
      </c>
      <c r="G24" s="93">
        <v>4.3809270443876098</v>
      </c>
      <c r="H24" s="58"/>
    </row>
    <row r="25" spans="1:8" x14ac:dyDescent="0.2">
      <c r="A25" s="57"/>
      <c r="B25" s="114" t="s">
        <v>19</v>
      </c>
      <c r="C25" s="51">
        <v>78211.558583336635</v>
      </c>
      <c r="D25" s="51">
        <v>76971.161557725165</v>
      </c>
      <c r="E25" s="83">
        <v>-1.5859510385409226</v>
      </c>
      <c r="F25" s="51">
        <v>-1240.3970256114699</v>
      </c>
      <c r="G25" s="93">
        <v>5.5623641486819375</v>
      </c>
      <c r="H25" s="58"/>
    </row>
    <row r="26" spans="1:8" x14ac:dyDescent="0.2">
      <c r="A26" s="57"/>
      <c r="B26" s="114" t="s">
        <v>22</v>
      </c>
      <c r="C26" s="51">
        <v>80026.771753694848</v>
      </c>
      <c r="D26" s="51">
        <v>83525.197270687611</v>
      </c>
      <c r="E26" s="83">
        <v>4.371568964146344</v>
      </c>
      <c r="F26" s="51">
        <v>3498.4255169927637</v>
      </c>
      <c r="G26" s="93">
        <v>6.0359952144106641</v>
      </c>
      <c r="H26" s="58"/>
    </row>
    <row r="27" spans="1:8" x14ac:dyDescent="0.2">
      <c r="A27" s="57"/>
      <c r="B27" s="113" t="s">
        <v>18</v>
      </c>
      <c r="C27" s="51">
        <v>77559.204256860947</v>
      </c>
      <c r="D27" s="51">
        <v>90382.494974190413</v>
      </c>
      <c r="E27" s="83">
        <v>16.533551162878403</v>
      </c>
      <c r="F27" s="51">
        <v>12823.290717329466</v>
      </c>
      <c r="G27" s="93">
        <v>6.5315416779286597</v>
      </c>
      <c r="H27" s="58"/>
    </row>
    <row r="28" spans="1:8" x14ac:dyDescent="0.2">
      <c r="A28" s="57"/>
      <c r="B28" s="113" t="s">
        <v>20</v>
      </c>
      <c r="C28" s="51">
        <v>106535.48164243656</v>
      </c>
      <c r="D28" s="51">
        <v>120513.92554092081</v>
      </c>
      <c r="E28" s="83">
        <v>13.120928054185654</v>
      </c>
      <c r="F28" s="51">
        <v>13978.443898484256</v>
      </c>
      <c r="G28" s="93">
        <v>8.7090064029112213</v>
      </c>
      <c r="H28" s="58"/>
    </row>
    <row r="29" spans="1:8" x14ac:dyDescent="0.2">
      <c r="A29" s="57"/>
      <c r="B29" s="113" t="s">
        <v>13</v>
      </c>
      <c r="C29" s="51">
        <v>120887.44057282862</v>
      </c>
      <c r="D29" s="51">
        <v>138914.3578123482</v>
      </c>
      <c r="E29" s="83">
        <v>14.912150637070742</v>
      </c>
      <c r="F29" s="51">
        <v>18026.917239519578</v>
      </c>
      <c r="G29" s="93">
        <v>10.038723958363201</v>
      </c>
      <c r="H29" s="58"/>
    </row>
    <row r="30" spans="1:8" x14ac:dyDescent="0.2">
      <c r="A30" s="57"/>
      <c r="B30" s="113" t="s">
        <v>9</v>
      </c>
      <c r="C30" s="51">
        <v>137818.35978041028</v>
      </c>
      <c r="D30" s="51">
        <v>141667.13543732083</v>
      </c>
      <c r="E30" s="83">
        <v>2.7926436383678643</v>
      </c>
      <c r="F30" s="51">
        <v>3848.775656910555</v>
      </c>
      <c r="G30" s="93">
        <v>10.237654976949406</v>
      </c>
      <c r="H30" s="58"/>
    </row>
    <row r="31" spans="1:8" x14ac:dyDescent="0.2">
      <c r="A31" s="57"/>
      <c r="B31" s="113" t="s">
        <v>7</v>
      </c>
      <c r="C31" s="51">
        <v>174298.61275378577</v>
      </c>
      <c r="D31" s="51">
        <v>172384.09330343554</v>
      </c>
      <c r="E31" s="83">
        <v>-1.0984134756451991</v>
      </c>
      <c r="F31" s="51">
        <v>-1914.519450350228</v>
      </c>
      <c r="G31" s="93">
        <v>12.457433160534606</v>
      </c>
      <c r="H31" s="58"/>
    </row>
    <row r="32" spans="1:8" x14ac:dyDescent="0.2">
      <c r="A32" s="57"/>
      <c r="B32" s="113" t="s">
        <v>11</v>
      </c>
      <c r="C32" s="51">
        <v>197471.14699913334</v>
      </c>
      <c r="D32" s="51">
        <v>203117.23033296037</v>
      </c>
      <c r="E32" s="83">
        <v>2.8591940744901789</v>
      </c>
      <c r="F32" s="51">
        <v>5646.0833338270313</v>
      </c>
      <c r="G32" s="93">
        <v>14.678380540435501</v>
      </c>
      <c r="H32" s="58"/>
    </row>
    <row r="33" spans="1:8" ht="15" customHeight="1" x14ac:dyDescent="0.25">
      <c r="A33" s="57"/>
      <c r="B33" s="115" t="s">
        <v>5</v>
      </c>
      <c r="C33" s="92">
        <v>1293215.0539462867</v>
      </c>
      <c r="D33" s="92">
        <v>1383785.0147938321</v>
      </c>
      <c r="E33" s="85">
        <v>7.0034725138072185</v>
      </c>
      <c r="F33" s="92">
        <v>90569.960847545415</v>
      </c>
      <c r="G33" s="95">
        <v>100</v>
      </c>
      <c r="H33" s="58"/>
    </row>
    <row r="34" spans="1:8" x14ac:dyDescent="0.2">
      <c r="A34" s="57"/>
      <c r="B34" s="53"/>
      <c r="C34" s="53"/>
      <c r="D34" s="53"/>
      <c r="E34" s="53"/>
      <c r="F34" s="53"/>
      <c r="G34" s="53"/>
      <c r="H34" s="58"/>
    </row>
    <row r="35" spans="1:8" x14ac:dyDescent="0.2">
      <c r="A35" s="57"/>
      <c r="B35" s="53"/>
      <c r="C35" s="53"/>
      <c r="D35" s="53"/>
      <c r="E35" s="53"/>
      <c r="F35" s="53"/>
      <c r="G35" s="53"/>
      <c r="H35" s="58"/>
    </row>
    <row r="36" spans="1:8" x14ac:dyDescent="0.2">
      <c r="A36" s="109" t="s">
        <v>118</v>
      </c>
      <c r="B36" s="53"/>
      <c r="C36" s="53"/>
      <c r="D36" s="53"/>
      <c r="E36" s="53"/>
      <c r="F36" s="53"/>
      <c r="G36" s="53"/>
      <c r="H36" s="58"/>
    </row>
    <row r="37" spans="1:8" x14ac:dyDescent="0.2">
      <c r="A37" s="109" t="s">
        <v>112</v>
      </c>
      <c r="B37" s="53"/>
      <c r="C37" s="53"/>
      <c r="D37" s="53"/>
      <c r="E37" s="53"/>
      <c r="F37" s="53"/>
      <c r="G37" s="53"/>
      <c r="H37" s="58"/>
    </row>
    <row r="38" spans="1:8" x14ac:dyDescent="0.2">
      <c r="A38" s="109" t="s">
        <v>113</v>
      </c>
      <c r="B38" s="53"/>
      <c r="C38" s="53"/>
      <c r="D38" s="53"/>
      <c r="E38" s="53"/>
      <c r="F38" s="53"/>
      <c r="G38" s="53"/>
      <c r="H38" s="58"/>
    </row>
    <row r="39" spans="1:8" x14ac:dyDescent="0.2">
      <c r="A39" s="109" t="s">
        <v>114</v>
      </c>
      <c r="B39" s="53"/>
      <c r="C39" s="53"/>
      <c r="D39" s="53"/>
      <c r="E39" s="53"/>
      <c r="F39" s="53"/>
      <c r="G39" s="53"/>
      <c r="H39" s="58"/>
    </row>
    <row r="40" spans="1:8" x14ac:dyDescent="0.2">
      <c r="A40" s="109" t="s">
        <v>115</v>
      </c>
      <c r="B40" s="53"/>
      <c r="C40" s="53"/>
      <c r="D40" s="53"/>
      <c r="E40" s="53"/>
      <c r="F40" s="53"/>
      <c r="G40" s="53"/>
      <c r="H40" s="58"/>
    </row>
    <row r="41" spans="1:8" x14ac:dyDescent="0.2">
      <c r="A41" s="60" t="s">
        <v>191</v>
      </c>
      <c r="B41" s="61"/>
      <c r="C41" s="61"/>
      <c r="D41" s="61"/>
      <c r="E41" s="61"/>
      <c r="F41" s="61"/>
      <c r="G41" s="61"/>
      <c r="H41" s="62"/>
    </row>
  </sheetData>
  <sortState ref="B14:G32">
    <sortCondition ref="D14:D32"/>
  </sortState>
  <mergeCells count="5">
    <mergeCell ref="E11:F11"/>
    <mergeCell ref="C8:G8"/>
    <mergeCell ref="C9:G9"/>
    <mergeCell ref="C11:D11"/>
    <mergeCell ref="G11:G12"/>
  </mergeCells>
  <pageMargins left="0.70866141732283472" right="0.70866141732283472" top="0.74803149606299213" bottom="0.74803149606299213" header="0.31496062992125984" footer="0.31496062992125984"/>
  <pageSetup scale="90" orientation="portrait" horizontalDpi="4294967294" verticalDpi="0" r:id="rId1"/>
  <headerFooter>
    <oddFooter>&amp;CPágina 14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G41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3.5703125" style="15" customWidth="1"/>
    <col min="3" max="6" width="18.140625" style="15" customWidth="1"/>
    <col min="7" max="7" width="1.85546875" style="15" customWidth="1"/>
    <col min="8" max="16384" width="11.42578125" style="15"/>
  </cols>
  <sheetData>
    <row r="1" spans="1:7" x14ac:dyDescent="0.2">
      <c r="A1" s="54"/>
      <c r="B1" s="55"/>
      <c r="C1" s="55"/>
      <c r="D1" s="55"/>
      <c r="E1" s="55"/>
      <c r="F1" s="55"/>
      <c r="G1" s="56"/>
    </row>
    <row r="2" spans="1:7" x14ac:dyDescent="0.2">
      <c r="A2" s="57"/>
      <c r="B2" s="53"/>
      <c r="C2" s="53"/>
      <c r="D2" s="53"/>
      <c r="E2" s="53"/>
      <c r="F2" s="53"/>
      <c r="G2" s="58"/>
    </row>
    <row r="3" spans="1:7" x14ac:dyDescent="0.2">
      <c r="A3" s="57"/>
      <c r="B3" s="53"/>
      <c r="C3" s="53"/>
      <c r="D3" s="53"/>
      <c r="E3" s="53"/>
      <c r="F3" s="53"/>
      <c r="G3" s="58"/>
    </row>
    <row r="4" spans="1:7" x14ac:dyDescent="0.2">
      <c r="A4" s="57"/>
      <c r="B4" s="53"/>
      <c r="C4" s="53"/>
      <c r="D4" s="53"/>
      <c r="E4" s="53"/>
      <c r="F4" s="53"/>
      <c r="G4" s="58"/>
    </row>
    <row r="5" spans="1:7" x14ac:dyDescent="0.2">
      <c r="A5" s="57"/>
      <c r="B5" s="53"/>
      <c r="C5" s="53"/>
      <c r="D5" s="53"/>
      <c r="E5" s="53"/>
      <c r="F5" s="53"/>
      <c r="G5" s="58"/>
    </row>
    <row r="6" spans="1:7" x14ac:dyDescent="0.2">
      <c r="A6" s="57"/>
      <c r="B6" s="53"/>
      <c r="C6" s="53"/>
      <c r="D6" s="53"/>
      <c r="E6" s="53"/>
      <c r="F6" s="53"/>
      <c r="G6" s="58"/>
    </row>
    <row r="7" spans="1:7" x14ac:dyDescent="0.2">
      <c r="A7" s="57"/>
      <c r="B7" s="53"/>
      <c r="C7" s="53"/>
      <c r="D7" s="53"/>
      <c r="E7" s="53"/>
      <c r="F7" s="53"/>
      <c r="G7" s="58"/>
    </row>
    <row r="8" spans="1:7" ht="17.25" x14ac:dyDescent="0.25">
      <c r="A8" s="57"/>
      <c r="B8" s="71"/>
      <c r="C8" s="149" t="s">
        <v>116</v>
      </c>
      <c r="D8" s="149"/>
      <c r="E8" s="149"/>
      <c r="F8" s="149"/>
      <c r="G8" s="58"/>
    </row>
    <row r="9" spans="1:7" ht="15" x14ac:dyDescent="0.25">
      <c r="A9" s="57"/>
      <c r="C9" s="149" t="s">
        <v>179</v>
      </c>
      <c r="D9" s="149"/>
      <c r="E9" s="149"/>
      <c r="F9" s="149"/>
      <c r="G9" s="58"/>
    </row>
    <row r="10" spans="1:7" ht="15" x14ac:dyDescent="0.25">
      <c r="A10" s="57"/>
      <c r="B10" s="67"/>
      <c r="C10" s="67"/>
      <c r="D10" s="67"/>
      <c r="E10" s="67"/>
      <c r="F10" s="67"/>
      <c r="G10" s="58"/>
    </row>
    <row r="11" spans="1:7" ht="15" customHeight="1" x14ac:dyDescent="0.25">
      <c r="A11" s="57"/>
      <c r="B11" s="53"/>
      <c r="C11" s="155"/>
      <c r="D11" s="155"/>
      <c r="E11" s="147" t="s">
        <v>63</v>
      </c>
      <c r="F11" s="152" t="s">
        <v>25</v>
      </c>
      <c r="G11" s="58"/>
    </row>
    <row r="12" spans="1:7" ht="15" x14ac:dyDescent="0.25">
      <c r="A12" s="57"/>
      <c r="B12" s="53"/>
      <c r="C12" s="66">
        <v>2011</v>
      </c>
      <c r="D12" s="69">
        <v>2014</v>
      </c>
      <c r="E12" s="147"/>
      <c r="F12" s="153"/>
      <c r="G12" s="58"/>
    </row>
    <row r="13" spans="1:7" x14ac:dyDescent="0.2">
      <c r="A13" s="57"/>
      <c r="B13" s="53"/>
      <c r="C13" s="59"/>
      <c r="D13" s="59"/>
      <c r="E13" s="59"/>
      <c r="F13" s="59"/>
      <c r="G13" s="58"/>
    </row>
    <row r="14" spans="1:7" ht="15" x14ac:dyDescent="0.2">
      <c r="A14" s="57"/>
      <c r="B14" s="113" t="s">
        <v>14</v>
      </c>
      <c r="C14" s="86">
        <v>19.544227953478519</v>
      </c>
      <c r="D14" s="86">
        <v>19.19196895067148</v>
      </c>
      <c r="E14" s="86">
        <v>-0.35225900280703826</v>
      </c>
      <c r="F14" s="96">
        <v>1</v>
      </c>
      <c r="G14" s="58"/>
    </row>
    <row r="15" spans="1:7" ht="15" x14ac:dyDescent="0.2">
      <c r="A15" s="57"/>
      <c r="B15" s="113" t="s">
        <v>8</v>
      </c>
      <c r="C15" s="86">
        <v>20.183764327595224</v>
      </c>
      <c r="D15" s="86">
        <v>19.823716257337807</v>
      </c>
      <c r="E15" s="86">
        <v>-0.3600480702574167</v>
      </c>
      <c r="F15" s="96">
        <v>2</v>
      </c>
      <c r="G15" s="58"/>
    </row>
    <row r="16" spans="1:7" ht="15" x14ac:dyDescent="0.2">
      <c r="A16" s="57"/>
      <c r="B16" s="113" t="s">
        <v>6</v>
      </c>
      <c r="C16" s="86">
        <v>22.050836929139457</v>
      </c>
      <c r="D16" s="86">
        <v>24.924583185286732</v>
      </c>
      <c r="E16" s="86">
        <v>2.8737462561472746</v>
      </c>
      <c r="F16" s="96">
        <v>3</v>
      </c>
      <c r="G16" s="58"/>
    </row>
    <row r="17" spans="1:7" ht="15" x14ac:dyDescent="0.2">
      <c r="A17" s="57"/>
      <c r="B17" s="113" t="s">
        <v>12</v>
      </c>
      <c r="C17" s="86">
        <v>28.161668686444401</v>
      </c>
      <c r="D17" s="86">
        <v>28.969271470627149</v>
      </c>
      <c r="E17" s="86">
        <v>0.80760278418274822</v>
      </c>
      <c r="F17" s="96">
        <v>4</v>
      </c>
      <c r="G17" s="58"/>
    </row>
    <row r="18" spans="1:7" ht="15" x14ac:dyDescent="0.2">
      <c r="A18" s="57"/>
      <c r="B18" s="113" t="s">
        <v>7</v>
      </c>
      <c r="C18" s="86">
        <v>32.903733483143355</v>
      </c>
      <c r="D18" s="86">
        <v>29.239867986803237</v>
      </c>
      <c r="E18" s="86">
        <v>-3.6638654963401187</v>
      </c>
      <c r="F18" s="96">
        <v>5</v>
      </c>
      <c r="G18" s="58"/>
    </row>
    <row r="19" spans="1:7" ht="15" x14ac:dyDescent="0.2">
      <c r="A19" s="57"/>
      <c r="B19" s="113" t="s">
        <v>9</v>
      </c>
      <c r="C19" s="86">
        <v>34.169245088921997</v>
      </c>
      <c r="D19" s="86">
        <v>32.364278802236562</v>
      </c>
      <c r="E19" s="86">
        <v>-1.8049662866854348</v>
      </c>
      <c r="F19" s="96">
        <v>6</v>
      </c>
      <c r="G19" s="58"/>
    </row>
    <row r="20" spans="1:7" ht="15" x14ac:dyDescent="0.2">
      <c r="A20" s="57"/>
      <c r="B20" s="113" t="s">
        <v>16</v>
      </c>
      <c r="C20" s="86">
        <v>33.924106556091935</v>
      </c>
      <c r="D20" s="86">
        <v>32.806087460812428</v>
      </c>
      <c r="E20" s="86">
        <v>-1.1180190952795073</v>
      </c>
      <c r="F20" s="96">
        <v>7</v>
      </c>
      <c r="G20" s="58"/>
    </row>
    <row r="21" spans="1:7" ht="15" x14ac:dyDescent="0.2">
      <c r="A21" s="57"/>
      <c r="B21" s="113" t="s">
        <v>10</v>
      </c>
      <c r="C21" s="86">
        <v>35.46282739302292</v>
      </c>
      <c r="D21" s="86">
        <v>38.413125922579731</v>
      </c>
      <c r="E21" s="86">
        <v>2.9502985295568109</v>
      </c>
      <c r="F21" s="96">
        <v>8</v>
      </c>
      <c r="G21" s="58"/>
    </row>
    <row r="22" spans="1:7" ht="15" x14ac:dyDescent="0.2">
      <c r="A22" s="57"/>
      <c r="B22" s="113" t="s">
        <v>11</v>
      </c>
      <c r="C22" s="86">
        <v>39.548079264705535</v>
      </c>
      <c r="D22" s="86">
        <v>40.016276099838564</v>
      </c>
      <c r="E22" s="86">
        <v>0.46819683513302834</v>
      </c>
      <c r="F22" s="96">
        <v>9</v>
      </c>
      <c r="G22" s="58"/>
    </row>
    <row r="23" spans="1:7" ht="15" x14ac:dyDescent="0.2">
      <c r="A23" s="57"/>
      <c r="B23" s="113" t="s">
        <v>20</v>
      </c>
      <c r="C23" s="86">
        <v>40.772432978814727</v>
      </c>
      <c r="D23" s="86">
        <v>41.491494845467251</v>
      </c>
      <c r="E23" s="86">
        <v>0.71906186665252392</v>
      </c>
      <c r="F23" s="96">
        <v>10</v>
      </c>
      <c r="G23" s="58"/>
    </row>
    <row r="24" spans="1:7" ht="15" x14ac:dyDescent="0.2">
      <c r="A24" s="57"/>
      <c r="B24" s="113" t="s">
        <v>17</v>
      </c>
      <c r="C24" s="86">
        <v>41.820081738519171</v>
      </c>
      <c r="D24" s="86">
        <v>41.60312280707911</v>
      </c>
      <c r="E24" s="86">
        <v>-0.21695893144006106</v>
      </c>
      <c r="F24" s="96">
        <v>11</v>
      </c>
      <c r="G24" s="58"/>
    </row>
    <row r="25" spans="1:7" ht="15" x14ac:dyDescent="0.2">
      <c r="A25" s="57"/>
      <c r="B25" s="113" t="s">
        <v>19</v>
      </c>
      <c r="C25" s="86">
        <v>45.959812714858018</v>
      </c>
      <c r="D25" s="86">
        <v>41.732219648817114</v>
      </c>
      <c r="E25" s="86">
        <v>-4.2275930660409031</v>
      </c>
      <c r="F25" s="96">
        <v>12</v>
      </c>
      <c r="G25" s="58"/>
    </row>
    <row r="26" spans="1:7" ht="15" x14ac:dyDescent="0.2">
      <c r="A26" s="57"/>
      <c r="B26" s="113" t="s">
        <v>23</v>
      </c>
      <c r="C26" s="86">
        <v>41.861392322503264</v>
      </c>
      <c r="D26" s="86">
        <v>41.766669557593858</v>
      </c>
      <c r="E26" s="86">
        <v>-9.472276490940601E-2</v>
      </c>
      <c r="F26" s="96">
        <v>13</v>
      </c>
      <c r="G26" s="58"/>
    </row>
    <row r="27" spans="1:7" ht="15" x14ac:dyDescent="0.2">
      <c r="A27" s="57"/>
      <c r="B27" s="110" t="s">
        <v>24</v>
      </c>
      <c r="C27" s="84">
        <v>45.475970440388714</v>
      </c>
      <c r="D27" s="84">
        <v>43.46940295068385</v>
      </c>
      <c r="E27" s="84">
        <v>-2.0065674897048638</v>
      </c>
      <c r="F27" s="80">
        <v>14</v>
      </c>
      <c r="G27" s="58"/>
    </row>
    <row r="28" spans="1:7" ht="15" x14ac:dyDescent="0.2">
      <c r="A28" s="57"/>
      <c r="B28" s="113" t="s">
        <v>22</v>
      </c>
      <c r="C28" s="86">
        <v>45.555094271197035</v>
      </c>
      <c r="D28" s="86">
        <v>43.835529508829921</v>
      </c>
      <c r="E28" s="86">
        <v>-1.7195647623671135</v>
      </c>
      <c r="F28" s="96">
        <v>15</v>
      </c>
      <c r="G28" s="58"/>
    </row>
    <row r="29" spans="1:7" ht="15" x14ac:dyDescent="0.2">
      <c r="A29" s="57"/>
      <c r="B29" s="113" t="s">
        <v>13</v>
      </c>
      <c r="C29" s="86">
        <v>46.692303944093432</v>
      </c>
      <c r="D29" s="86">
        <v>46.346156840201509</v>
      </c>
      <c r="E29" s="86">
        <v>-0.34614710389192282</v>
      </c>
      <c r="F29" s="96">
        <v>16</v>
      </c>
      <c r="G29" s="58"/>
    </row>
    <row r="30" spans="1:7" ht="15" x14ac:dyDescent="0.2">
      <c r="A30" s="57"/>
      <c r="B30" s="113" t="s">
        <v>18</v>
      </c>
      <c r="C30" s="86">
        <v>48.068171195652475</v>
      </c>
      <c r="D30" s="86">
        <v>47.214404115175398</v>
      </c>
      <c r="E30" s="86">
        <v>-0.85376708047707695</v>
      </c>
      <c r="F30" s="96">
        <v>17</v>
      </c>
      <c r="G30" s="58"/>
    </row>
    <row r="31" spans="1:7" ht="15" x14ac:dyDescent="0.2">
      <c r="A31" s="57"/>
      <c r="B31" s="113" t="s">
        <v>15</v>
      </c>
      <c r="C31" s="86">
        <v>42.885474100772321</v>
      </c>
      <c r="D31" s="86">
        <v>49.897053582229653</v>
      </c>
      <c r="E31" s="86">
        <v>7.011579481457332</v>
      </c>
      <c r="F31" s="96">
        <v>18</v>
      </c>
      <c r="G31" s="58"/>
    </row>
    <row r="32" spans="1:7" ht="15" x14ac:dyDescent="0.2">
      <c r="A32" s="57"/>
      <c r="B32" s="113" t="s">
        <v>21</v>
      </c>
      <c r="C32" s="86">
        <v>49.574184502951027</v>
      </c>
      <c r="D32" s="86">
        <v>55.225403903873492</v>
      </c>
      <c r="E32" s="86">
        <v>5.6512194009224643</v>
      </c>
      <c r="F32" s="96">
        <v>19</v>
      </c>
      <c r="G32" s="58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57"/>
      <c r="B34" s="53"/>
      <c r="C34" s="53"/>
      <c r="D34" s="53"/>
      <c r="E34" s="53"/>
      <c r="F34" s="53"/>
      <c r="G34" s="58"/>
    </row>
    <row r="35" spans="1:7" x14ac:dyDescent="0.2">
      <c r="A35" s="78" t="s">
        <v>219</v>
      </c>
      <c r="B35" s="53"/>
      <c r="C35" s="53"/>
      <c r="D35" s="53"/>
      <c r="E35" s="53"/>
      <c r="F35" s="53"/>
      <c r="G35" s="58"/>
    </row>
    <row r="36" spans="1:7" x14ac:dyDescent="0.2">
      <c r="A36" s="109" t="s">
        <v>117</v>
      </c>
      <c r="B36" s="53"/>
      <c r="C36" s="53"/>
      <c r="D36" s="53"/>
      <c r="E36" s="53"/>
      <c r="F36" s="53"/>
      <c r="G36" s="58"/>
    </row>
    <row r="37" spans="1:7" x14ac:dyDescent="0.2">
      <c r="A37" s="109" t="s">
        <v>112</v>
      </c>
      <c r="B37" s="53"/>
      <c r="C37" s="53"/>
      <c r="D37" s="53"/>
      <c r="E37" s="53"/>
      <c r="F37" s="53"/>
      <c r="G37" s="58"/>
    </row>
    <row r="38" spans="1:7" x14ac:dyDescent="0.2">
      <c r="A38" s="109" t="s">
        <v>113</v>
      </c>
      <c r="B38" s="53"/>
      <c r="C38" s="53"/>
      <c r="D38" s="53"/>
      <c r="E38" s="53"/>
      <c r="F38" s="53"/>
      <c r="G38" s="58"/>
    </row>
    <row r="39" spans="1:7" x14ac:dyDescent="0.2">
      <c r="A39" s="109" t="s">
        <v>114</v>
      </c>
      <c r="B39" s="53"/>
      <c r="C39" s="53"/>
      <c r="D39" s="53"/>
      <c r="E39" s="53"/>
      <c r="F39" s="53"/>
      <c r="G39" s="58"/>
    </row>
    <row r="40" spans="1:7" x14ac:dyDescent="0.2">
      <c r="A40" s="109" t="s">
        <v>115</v>
      </c>
      <c r="B40" s="53"/>
      <c r="C40" s="53"/>
      <c r="D40" s="53"/>
      <c r="E40" s="53"/>
      <c r="F40" s="53"/>
      <c r="G40" s="58"/>
    </row>
    <row r="41" spans="1:7" x14ac:dyDescent="0.2">
      <c r="A41" s="60" t="s">
        <v>191</v>
      </c>
      <c r="B41" s="61"/>
      <c r="C41" s="61"/>
      <c r="D41" s="61"/>
      <c r="E41" s="61"/>
      <c r="F41" s="61"/>
      <c r="G41" s="62"/>
    </row>
  </sheetData>
  <sortState ref="B14:F33">
    <sortCondition ref="D14:D33"/>
  </sortState>
  <mergeCells count="5">
    <mergeCell ref="C8:F8"/>
    <mergeCell ref="C9:F9"/>
    <mergeCell ref="C11:D11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scale="90" orientation="portrait" horizontalDpi="4294967294" verticalDpi="0" r:id="rId1"/>
  <headerFooter>
    <oddFooter>&amp;CPágina 15</oddFooter>
  </headerFooter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H38"/>
  <sheetViews>
    <sheetView showGridLines="0" zoomScaleNormal="100" workbookViewId="0"/>
  </sheetViews>
  <sheetFormatPr baseColWidth="10" defaultRowHeight="14.25" x14ac:dyDescent="0.2"/>
  <cols>
    <col min="1" max="1" width="1.5703125" style="15" customWidth="1"/>
    <col min="2" max="2" width="23.5703125" style="15" customWidth="1"/>
    <col min="3" max="7" width="14.42578125" style="15" customWidth="1"/>
    <col min="8" max="8" width="1.85546875" style="15" customWidth="1"/>
    <col min="9" max="16384" width="11.42578125" style="15"/>
  </cols>
  <sheetData>
    <row r="1" spans="1:8" x14ac:dyDescent="0.2">
      <c r="A1" s="54"/>
      <c r="B1" s="55"/>
      <c r="C1" s="55"/>
      <c r="D1" s="55"/>
      <c r="E1" s="55"/>
      <c r="F1" s="55"/>
      <c r="G1" s="55"/>
      <c r="H1" s="56"/>
    </row>
    <row r="2" spans="1:8" x14ac:dyDescent="0.2">
      <c r="A2" s="57"/>
      <c r="B2" s="53"/>
      <c r="C2" s="53"/>
      <c r="D2" s="53"/>
      <c r="E2" s="53"/>
      <c r="F2" s="53"/>
      <c r="G2" s="53"/>
      <c r="H2" s="58"/>
    </row>
    <row r="3" spans="1:8" x14ac:dyDescent="0.2">
      <c r="A3" s="57"/>
      <c r="B3" s="53"/>
      <c r="C3" s="53"/>
      <c r="D3" s="53"/>
      <c r="E3" s="53"/>
      <c r="F3" s="53"/>
      <c r="G3" s="53"/>
      <c r="H3" s="58"/>
    </row>
    <row r="4" spans="1:8" x14ac:dyDescent="0.2">
      <c r="A4" s="57"/>
      <c r="B4" s="53"/>
      <c r="C4" s="53"/>
      <c r="D4" s="53"/>
      <c r="E4" s="53"/>
      <c r="F4" s="53"/>
      <c r="G4" s="53"/>
      <c r="H4" s="58"/>
    </row>
    <row r="5" spans="1:8" x14ac:dyDescent="0.2">
      <c r="A5" s="57"/>
      <c r="B5" s="53"/>
      <c r="C5" s="53"/>
      <c r="D5" s="53"/>
      <c r="E5" s="53"/>
      <c r="F5" s="53"/>
      <c r="G5" s="53"/>
      <c r="H5" s="58"/>
    </row>
    <row r="6" spans="1:8" x14ac:dyDescent="0.2">
      <c r="A6" s="57"/>
      <c r="B6" s="53"/>
      <c r="C6" s="53"/>
      <c r="D6" s="53"/>
      <c r="E6" s="53"/>
      <c r="F6" s="53"/>
      <c r="G6" s="53"/>
      <c r="H6" s="58"/>
    </row>
    <row r="7" spans="1:8" x14ac:dyDescent="0.2">
      <c r="A7" s="57"/>
      <c r="B7" s="53"/>
      <c r="C7" s="53"/>
      <c r="D7" s="53"/>
      <c r="E7" s="53"/>
      <c r="F7" s="53"/>
      <c r="G7" s="53"/>
      <c r="H7" s="58"/>
    </row>
    <row r="8" spans="1:8" ht="17.25" x14ac:dyDescent="0.25">
      <c r="A8" s="57"/>
      <c r="B8" s="71"/>
      <c r="C8" s="149" t="s">
        <v>119</v>
      </c>
      <c r="D8" s="149"/>
      <c r="E8" s="149"/>
      <c r="F8" s="149"/>
      <c r="G8" s="149"/>
      <c r="H8" s="58"/>
    </row>
    <row r="9" spans="1:8" ht="15" x14ac:dyDescent="0.25">
      <c r="A9" s="57"/>
      <c r="C9" s="149" t="s">
        <v>178</v>
      </c>
      <c r="D9" s="149"/>
      <c r="E9" s="149"/>
      <c r="F9" s="149"/>
      <c r="G9" s="149"/>
      <c r="H9" s="58"/>
    </row>
    <row r="10" spans="1:8" ht="15" x14ac:dyDescent="0.25">
      <c r="A10" s="57"/>
      <c r="B10" s="67"/>
      <c r="C10" s="67"/>
      <c r="D10" s="67"/>
      <c r="E10" s="67"/>
      <c r="F10" s="67"/>
      <c r="G10" s="67"/>
      <c r="H10" s="58"/>
    </row>
    <row r="11" spans="1:8" ht="15" customHeight="1" x14ac:dyDescent="0.25">
      <c r="A11" s="57"/>
      <c r="B11" s="53"/>
      <c r="C11" s="155"/>
      <c r="D11" s="155"/>
      <c r="E11" s="150" t="s">
        <v>3</v>
      </c>
      <c r="F11" s="150"/>
      <c r="G11" s="151" t="s">
        <v>80</v>
      </c>
      <c r="H11" s="58"/>
    </row>
    <row r="12" spans="1:8" ht="15" x14ac:dyDescent="0.25">
      <c r="A12" s="57"/>
      <c r="B12" s="53"/>
      <c r="C12" s="66">
        <v>2011</v>
      </c>
      <c r="D12" s="69">
        <v>2014</v>
      </c>
      <c r="E12" s="64" t="s">
        <v>0</v>
      </c>
      <c r="F12" s="18" t="s">
        <v>74</v>
      </c>
      <c r="G12" s="151"/>
      <c r="H12" s="58"/>
    </row>
    <row r="13" spans="1:8" x14ac:dyDescent="0.2">
      <c r="A13" s="57"/>
      <c r="B13" s="53"/>
      <c r="C13" s="59"/>
      <c r="D13" s="59"/>
      <c r="E13" s="59"/>
      <c r="F13" s="59"/>
      <c r="G13" s="59"/>
      <c r="H13" s="58"/>
    </row>
    <row r="14" spans="1:8" x14ac:dyDescent="0.2">
      <c r="A14" s="57"/>
      <c r="B14" s="113" t="s">
        <v>17</v>
      </c>
      <c r="C14" s="51">
        <v>6846.7459503519485</v>
      </c>
      <c r="D14" s="51">
        <v>6983.6953762461271</v>
      </c>
      <c r="E14" s="83">
        <v>2.0002118800265922</v>
      </c>
      <c r="F14" s="51">
        <v>136.9494258941786</v>
      </c>
      <c r="G14" s="93">
        <v>0.41939593971724881</v>
      </c>
      <c r="H14" s="58"/>
    </row>
    <row r="15" spans="1:8" x14ac:dyDescent="0.2">
      <c r="A15" s="57"/>
      <c r="B15" s="113" t="s">
        <v>14</v>
      </c>
      <c r="C15" s="51">
        <v>25154.215729696614</v>
      </c>
      <c r="D15" s="51">
        <v>21333.039724739094</v>
      </c>
      <c r="E15" s="83">
        <v>-15.190996396068545</v>
      </c>
      <c r="F15" s="51">
        <v>-3821.1760049575205</v>
      </c>
      <c r="G15" s="93">
        <v>1.2811255016669318</v>
      </c>
      <c r="H15" s="58"/>
    </row>
    <row r="16" spans="1:8" x14ac:dyDescent="0.2">
      <c r="A16" s="57"/>
      <c r="B16" s="113" t="s">
        <v>8</v>
      </c>
      <c r="C16" s="51">
        <v>23771.583547149388</v>
      </c>
      <c r="D16" s="51">
        <v>26347.856946524676</v>
      </c>
      <c r="E16" s="83">
        <v>10.837617924213671</v>
      </c>
      <c r="F16" s="51">
        <v>2576.2733993752881</v>
      </c>
      <c r="G16" s="93">
        <v>1.582283250957468</v>
      </c>
      <c r="H16" s="58"/>
    </row>
    <row r="17" spans="1:8" ht="15" x14ac:dyDescent="0.2">
      <c r="A17" s="57"/>
      <c r="B17" s="110" t="s">
        <v>24</v>
      </c>
      <c r="C17" s="50">
        <v>30584.552290996791</v>
      </c>
      <c r="D17" s="50">
        <v>27748.588962537437</v>
      </c>
      <c r="E17" s="84">
        <v>-9.2725350414698759</v>
      </c>
      <c r="F17" s="50">
        <v>-2835.9633284593547</v>
      </c>
      <c r="G17" s="94">
        <v>1.6664022293060738</v>
      </c>
      <c r="H17" s="58"/>
    </row>
    <row r="18" spans="1:8" x14ac:dyDescent="0.2">
      <c r="A18" s="57"/>
      <c r="B18" s="113" t="s">
        <v>21</v>
      </c>
      <c r="C18" s="51">
        <v>27532.806370445938</v>
      </c>
      <c r="D18" s="51">
        <v>29202.391403028181</v>
      </c>
      <c r="E18" s="83">
        <v>6.0639842162054203</v>
      </c>
      <c r="F18" s="51">
        <v>1669.585032582243</v>
      </c>
      <c r="G18" s="93">
        <v>1.7537082768703336</v>
      </c>
      <c r="H18" s="58"/>
    </row>
    <row r="19" spans="1:8" x14ac:dyDescent="0.2">
      <c r="A19" s="57"/>
      <c r="B19" s="113" t="s">
        <v>15</v>
      </c>
      <c r="C19" s="51">
        <v>29236.34445340688</v>
      </c>
      <c r="D19" s="51">
        <v>31083.569647800479</v>
      </c>
      <c r="E19" s="83">
        <v>6.3182495244488157</v>
      </c>
      <c r="F19" s="51">
        <v>1847.2251943935989</v>
      </c>
      <c r="G19" s="93">
        <v>1.8666797733685105</v>
      </c>
      <c r="H19" s="58"/>
    </row>
    <row r="20" spans="1:8" x14ac:dyDescent="0.2">
      <c r="A20" s="57"/>
      <c r="B20" s="113" t="s">
        <v>23</v>
      </c>
      <c r="C20" s="51">
        <v>52602.469175716884</v>
      </c>
      <c r="D20" s="51">
        <v>48257.10642141175</v>
      </c>
      <c r="E20" s="83">
        <v>-8.2607581400591439</v>
      </c>
      <c r="F20" s="51">
        <v>-4345.3627543051334</v>
      </c>
      <c r="G20" s="93">
        <v>2.8980122134883315</v>
      </c>
      <c r="H20" s="58"/>
    </row>
    <row r="21" spans="1:8" x14ac:dyDescent="0.2">
      <c r="A21" s="57"/>
      <c r="B21" s="113" t="s">
        <v>16</v>
      </c>
      <c r="C21" s="51">
        <v>47873.270263393955</v>
      </c>
      <c r="D21" s="51">
        <v>50009.59247163585</v>
      </c>
      <c r="E21" s="83">
        <v>4.4624530484089764</v>
      </c>
      <c r="F21" s="51">
        <v>2136.3222082418943</v>
      </c>
      <c r="G21" s="93">
        <v>3.0032552824192926</v>
      </c>
      <c r="H21" s="58"/>
    </row>
    <row r="22" spans="1:8" x14ac:dyDescent="0.2">
      <c r="A22" s="57"/>
      <c r="B22" s="113" t="s">
        <v>10</v>
      </c>
      <c r="C22" s="51">
        <v>54881.064679140298</v>
      </c>
      <c r="D22" s="51">
        <v>54201.33142331351</v>
      </c>
      <c r="E22" s="83">
        <v>-1.2385569773487815</v>
      </c>
      <c r="F22" s="51">
        <v>-679.73325582678808</v>
      </c>
      <c r="G22" s="93">
        <v>3.2549842313462154</v>
      </c>
      <c r="H22" s="58"/>
    </row>
    <row r="23" spans="1:8" x14ac:dyDescent="0.2">
      <c r="A23" s="57"/>
      <c r="B23" s="113" t="s">
        <v>12</v>
      </c>
      <c r="C23" s="51">
        <v>65361.303118705866</v>
      </c>
      <c r="D23" s="51">
        <v>64334.337071152426</v>
      </c>
      <c r="E23" s="83">
        <v>-1.5712141566215698</v>
      </c>
      <c r="F23" s="51">
        <v>-1026.9660475534401</v>
      </c>
      <c r="G23" s="93">
        <v>3.8635075412675466</v>
      </c>
      <c r="H23" s="58"/>
    </row>
    <row r="24" spans="1:8" x14ac:dyDescent="0.2">
      <c r="A24" s="57"/>
      <c r="B24" s="113" t="s">
        <v>6</v>
      </c>
      <c r="C24" s="51">
        <v>83738.904799463286</v>
      </c>
      <c r="D24" s="51">
        <v>80391.38205417979</v>
      </c>
      <c r="E24" s="83">
        <v>-3.9975716822426732</v>
      </c>
      <c r="F24" s="51">
        <v>-3347.5227452834952</v>
      </c>
      <c r="G24" s="93">
        <v>4.8277906474070775</v>
      </c>
      <c r="H24" s="58"/>
    </row>
    <row r="25" spans="1:8" x14ac:dyDescent="0.2">
      <c r="A25" s="57"/>
      <c r="B25" s="113" t="s">
        <v>19</v>
      </c>
      <c r="C25" s="51">
        <v>99985.15529421129</v>
      </c>
      <c r="D25" s="51">
        <v>93013.847286223434</v>
      </c>
      <c r="E25" s="83">
        <v>-6.972343031797501</v>
      </c>
      <c r="F25" s="51">
        <v>-6971.3080079878564</v>
      </c>
      <c r="G25" s="93">
        <v>5.5858149285845276</v>
      </c>
      <c r="H25" s="58"/>
    </row>
    <row r="26" spans="1:8" x14ac:dyDescent="0.2">
      <c r="A26" s="57"/>
      <c r="B26" s="113" t="s">
        <v>22</v>
      </c>
      <c r="C26" s="51">
        <v>101754.95842120015</v>
      </c>
      <c r="D26" s="51">
        <v>96596.736278727636</v>
      </c>
      <c r="E26" s="83">
        <v>-5.0692587589892035</v>
      </c>
      <c r="F26" s="51">
        <v>-5158.222142472514</v>
      </c>
      <c r="G26" s="93">
        <v>5.8009802550998986</v>
      </c>
      <c r="H26" s="58"/>
    </row>
    <row r="27" spans="1:8" x14ac:dyDescent="0.2">
      <c r="A27" s="57"/>
      <c r="B27" s="113" t="s">
        <v>18</v>
      </c>
      <c r="C27" s="51">
        <v>93204.812176730513</v>
      </c>
      <c r="D27" s="51">
        <v>107905.59185505653</v>
      </c>
      <c r="E27" s="83">
        <v>15.772554372462121</v>
      </c>
      <c r="F27" s="51">
        <v>14700.779678326013</v>
      </c>
      <c r="G27" s="93">
        <v>6.4801175679462242</v>
      </c>
      <c r="H27" s="58"/>
    </row>
    <row r="28" spans="1:8" x14ac:dyDescent="0.2">
      <c r="A28" s="57"/>
      <c r="B28" s="113" t="s">
        <v>20</v>
      </c>
      <c r="C28" s="51">
        <v>143370.03587091516</v>
      </c>
      <c r="D28" s="51">
        <v>153667.34261208287</v>
      </c>
      <c r="E28" s="83">
        <v>7.1823283565604967</v>
      </c>
      <c r="F28" s="51">
        <v>10297.306741167704</v>
      </c>
      <c r="G28" s="93">
        <v>9.2282747294296641</v>
      </c>
      <c r="H28" s="58"/>
    </row>
    <row r="29" spans="1:8" x14ac:dyDescent="0.2">
      <c r="A29" s="57"/>
      <c r="B29" s="113" t="s">
        <v>13</v>
      </c>
      <c r="C29" s="51">
        <v>162211.32206445612</v>
      </c>
      <c r="D29" s="51">
        <v>162262.62453060484</v>
      </c>
      <c r="E29" s="83">
        <v>3.1626933000605817E-2</v>
      </c>
      <c r="F29" s="51">
        <v>51.302466148714302</v>
      </c>
      <c r="G29" s="93">
        <v>9.7444522175850636</v>
      </c>
      <c r="H29" s="58"/>
    </row>
    <row r="30" spans="1:8" x14ac:dyDescent="0.2">
      <c r="A30" s="57"/>
      <c r="B30" s="113" t="s">
        <v>9</v>
      </c>
      <c r="C30" s="51">
        <v>167263.97966972942</v>
      </c>
      <c r="D30" s="51">
        <v>170321.79350193648</v>
      </c>
      <c r="E30" s="83">
        <v>1.8281364811747691</v>
      </c>
      <c r="F30" s="51">
        <v>3057.813832207059</v>
      </c>
      <c r="G30" s="93">
        <v>10.22843420161721</v>
      </c>
      <c r="H30" s="58"/>
    </row>
    <row r="31" spans="1:8" x14ac:dyDescent="0.2">
      <c r="A31" s="57"/>
      <c r="B31" s="113" t="s">
        <v>7</v>
      </c>
      <c r="C31" s="51">
        <v>220871.92036253278</v>
      </c>
      <c r="D31" s="51">
        <v>207672.9672750051</v>
      </c>
      <c r="E31" s="83">
        <v>-5.9758402362162233</v>
      </c>
      <c r="F31" s="51">
        <v>-13198.953087527683</v>
      </c>
      <c r="G31" s="93">
        <v>12.471506068322624</v>
      </c>
      <c r="H31" s="58"/>
    </row>
    <row r="32" spans="1:8" x14ac:dyDescent="0.2">
      <c r="A32" s="57"/>
      <c r="B32" s="113" t="s">
        <v>11</v>
      </c>
      <c r="C32" s="51">
        <v>246054.54114506536</v>
      </c>
      <c r="D32" s="51">
        <v>233845.74431938914</v>
      </c>
      <c r="E32" s="83">
        <v>-4.9618254427900794</v>
      </c>
      <c r="F32" s="51">
        <v>-12208.796825676225</v>
      </c>
      <c r="G32" s="93">
        <v>14.043275143599745</v>
      </c>
      <c r="H32" s="58"/>
    </row>
    <row r="33" spans="1:8" ht="15" x14ac:dyDescent="0.2">
      <c r="A33" s="57"/>
      <c r="B33" s="110" t="s">
        <v>5</v>
      </c>
      <c r="C33" s="92">
        <v>1682299.9853833085</v>
      </c>
      <c r="D33" s="92">
        <v>1665179.5391615955</v>
      </c>
      <c r="E33" s="85">
        <v>-1.0176809350570193</v>
      </c>
      <c r="F33" s="92">
        <v>-17120.446221712977</v>
      </c>
      <c r="G33" s="95">
        <v>100</v>
      </c>
      <c r="H33" s="58"/>
    </row>
    <row r="34" spans="1:8" x14ac:dyDescent="0.2">
      <c r="A34" s="57"/>
      <c r="B34" s="53"/>
      <c r="C34" s="53"/>
      <c r="D34" s="53"/>
      <c r="E34" s="53"/>
      <c r="F34" s="53"/>
      <c r="G34" s="53"/>
      <c r="H34" s="58"/>
    </row>
    <row r="35" spans="1:8" x14ac:dyDescent="0.2">
      <c r="A35" s="57"/>
      <c r="B35" s="53"/>
      <c r="C35" s="53"/>
      <c r="D35" s="53"/>
      <c r="E35" s="53"/>
      <c r="F35" s="53"/>
      <c r="G35" s="53"/>
      <c r="H35" s="58"/>
    </row>
    <row r="36" spans="1:8" x14ac:dyDescent="0.2">
      <c r="A36" s="78" t="s">
        <v>120</v>
      </c>
      <c r="B36" s="53"/>
      <c r="C36" s="53"/>
      <c r="D36" s="53"/>
      <c r="E36" s="53"/>
      <c r="F36" s="53"/>
      <c r="G36" s="53"/>
      <c r="H36" s="58"/>
    </row>
    <row r="37" spans="1:8" x14ac:dyDescent="0.2">
      <c r="A37" s="78" t="s">
        <v>121</v>
      </c>
      <c r="B37" s="53"/>
      <c r="C37" s="53"/>
      <c r="D37" s="53"/>
      <c r="E37" s="53"/>
      <c r="F37" s="53"/>
      <c r="G37" s="53"/>
      <c r="H37" s="58"/>
    </row>
    <row r="38" spans="1:8" x14ac:dyDescent="0.2">
      <c r="A38" s="60" t="s">
        <v>191</v>
      </c>
      <c r="B38" s="61"/>
      <c r="C38" s="61"/>
      <c r="D38" s="61"/>
      <c r="E38" s="61"/>
      <c r="F38" s="61"/>
      <c r="G38" s="61"/>
      <c r="H38" s="62"/>
    </row>
  </sheetData>
  <sortState ref="B14:G32">
    <sortCondition ref="D14:D32"/>
  </sortState>
  <mergeCells count="5">
    <mergeCell ref="C8:G8"/>
    <mergeCell ref="C9:G9"/>
    <mergeCell ref="C11:D11"/>
    <mergeCell ref="E11:F11"/>
    <mergeCell ref="G11:G12"/>
  </mergeCells>
  <pageMargins left="0.70866141732283472" right="0.70866141732283472" top="0.74803149606299213" bottom="0.74803149606299213" header="0.31496062992125984" footer="0.31496062992125984"/>
  <pageSetup scale="90" orientation="portrait" horizontalDpi="4294967294" verticalDpi="0" r:id="rId1"/>
  <headerFooter>
    <oddFooter>&amp;CPágina 16</oddFooter>
  </headerFooter>
  <rowBreaks count="1" manualBreakCount="1">
    <brk id="38" max="7" man="1"/>
  </rowBreaks>
  <colBreaks count="1" manualBreakCount="1">
    <brk id="8" max="37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G39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3.5703125" style="15" customWidth="1"/>
    <col min="3" max="6" width="18.140625" style="15" customWidth="1"/>
    <col min="7" max="7" width="1.85546875" style="15" customWidth="1"/>
    <col min="8" max="16384" width="11.42578125" style="15"/>
  </cols>
  <sheetData>
    <row r="1" spans="1:7" x14ac:dyDescent="0.2">
      <c r="A1" s="54"/>
      <c r="B1" s="55"/>
      <c r="C1" s="55"/>
      <c r="D1" s="55"/>
      <c r="E1" s="55"/>
      <c r="F1" s="55"/>
      <c r="G1" s="56"/>
    </row>
    <row r="2" spans="1:7" x14ac:dyDescent="0.2">
      <c r="A2" s="57"/>
      <c r="B2" s="53"/>
      <c r="C2" s="53"/>
      <c r="D2" s="53"/>
      <c r="E2" s="53"/>
      <c r="F2" s="53"/>
      <c r="G2" s="58"/>
    </row>
    <row r="3" spans="1:7" x14ac:dyDescent="0.2">
      <c r="A3" s="57"/>
      <c r="B3" s="53"/>
      <c r="C3" s="53"/>
      <c r="D3" s="53"/>
      <c r="E3" s="53"/>
      <c r="F3" s="53"/>
      <c r="G3" s="58"/>
    </row>
    <row r="4" spans="1:7" x14ac:dyDescent="0.2">
      <c r="A4" s="57"/>
      <c r="B4" s="53"/>
      <c r="C4" s="53"/>
      <c r="D4" s="53"/>
      <c r="E4" s="53"/>
      <c r="F4" s="53"/>
      <c r="G4" s="58"/>
    </row>
    <row r="5" spans="1:7" x14ac:dyDescent="0.2">
      <c r="A5" s="57"/>
      <c r="B5" s="53"/>
      <c r="C5" s="53"/>
      <c r="D5" s="53"/>
      <c r="E5" s="53"/>
      <c r="F5" s="53"/>
      <c r="G5" s="58"/>
    </row>
    <row r="6" spans="1:7" x14ac:dyDescent="0.2">
      <c r="A6" s="57"/>
      <c r="B6" s="53"/>
      <c r="C6" s="53"/>
      <c r="D6" s="53"/>
      <c r="E6" s="53"/>
      <c r="F6" s="53"/>
      <c r="G6" s="58"/>
    </row>
    <row r="7" spans="1:7" x14ac:dyDescent="0.2">
      <c r="A7" s="57"/>
      <c r="B7" s="53"/>
      <c r="C7" s="53"/>
      <c r="D7" s="53"/>
      <c r="E7" s="53"/>
      <c r="F7" s="53"/>
      <c r="G7" s="58"/>
    </row>
    <row r="8" spans="1:7" ht="17.25" x14ac:dyDescent="0.25">
      <c r="A8" s="57"/>
      <c r="B8" s="71"/>
      <c r="C8" s="149" t="s">
        <v>122</v>
      </c>
      <c r="D8" s="149"/>
      <c r="E8" s="149"/>
      <c r="F8" s="149"/>
      <c r="G8" s="58"/>
    </row>
    <row r="9" spans="1:7" ht="15" x14ac:dyDescent="0.25">
      <c r="A9" s="57"/>
      <c r="C9" s="149" t="s">
        <v>179</v>
      </c>
      <c r="D9" s="149"/>
      <c r="E9" s="149"/>
      <c r="F9" s="149"/>
      <c r="G9" s="58"/>
    </row>
    <row r="10" spans="1:7" ht="15" x14ac:dyDescent="0.25">
      <c r="A10" s="57"/>
      <c r="B10" s="67"/>
      <c r="C10" s="67"/>
      <c r="D10" s="67"/>
      <c r="E10" s="67"/>
      <c r="F10" s="67"/>
      <c r="G10" s="58"/>
    </row>
    <row r="11" spans="1:7" ht="15" customHeight="1" x14ac:dyDescent="0.25">
      <c r="A11" s="57"/>
      <c r="B11" s="53"/>
      <c r="C11" s="155"/>
      <c r="D11" s="155"/>
      <c r="E11" s="147" t="s">
        <v>63</v>
      </c>
      <c r="F11" s="152" t="s">
        <v>25</v>
      </c>
      <c r="G11" s="58"/>
    </row>
    <row r="12" spans="1:7" ht="15" x14ac:dyDescent="0.25">
      <c r="A12" s="57"/>
      <c r="B12" s="53"/>
      <c r="C12" s="66">
        <v>2011</v>
      </c>
      <c r="D12" s="69">
        <v>2014</v>
      </c>
      <c r="E12" s="147"/>
      <c r="F12" s="153"/>
      <c r="G12" s="58"/>
    </row>
    <row r="13" spans="1:7" x14ac:dyDescent="0.2">
      <c r="A13" s="57"/>
      <c r="B13" s="53"/>
      <c r="C13" s="59"/>
      <c r="D13" s="59"/>
      <c r="E13" s="59"/>
      <c r="F13" s="59"/>
      <c r="G13" s="58"/>
    </row>
    <row r="14" spans="1:7" ht="15" x14ac:dyDescent="0.2">
      <c r="A14" s="57"/>
      <c r="B14" s="114" t="s">
        <v>14</v>
      </c>
      <c r="C14" s="86">
        <v>32.349384555346717</v>
      </c>
      <c r="D14" s="86">
        <v>26.847769470680298</v>
      </c>
      <c r="E14" s="86">
        <v>-5.5016150846664189</v>
      </c>
      <c r="F14" s="96">
        <v>1</v>
      </c>
      <c r="G14" s="58"/>
    </row>
    <row r="15" spans="1:7" ht="15" x14ac:dyDescent="0.2">
      <c r="A15" s="57"/>
      <c r="B15" s="114" t="s">
        <v>6</v>
      </c>
      <c r="C15" s="86">
        <v>36.890978727288967</v>
      </c>
      <c r="D15" s="86">
        <v>33.052381363339904</v>
      </c>
      <c r="E15" s="86">
        <v>-3.8385973639490629</v>
      </c>
      <c r="F15" s="96">
        <v>2</v>
      </c>
      <c r="G15" s="58"/>
    </row>
    <row r="16" spans="1:7" ht="15" x14ac:dyDescent="0.2">
      <c r="A16" s="57"/>
      <c r="B16" s="114" t="s">
        <v>8</v>
      </c>
      <c r="C16" s="86">
        <v>31.260320530663993</v>
      </c>
      <c r="D16" s="86">
        <v>33.185723951928679</v>
      </c>
      <c r="E16" s="86">
        <v>1.9254034212646864</v>
      </c>
      <c r="F16" s="96">
        <v>3</v>
      </c>
      <c r="G16" s="58"/>
    </row>
    <row r="17" spans="1:7" ht="15" x14ac:dyDescent="0.2">
      <c r="A17" s="57"/>
      <c r="B17" s="114" t="s">
        <v>7</v>
      </c>
      <c r="C17" s="86">
        <v>41.695746665436353</v>
      </c>
      <c r="D17" s="86">
        <v>35.225582773812917</v>
      </c>
      <c r="E17" s="86">
        <v>-6.4701638916234359</v>
      </c>
      <c r="F17" s="96">
        <v>4</v>
      </c>
      <c r="G17" s="58"/>
    </row>
    <row r="18" spans="1:7" ht="15" x14ac:dyDescent="0.2">
      <c r="A18" s="57"/>
      <c r="B18" s="114" t="s">
        <v>12</v>
      </c>
      <c r="C18" s="86">
        <v>38.598814577417343</v>
      </c>
      <c r="D18" s="86">
        <v>35.239378533565151</v>
      </c>
      <c r="E18" s="86">
        <v>-3.3594360438521917</v>
      </c>
      <c r="F18" s="96">
        <v>5</v>
      </c>
      <c r="G18" s="58"/>
    </row>
    <row r="19" spans="1:7" ht="15" x14ac:dyDescent="0.2">
      <c r="A19" s="57"/>
      <c r="B19" s="113" t="s">
        <v>9</v>
      </c>
      <c r="C19" s="86">
        <v>41.469684626850508</v>
      </c>
      <c r="D19" s="86">
        <v>38.910520735647339</v>
      </c>
      <c r="E19" s="86">
        <v>-2.5591638912031698</v>
      </c>
      <c r="F19" s="96">
        <v>6</v>
      </c>
      <c r="G19" s="58"/>
    </row>
    <row r="20" spans="1:7" ht="15" x14ac:dyDescent="0.2">
      <c r="A20" s="57"/>
      <c r="B20" s="113" t="s">
        <v>16</v>
      </c>
      <c r="C20" s="86">
        <v>42.076477115338093</v>
      </c>
      <c r="D20" s="86">
        <v>40.829724368118903</v>
      </c>
      <c r="E20" s="86">
        <v>-1.2467527472191904</v>
      </c>
      <c r="F20" s="96">
        <v>7</v>
      </c>
      <c r="G20" s="58"/>
    </row>
    <row r="21" spans="1:7" ht="15" x14ac:dyDescent="0.2">
      <c r="A21" s="57"/>
      <c r="B21" s="113" t="s">
        <v>10</v>
      </c>
      <c r="C21" s="86">
        <v>45.719265632716841</v>
      </c>
      <c r="D21" s="86">
        <v>44.023574393416602</v>
      </c>
      <c r="E21" s="86">
        <v>-1.6956912393002384</v>
      </c>
      <c r="F21" s="96">
        <v>8</v>
      </c>
      <c r="G21" s="58"/>
    </row>
    <row r="22" spans="1:7" ht="15" x14ac:dyDescent="0.2">
      <c r="A22" s="57"/>
      <c r="B22" s="113" t="s">
        <v>11</v>
      </c>
      <c r="C22" s="86">
        <v>49.278006658301685</v>
      </c>
      <c r="D22" s="86">
        <v>46.07012341649898</v>
      </c>
      <c r="E22" s="86">
        <v>-3.2078832418027048</v>
      </c>
      <c r="F22" s="96">
        <v>9</v>
      </c>
      <c r="G22" s="58"/>
    </row>
    <row r="23" spans="1:7" ht="15" x14ac:dyDescent="0.2">
      <c r="A23" s="57"/>
      <c r="B23" s="113" t="s">
        <v>23</v>
      </c>
      <c r="C23" s="86">
        <v>57.563478882254373</v>
      </c>
      <c r="D23" s="86">
        <v>48.154986694129619</v>
      </c>
      <c r="E23" s="86">
        <v>-9.4084921881247539</v>
      </c>
      <c r="F23" s="96">
        <v>10</v>
      </c>
      <c r="G23" s="58"/>
    </row>
    <row r="24" spans="1:7" ht="15" x14ac:dyDescent="0.2">
      <c r="A24" s="57"/>
      <c r="B24" s="113" t="s">
        <v>19</v>
      </c>
      <c r="C24" s="86">
        <v>58.75473005299493</v>
      </c>
      <c r="D24" s="86">
        <v>50.430242012381711</v>
      </c>
      <c r="E24" s="86">
        <v>-8.3244880406132182</v>
      </c>
      <c r="F24" s="96">
        <v>11</v>
      </c>
      <c r="G24" s="58"/>
    </row>
    <row r="25" spans="1:7" ht="15" x14ac:dyDescent="0.2">
      <c r="A25" s="57"/>
      <c r="B25" s="113" t="s">
        <v>22</v>
      </c>
      <c r="C25" s="86">
        <v>57.923825013289942</v>
      </c>
      <c r="D25" s="86">
        <v>50.695708863519698</v>
      </c>
      <c r="E25" s="86">
        <v>-7.2281161497702442</v>
      </c>
      <c r="F25" s="96">
        <v>12</v>
      </c>
      <c r="G25" s="58"/>
    </row>
    <row r="26" spans="1:7" ht="15" x14ac:dyDescent="0.2">
      <c r="A26" s="57"/>
      <c r="B26" s="110" t="s">
        <v>24</v>
      </c>
      <c r="C26" s="84">
        <v>61.541219971254954</v>
      </c>
      <c r="D26" s="84">
        <v>52.598969320833611</v>
      </c>
      <c r="E26" s="84">
        <v>-8.942250650421343</v>
      </c>
      <c r="F26" s="80">
        <v>13</v>
      </c>
      <c r="G26" s="58"/>
    </row>
    <row r="27" spans="1:7" ht="15" x14ac:dyDescent="0.2">
      <c r="A27" s="57"/>
      <c r="B27" s="113" t="s">
        <v>17</v>
      </c>
      <c r="C27" s="86">
        <v>57.54332795560326</v>
      </c>
      <c r="D27" s="86">
        <v>52.646238221379058</v>
      </c>
      <c r="E27" s="86">
        <v>-4.8970897342242026</v>
      </c>
      <c r="F27" s="96">
        <v>14</v>
      </c>
      <c r="G27" s="58"/>
    </row>
    <row r="28" spans="1:7" ht="15" x14ac:dyDescent="0.2">
      <c r="A28" s="57"/>
      <c r="B28" s="113" t="s">
        <v>20</v>
      </c>
      <c r="C28" s="86">
        <v>54.869467792302849</v>
      </c>
      <c r="D28" s="86">
        <v>52.905817525136825</v>
      </c>
      <c r="E28" s="86">
        <v>-1.9636502671660239</v>
      </c>
      <c r="F28" s="96">
        <v>15</v>
      </c>
      <c r="G28" s="58"/>
    </row>
    <row r="29" spans="1:7" ht="15" x14ac:dyDescent="0.2">
      <c r="A29" s="57"/>
      <c r="B29" s="113" t="s">
        <v>13</v>
      </c>
      <c r="C29" s="86">
        <v>62.653492514334765</v>
      </c>
      <c r="D29" s="86">
        <v>54.135865897726973</v>
      </c>
      <c r="E29" s="86">
        <v>-8.5176266166077923</v>
      </c>
      <c r="F29" s="96">
        <v>16</v>
      </c>
      <c r="G29" s="58"/>
    </row>
    <row r="30" spans="1:7" ht="15" x14ac:dyDescent="0.2">
      <c r="A30" s="57"/>
      <c r="B30" s="113" t="s">
        <v>18</v>
      </c>
      <c r="C30" s="86">
        <v>57.764709049002285</v>
      </c>
      <c r="D30" s="86">
        <v>56.368196314857897</v>
      </c>
      <c r="E30" s="86">
        <v>-1.3965127341443875</v>
      </c>
      <c r="F30" s="96">
        <v>17</v>
      </c>
      <c r="G30" s="58"/>
    </row>
    <row r="31" spans="1:7" ht="15" x14ac:dyDescent="0.2">
      <c r="A31" s="57"/>
      <c r="B31" s="113" t="s">
        <v>21</v>
      </c>
      <c r="C31" s="86">
        <v>59.593452284633251</v>
      </c>
      <c r="D31" s="86">
        <v>57.899017865070512</v>
      </c>
      <c r="E31" s="86">
        <v>-1.6944344195627394</v>
      </c>
      <c r="F31" s="96">
        <v>18</v>
      </c>
      <c r="G31" s="58"/>
    </row>
    <row r="32" spans="1:7" ht="15" x14ac:dyDescent="0.2">
      <c r="A32" s="57"/>
      <c r="B32" s="113" t="s">
        <v>15</v>
      </c>
      <c r="C32" s="86">
        <v>56.429796778549004</v>
      </c>
      <c r="D32" s="86">
        <v>59.255250414856278</v>
      </c>
      <c r="E32" s="86">
        <v>2.8254536363072731</v>
      </c>
      <c r="F32" s="96">
        <v>19</v>
      </c>
      <c r="G32" s="58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57"/>
      <c r="B34" s="53"/>
      <c r="C34" s="53"/>
      <c r="D34" s="53"/>
      <c r="E34" s="53"/>
      <c r="F34" s="53"/>
      <c r="G34" s="58"/>
    </row>
    <row r="35" spans="1:7" x14ac:dyDescent="0.2">
      <c r="A35" s="57"/>
      <c r="B35" s="53"/>
      <c r="C35" s="53"/>
      <c r="D35" s="53"/>
      <c r="E35" s="53"/>
      <c r="F35" s="53"/>
      <c r="G35" s="58"/>
    </row>
    <row r="36" spans="1:7" x14ac:dyDescent="0.2">
      <c r="A36" s="78" t="s">
        <v>219</v>
      </c>
      <c r="B36" s="53"/>
      <c r="C36" s="53"/>
      <c r="D36" s="53"/>
      <c r="E36" s="53"/>
      <c r="F36" s="53"/>
      <c r="G36" s="58"/>
    </row>
    <row r="37" spans="1:7" x14ac:dyDescent="0.2">
      <c r="A37" s="78" t="s">
        <v>123</v>
      </c>
      <c r="B37" s="53"/>
      <c r="C37" s="53"/>
      <c r="D37" s="53"/>
      <c r="E37" s="53"/>
      <c r="F37" s="53"/>
      <c r="G37" s="58"/>
    </row>
    <row r="38" spans="1:7" x14ac:dyDescent="0.2">
      <c r="A38" s="78" t="s">
        <v>121</v>
      </c>
      <c r="B38" s="53"/>
      <c r="C38" s="53"/>
      <c r="D38" s="53"/>
      <c r="E38" s="53"/>
      <c r="F38" s="53"/>
      <c r="G38" s="58"/>
    </row>
    <row r="39" spans="1:7" x14ac:dyDescent="0.2">
      <c r="A39" s="60" t="s">
        <v>191</v>
      </c>
      <c r="B39" s="61"/>
      <c r="C39" s="61"/>
      <c r="D39" s="61"/>
      <c r="E39" s="61"/>
      <c r="F39" s="61"/>
      <c r="G39" s="62"/>
    </row>
  </sheetData>
  <sortState ref="B14:F33">
    <sortCondition ref="D14:D33"/>
  </sortState>
  <mergeCells count="5">
    <mergeCell ref="C8:F8"/>
    <mergeCell ref="C9:F9"/>
    <mergeCell ref="C11:D11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scale="90" orientation="portrait" horizontalDpi="4294967294" verticalDpi="0" r:id="rId1"/>
  <headerFooter>
    <oddFooter>&amp;CPágina 17</oddFooter>
  </headerFooter>
  <colBreaks count="1" manualBreakCount="1">
    <brk id="7" max="104857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/>
  <dimension ref="A1:J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19.28515625" style="15" customWidth="1"/>
    <col min="3" max="6" width="20.42578125" style="15" customWidth="1"/>
    <col min="7" max="7" width="1.85546875" style="15" customWidth="1"/>
    <col min="8" max="16384" width="11.42578125" style="15"/>
  </cols>
  <sheetData>
    <row r="1" spans="1:10" x14ac:dyDescent="0.2">
      <c r="A1" s="54"/>
      <c r="B1" s="55"/>
      <c r="C1" s="55"/>
      <c r="D1" s="55"/>
      <c r="E1" s="55"/>
      <c r="F1" s="55"/>
      <c r="G1" s="56"/>
    </row>
    <row r="2" spans="1:10" x14ac:dyDescent="0.2">
      <c r="A2" s="57"/>
      <c r="B2" s="53"/>
      <c r="C2" s="53"/>
      <c r="D2" s="53"/>
      <c r="E2" s="53"/>
      <c r="F2" s="53"/>
      <c r="G2" s="58"/>
    </row>
    <row r="3" spans="1:10" x14ac:dyDescent="0.2">
      <c r="A3" s="57"/>
      <c r="B3" s="53"/>
      <c r="C3" s="53"/>
      <c r="D3" s="53"/>
      <c r="E3" s="53"/>
      <c r="F3" s="53"/>
      <c r="G3" s="58"/>
    </row>
    <row r="4" spans="1:10" x14ac:dyDescent="0.2">
      <c r="A4" s="57"/>
      <c r="B4" s="53"/>
      <c r="C4" s="53"/>
      <c r="D4" s="53"/>
      <c r="E4" s="53"/>
      <c r="F4" s="53"/>
      <c r="G4" s="58"/>
    </row>
    <row r="5" spans="1:10" x14ac:dyDescent="0.2">
      <c r="A5" s="57"/>
      <c r="B5" s="53"/>
      <c r="C5" s="53"/>
      <c r="D5" s="53"/>
      <c r="E5" s="53"/>
      <c r="F5" s="53"/>
      <c r="G5" s="58"/>
    </row>
    <row r="6" spans="1:10" x14ac:dyDescent="0.2">
      <c r="A6" s="57"/>
      <c r="B6" s="53"/>
      <c r="C6" s="53"/>
      <c r="D6" s="53"/>
      <c r="E6" s="53"/>
      <c r="F6" s="53"/>
      <c r="G6" s="58"/>
    </row>
    <row r="7" spans="1:10" x14ac:dyDescent="0.2">
      <c r="A7" s="57"/>
      <c r="B7" s="53"/>
      <c r="C7" s="53"/>
      <c r="D7" s="53"/>
      <c r="E7" s="53"/>
      <c r="F7" s="53"/>
      <c r="G7" s="58"/>
    </row>
    <row r="8" spans="1:10" ht="15" x14ac:dyDescent="0.25">
      <c r="A8" s="57"/>
      <c r="B8" s="71"/>
      <c r="C8" s="149" t="s">
        <v>161</v>
      </c>
      <c r="D8" s="149"/>
      <c r="E8" s="149"/>
      <c r="F8" s="149"/>
      <c r="G8" s="58"/>
    </row>
    <row r="9" spans="1:10" ht="15" x14ac:dyDescent="0.25">
      <c r="A9" s="57"/>
      <c r="C9" s="149" t="s">
        <v>181</v>
      </c>
      <c r="D9" s="149"/>
      <c r="E9" s="149"/>
      <c r="F9" s="149"/>
      <c r="G9" s="58"/>
    </row>
    <row r="10" spans="1:10" ht="15" x14ac:dyDescent="0.25">
      <c r="A10" s="57"/>
      <c r="B10" s="122"/>
      <c r="C10" s="122"/>
      <c r="D10" s="122"/>
      <c r="E10" s="122"/>
      <c r="F10" s="122"/>
      <c r="G10" s="58"/>
    </row>
    <row r="11" spans="1:10" ht="15" customHeight="1" x14ac:dyDescent="0.25">
      <c r="A11" s="57"/>
      <c r="B11" s="53"/>
      <c r="C11" s="123">
        <v>2011</v>
      </c>
      <c r="D11" s="124">
        <v>2014</v>
      </c>
      <c r="E11" s="147" t="s">
        <v>63</v>
      </c>
      <c r="F11" s="156" t="s">
        <v>25</v>
      </c>
      <c r="G11" s="58"/>
    </row>
    <row r="12" spans="1:10" ht="15" x14ac:dyDescent="0.25">
      <c r="A12" s="57"/>
      <c r="B12" s="53"/>
      <c r="C12" s="157" t="s">
        <v>0</v>
      </c>
      <c r="D12" s="157"/>
      <c r="E12" s="147"/>
      <c r="F12" s="156"/>
      <c r="G12" s="58"/>
    </row>
    <row r="13" spans="1:10" x14ac:dyDescent="0.2">
      <c r="A13" s="57"/>
      <c r="B13" s="53"/>
      <c r="C13" s="59"/>
      <c r="D13" s="59"/>
      <c r="E13" s="59"/>
      <c r="G13" s="58"/>
    </row>
    <row r="14" spans="1:10" ht="15" x14ac:dyDescent="0.2">
      <c r="A14" s="57"/>
      <c r="B14" s="113" t="s">
        <v>14</v>
      </c>
      <c r="C14" s="126">
        <v>97</v>
      </c>
      <c r="D14" s="126">
        <v>97.1</v>
      </c>
      <c r="E14" s="101">
        <v>9.9999999999994316E-2</v>
      </c>
      <c r="F14" s="96">
        <v>1</v>
      </c>
      <c r="G14" s="58"/>
      <c r="I14" s="125"/>
      <c r="J14" s="125"/>
    </row>
    <row r="15" spans="1:10" ht="15" x14ac:dyDescent="0.2">
      <c r="A15" s="57"/>
      <c r="B15" s="113" t="s">
        <v>8</v>
      </c>
      <c r="C15" s="126">
        <v>97.5</v>
      </c>
      <c r="D15" s="126">
        <v>96.9</v>
      </c>
      <c r="E15" s="101">
        <v>-0.59999999999999432</v>
      </c>
      <c r="F15" s="96">
        <v>2</v>
      </c>
      <c r="G15" s="58"/>
      <c r="I15" s="125"/>
      <c r="J15" s="125"/>
    </row>
    <row r="16" spans="1:10" ht="15" x14ac:dyDescent="0.2">
      <c r="A16" s="57"/>
      <c r="B16" s="113" t="s">
        <v>6</v>
      </c>
      <c r="C16" s="126">
        <v>95.4</v>
      </c>
      <c r="D16" s="126">
        <v>95.3</v>
      </c>
      <c r="E16" s="101">
        <v>-0.10000000000000853</v>
      </c>
      <c r="F16" s="96">
        <v>3</v>
      </c>
      <c r="G16" s="58"/>
      <c r="I16" s="125"/>
      <c r="J16" s="125"/>
    </row>
    <row r="17" spans="1:10" ht="15" x14ac:dyDescent="0.2">
      <c r="A17" s="57"/>
      <c r="B17" s="113" t="s">
        <v>16</v>
      </c>
      <c r="C17" s="126">
        <v>94.2</v>
      </c>
      <c r="D17" s="126">
        <v>95</v>
      </c>
      <c r="E17" s="101">
        <v>0.79999999999999716</v>
      </c>
      <c r="F17" s="96">
        <v>4</v>
      </c>
      <c r="G17" s="58"/>
      <c r="I17" s="125"/>
      <c r="J17" s="125"/>
    </row>
    <row r="18" spans="1:10" ht="15" x14ac:dyDescent="0.2">
      <c r="A18" s="57"/>
      <c r="B18" s="113" t="s">
        <v>9</v>
      </c>
      <c r="C18" s="126">
        <v>93</v>
      </c>
      <c r="D18" s="126">
        <v>93.8</v>
      </c>
      <c r="E18" s="101">
        <v>0.79999999999999716</v>
      </c>
      <c r="F18" s="96">
        <v>5</v>
      </c>
      <c r="G18" s="58"/>
      <c r="I18" s="125"/>
      <c r="J18" s="125"/>
    </row>
    <row r="19" spans="1:10" ht="15" x14ac:dyDescent="0.2">
      <c r="A19" s="57"/>
      <c r="B19" s="113" t="s">
        <v>10</v>
      </c>
      <c r="C19" s="126">
        <v>93.6</v>
      </c>
      <c r="D19" s="126">
        <v>93.6</v>
      </c>
      <c r="E19" s="101">
        <v>0</v>
      </c>
      <c r="F19" s="96">
        <v>6</v>
      </c>
      <c r="G19" s="58"/>
      <c r="I19" s="125"/>
      <c r="J19" s="125"/>
    </row>
    <row r="20" spans="1:10" ht="15" x14ac:dyDescent="0.2">
      <c r="A20" s="57"/>
      <c r="B20" s="113" t="s">
        <v>12</v>
      </c>
      <c r="C20" s="126">
        <v>93.8</v>
      </c>
      <c r="D20" s="126">
        <v>93.2</v>
      </c>
      <c r="E20" s="101">
        <v>-0.59999999999999432</v>
      </c>
      <c r="F20" s="96">
        <v>7</v>
      </c>
      <c r="G20" s="58"/>
      <c r="I20" s="125"/>
      <c r="J20" s="125"/>
    </row>
    <row r="21" spans="1:10" ht="15" x14ac:dyDescent="0.2">
      <c r="A21" s="57"/>
      <c r="B21" s="113" t="s">
        <v>7</v>
      </c>
      <c r="C21" s="126">
        <v>93</v>
      </c>
      <c r="D21" s="126">
        <v>93.2</v>
      </c>
      <c r="E21" s="101">
        <v>0.20000000000000284</v>
      </c>
      <c r="F21" s="96">
        <v>8</v>
      </c>
      <c r="G21" s="58"/>
      <c r="I21" s="125"/>
      <c r="J21" s="125"/>
    </row>
    <row r="22" spans="1:10" ht="15" x14ac:dyDescent="0.2">
      <c r="A22" s="57"/>
      <c r="B22" s="113" t="s">
        <v>21</v>
      </c>
      <c r="C22" s="126">
        <v>91.7</v>
      </c>
      <c r="D22" s="126">
        <v>91.9</v>
      </c>
      <c r="E22" s="101">
        <v>0.20000000000000284</v>
      </c>
      <c r="F22" s="96">
        <v>9</v>
      </c>
      <c r="G22" s="58"/>
      <c r="I22" s="125"/>
      <c r="J22" s="125"/>
    </row>
    <row r="23" spans="1:10" ht="15" x14ac:dyDescent="0.2">
      <c r="A23" s="57"/>
      <c r="B23" s="113" t="s">
        <v>11</v>
      </c>
      <c r="C23" s="126">
        <v>91</v>
      </c>
      <c r="D23" s="126">
        <v>91.8</v>
      </c>
      <c r="E23" s="101">
        <v>0.79999999999999716</v>
      </c>
      <c r="F23" s="96">
        <v>10</v>
      </c>
      <c r="G23" s="58"/>
      <c r="I23" s="125"/>
      <c r="J23" s="125"/>
    </row>
    <row r="24" spans="1:10" ht="15" x14ac:dyDescent="0.2">
      <c r="A24" s="57"/>
      <c r="B24" s="116" t="s">
        <v>24</v>
      </c>
      <c r="C24" s="127">
        <v>92.2</v>
      </c>
      <c r="D24" s="127">
        <v>91.8</v>
      </c>
      <c r="E24" s="94">
        <v>-0.40000000000000568</v>
      </c>
      <c r="F24" s="80">
        <v>11</v>
      </c>
      <c r="G24" s="58"/>
      <c r="I24" s="125"/>
      <c r="J24" s="125"/>
    </row>
    <row r="25" spans="1:10" ht="15" x14ac:dyDescent="0.2">
      <c r="A25" s="57"/>
      <c r="B25" s="113" t="s">
        <v>17</v>
      </c>
      <c r="C25" s="126">
        <v>92.2</v>
      </c>
      <c r="D25" s="126">
        <v>91.1</v>
      </c>
      <c r="E25" s="101">
        <v>-1.1000000000000085</v>
      </c>
      <c r="F25" s="96">
        <v>12</v>
      </c>
      <c r="G25" s="58"/>
      <c r="I25" s="125"/>
      <c r="J25" s="125"/>
    </row>
    <row r="26" spans="1:10" ht="15" x14ac:dyDescent="0.2">
      <c r="A26" s="57"/>
      <c r="B26" s="113" t="s">
        <v>23</v>
      </c>
      <c r="C26" s="126">
        <v>90</v>
      </c>
      <c r="D26" s="126">
        <v>90.7</v>
      </c>
      <c r="E26" s="101">
        <v>0.70000000000000284</v>
      </c>
      <c r="F26" s="96">
        <v>13</v>
      </c>
      <c r="G26" s="58"/>
      <c r="I26" s="125"/>
      <c r="J26" s="125"/>
    </row>
    <row r="27" spans="1:10" ht="15" x14ac:dyDescent="0.2">
      <c r="A27" s="57"/>
      <c r="B27" s="114" t="s">
        <v>19</v>
      </c>
      <c r="C27" s="126">
        <v>89.1</v>
      </c>
      <c r="D27" s="126">
        <v>90</v>
      </c>
      <c r="E27" s="101">
        <v>0.90000000000000568</v>
      </c>
      <c r="F27" s="96">
        <v>14</v>
      </c>
      <c r="G27" s="58"/>
      <c r="I27" s="125"/>
      <c r="J27" s="125"/>
    </row>
    <row r="28" spans="1:10" ht="15" x14ac:dyDescent="0.2">
      <c r="A28" s="57"/>
      <c r="B28" s="114" t="s">
        <v>22</v>
      </c>
      <c r="C28" s="126">
        <v>88.3</v>
      </c>
      <c r="D28" s="126">
        <v>89.3</v>
      </c>
      <c r="E28" s="101">
        <v>1</v>
      </c>
      <c r="F28" s="96">
        <v>15</v>
      </c>
      <c r="G28" s="58"/>
      <c r="I28" s="125"/>
      <c r="J28" s="125"/>
    </row>
    <row r="29" spans="1:10" ht="15" x14ac:dyDescent="0.2">
      <c r="A29" s="57"/>
      <c r="B29" s="114" t="s">
        <v>20</v>
      </c>
      <c r="C29" s="126">
        <v>88.1</v>
      </c>
      <c r="D29" s="126">
        <v>89.2</v>
      </c>
      <c r="E29" s="101">
        <v>1.1000000000000085</v>
      </c>
      <c r="F29" s="96">
        <v>16</v>
      </c>
      <c r="G29" s="58"/>
      <c r="I29" s="125"/>
      <c r="J29" s="125"/>
    </row>
    <row r="30" spans="1:10" ht="15" x14ac:dyDescent="0.2">
      <c r="A30" s="57"/>
      <c r="B30" s="142" t="s">
        <v>221</v>
      </c>
      <c r="C30" s="126">
        <v>90.9</v>
      </c>
      <c r="D30" s="126">
        <v>89.1</v>
      </c>
      <c r="E30" s="101">
        <v>-1.8000000000000114</v>
      </c>
      <c r="F30" s="96">
        <v>17</v>
      </c>
      <c r="G30" s="58"/>
      <c r="I30" s="125"/>
      <c r="J30" s="125"/>
    </row>
    <row r="31" spans="1:10" ht="15" x14ac:dyDescent="0.2">
      <c r="A31" s="57"/>
      <c r="B31" s="114" t="s">
        <v>18</v>
      </c>
      <c r="C31" s="126">
        <v>86.5</v>
      </c>
      <c r="D31" s="126">
        <v>88.3</v>
      </c>
      <c r="E31" s="101">
        <v>1.7999999999999972</v>
      </c>
      <c r="F31" s="96">
        <v>18</v>
      </c>
      <c r="G31" s="58"/>
      <c r="I31" s="125"/>
      <c r="J31" s="125"/>
    </row>
    <row r="32" spans="1:10" ht="15" x14ac:dyDescent="0.2">
      <c r="A32" s="57"/>
      <c r="B32" s="114" t="s">
        <v>13</v>
      </c>
      <c r="C32" s="126">
        <v>86.9</v>
      </c>
      <c r="D32" s="126">
        <v>87.6</v>
      </c>
      <c r="E32" s="101">
        <v>0.69999999999998863</v>
      </c>
      <c r="F32" s="96">
        <v>19</v>
      </c>
      <c r="G32" s="58"/>
      <c r="I32" s="125"/>
      <c r="J32" s="125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57"/>
      <c r="B34" s="53"/>
      <c r="C34" s="53"/>
      <c r="D34" s="53"/>
      <c r="E34" s="53"/>
      <c r="F34" s="53"/>
      <c r="G34" s="58"/>
    </row>
    <row r="35" spans="1:7" x14ac:dyDescent="0.2">
      <c r="A35" s="57"/>
      <c r="B35" s="53"/>
      <c r="C35" s="53"/>
      <c r="D35" s="53"/>
      <c r="E35" s="53"/>
      <c r="F35" s="53"/>
      <c r="G35" s="58"/>
    </row>
    <row r="36" spans="1:7" x14ac:dyDescent="0.2">
      <c r="A36" s="78" t="s">
        <v>219</v>
      </c>
      <c r="B36" s="53"/>
      <c r="C36" s="53"/>
      <c r="D36" s="53"/>
      <c r="E36" s="53"/>
      <c r="F36" s="53"/>
      <c r="G36" s="58"/>
    </row>
    <row r="37" spans="1:7" x14ac:dyDescent="0.2">
      <c r="A37" s="60" t="s">
        <v>220</v>
      </c>
      <c r="B37" s="61"/>
      <c r="C37" s="61"/>
      <c r="D37" s="61"/>
      <c r="E37" s="61"/>
      <c r="F37" s="61"/>
      <c r="G37" s="62"/>
    </row>
  </sheetData>
  <sortState ref="B14:F33">
    <sortCondition descending="1" ref="D14:D33"/>
  </sortState>
  <mergeCells count="5">
    <mergeCell ref="C8:F8"/>
    <mergeCell ref="C9:F9"/>
    <mergeCell ref="E11:E12"/>
    <mergeCell ref="F11:F12"/>
    <mergeCell ref="C12:D12"/>
  </mergeCells>
  <pageMargins left="0.70866141732283472" right="0.70866141732283472" top="0.74803149606299213" bottom="0.74803149606299213" header="0.31496062992125984" footer="0.31496062992125984"/>
  <pageSetup scale="86" orientation="portrait" horizontalDpi="4294967294" verticalDpi="0" r:id="rId1"/>
  <headerFooter>
    <oddFooter>&amp;CPágina 18</oddFooter>
  </headerFooter>
  <rowBreaks count="1" manualBreakCount="1">
    <brk id="37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38"/>
  <sheetViews>
    <sheetView showGridLines="0" zoomScaleNormal="100" zoomScaleSheetLayoutView="106" workbookViewId="0"/>
  </sheetViews>
  <sheetFormatPr baseColWidth="10" defaultRowHeight="15" x14ac:dyDescent="0.2"/>
  <cols>
    <col min="1" max="1" width="1.7109375" style="23" customWidth="1"/>
    <col min="2" max="2" width="34" style="23" customWidth="1"/>
    <col min="3" max="6" width="15.5703125" style="23" customWidth="1"/>
    <col min="7" max="7" width="1.85546875" style="23" customWidth="1"/>
    <col min="8" max="16384" width="11.42578125" style="23"/>
  </cols>
  <sheetData>
    <row r="1" spans="1:10" ht="15.75" x14ac:dyDescent="0.25">
      <c r="A1" s="1"/>
      <c r="B1" s="2"/>
      <c r="C1" s="2"/>
      <c r="D1" s="2"/>
      <c r="E1" s="2"/>
      <c r="F1" s="2"/>
      <c r="G1" s="3"/>
      <c r="H1" s="30"/>
    </row>
    <row r="2" spans="1:10" ht="15.75" x14ac:dyDescent="0.25">
      <c r="A2" s="27"/>
      <c r="B2" s="28"/>
      <c r="C2" s="28"/>
      <c r="D2" s="28"/>
      <c r="E2" s="28"/>
      <c r="F2" s="28"/>
      <c r="G2" s="29"/>
      <c r="H2" s="30"/>
    </row>
    <row r="3" spans="1:10" ht="15.75" x14ac:dyDescent="0.25">
      <c r="A3" s="27"/>
      <c r="B3" s="28"/>
      <c r="C3" s="28"/>
      <c r="D3" s="28"/>
      <c r="E3" s="28"/>
      <c r="F3" s="28"/>
      <c r="G3" s="29"/>
      <c r="H3" s="30"/>
    </row>
    <row r="4" spans="1:10" ht="15.75" x14ac:dyDescent="0.25">
      <c r="A4" s="27"/>
      <c r="B4" s="28"/>
      <c r="C4" s="28"/>
      <c r="D4" s="28"/>
      <c r="E4" s="28"/>
      <c r="F4" s="28"/>
      <c r="G4" s="29"/>
      <c r="H4" s="30"/>
    </row>
    <row r="5" spans="1:10" ht="15.75" x14ac:dyDescent="0.25">
      <c r="A5" s="27"/>
      <c r="B5" s="28"/>
      <c r="C5" s="28"/>
      <c r="D5" s="28"/>
      <c r="E5" s="28"/>
      <c r="F5" s="28"/>
      <c r="G5" s="29"/>
      <c r="H5" s="30"/>
    </row>
    <row r="6" spans="1:10" ht="15.75" x14ac:dyDescent="0.25">
      <c r="A6" s="27"/>
      <c r="B6" s="28"/>
      <c r="C6" s="28"/>
      <c r="D6" s="28"/>
      <c r="E6" s="28"/>
      <c r="F6" s="28"/>
      <c r="G6" s="29"/>
      <c r="H6" s="30"/>
    </row>
    <row r="7" spans="1:10" ht="15.75" x14ac:dyDescent="0.25">
      <c r="A7" s="27"/>
      <c r="B7" s="28"/>
      <c r="C7" s="28"/>
      <c r="D7" s="28"/>
      <c r="E7" s="28"/>
      <c r="F7" s="28"/>
      <c r="G7" s="29"/>
      <c r="H7" s="30"/>
    </row>
    <row r="8" spans="1:10" ht="15.75" x14ac:dyDescent="0.25">
      <c r="A8" s="27"/>
      <c r="B8" s="28"/>
      <c r="C8" s="28"/>
      <c r="D8" s="28"/>
      <c r="E8" s="28"/>
      <c r="F8" s="28"/>
      <c r="G8" s="5"/>
    </row>
    <row r="9" spans="1:10" ht="15.75" x14ac:dyDescent="0.25">
      <c r="A9" s="27"/>
      <c r="B9" s="146" t="s">
        <v>168</v>
      </c>
      <c r="C9" s="146"/>
      <c r="D9" s="146"/>
      <c r="E9" s="146"/>
      <c r="F9" s="146"/>
      <c r="G9" s="5"/>
    </row>
    <row r="10" spans="1:10" ht="15.75" x14ac:dyDescent="0.25">
      <c r="A10" s="27"/>
      <c r="B10" s="146" t="s">
        <v>178</v>
      </c>
      <c r="C10" s="146"/>
      <c r="D10" s="146"/>
      <c r="E10" s="146"/>
      <c r="F10" s="146"/>
      <c r="G10" s="9"/>
    </row>
    <row r="11" spans="1:10" ht="15.75" x14ac:dyDescent="0.25">
      <c r="A11" s="27"/>
      <c r="B11" s="28"/>
      <c r="C11" s="118"/>
      <c r="D11" s="118"/>
      <c r="E11" s="118"/>
      <c r="F11" s="28"/>
      <c r="G11" s="5"/>
    </row>
    <row r="12" spans="1:10" s="15" customFormat="1" ht="15" customHeight="1" x14ac:dyDescent="0.2">
      <c r="A12" s="31"/>
      <c r="B12" s="32"/>
      <c r="C12" s="53"/>
      <c r="D12" s="53"/>
      <c r="E12" s="148" t="s">
        <v>3</v>
      </c>
      <c r="F12" s="148"/>
      <c r="G12" s="33"/>
      <c r="H12" s="16"/>
      <c r="I12" s="17"/>
    </row>
    <row r="13" spans="1:10" s="15" customFormat="1" x14ac:dyDescent="0.25">
      <c r="A13" s="31"/>
      <c r="B13" s="32"/>
      <c r="C13" s="120">
        <v>2011</v>
      </c>
      <c r="D13" s="120">
        <v>2014</v>
      </c>
      <c r="E13" s="119" t="s">
        <v>0</v>
      </c>
      <c r="F13" s="18" t="s">
        <v>73</v>
      </c>
      <c r="G13" s="33"/>
      <c r="H13" s="35"/>
      <c r="I13" s="35"/>
    </row>
    <row r="14" spans="1:10" s="15" customFormat="1" ht="9.75" customHeight="1" x14ac:dyDescent="0.25">
      <c r="A14" s="31"/>
      <c r="B14" s="32"/>
      <c r="C14" s="41"/>
      <c r="D14" s="41"/>
      <c r="E14" s="36"/>
      <c r="F14" s="41"/>
      <c r="G14" s="33"/>
      <c r="H14" s="34"/>
      <c r="I14" s="34"/>
    </row>
    <row r="15" spans="1:10" s="15" customFormat="1" x14ac:dyDescent="0.25">
      <c r="A15" s="31"/>
      <c r="B15" s="32" t="s">
        <v>1</v>
      </c>
      <c r="C15" s="46">
        <v>108307.00000000026</v>
      </c>
      <c r="D15" s="37">
        <v>110027.00000000007</v>
      </c>
      <c r="E15" s="47">
        <v>1.5880783328868997</v>
      </c>
      <c r="F15" s="46">
        <v>1719.9999999998108</v>
      </c>
      <c r="G15" s="33"/>
      <c r="H15" s="38"/>
      <c r="I15" s="81"/>
      <c r="J15" s="82"/>
    </row>
    <row r="16" spans="1:10" s="15" customFormat="1" x14ac:dyDescent="0.25">
      <c r="A16" s="31"/>
      <c r="B16" s="32" t="s">
        <v>58</v>
      </c>
      <c r="C16" s="46">
        <v>87514.00185565729</v>
      </c>
      <c r="D16" s="37">
        <v>90781.999999999913</v>
      </c>
      <c r="E16" s="47">
        <v>3.7342574617176716</v>
      </c>
      <c r="F16" s="46">
        <v>3267.9981443426223</v>
      </c>
      <c r="G16" s="33"/>
      <c r="H16" s="38"/>
      <c r="I16" s="81"/>
      <c r="J16" s="82"/>
    </row>
    <row r="17" spans="1:10" s="15" customFormat="1" x14ac:dyDescent="0.25">
      <c r="A17" s="31"/>
      <c r="B17" s="32" t="s">
        <v>59</v>
      </c>
      <c r="C17" s="46">
        <v>53780.033072833088</v>
      </c>
      <c r="D17" s="37">
        <v>54636.058990855534</v>
      </c>
      <c r="E17" s="47">
        <v>1.5917169795398811</v>
      </c>
      <c r="F17" s="46">
        <v>856.02591802244569</v>
      </c>
      <c r="G17" s="33"/>
      <c r="H17" s="38"/>
      <c r="I17" s="81"/>
      <c r="J17" s="82"/>
    </row>
    <row r="18" spans="1:10" s="15" customFormat="1" x14ac:dyDescent="0.25">
      <c r="A18" s="31"/>
      <c r="B18" s="32" t="s">
        <v>2</v>
      </c>
      <c r="C18" s="46">
        <v>49697.669798035175</v>
      </c>
      <c r="D18" s="37">
        <v>52755.005128107463</v>
      </c>
      <c r="E18" s="47">
        <v>6.1518685735103773</v>
      </c>
      <c r="F18" s="46">
        <v>3057.3353300722883</v>
      </c>
      <c r="G18" s="33"/>
      <c r="H18" s="38"/>
      <c r="I18" s="81"/>
      <c r="J18" s="82"/>
    </row>
    <row r="19" spans="1:10" s="15" customFormat="1" x14ac:dyDescent="0.25">
      <c r="A19" s="31"/>
      <c r="B19" s="32" t="s">
        <v>45</v>
      </c>
      <c r="C19" s="46">
        <v>36819.134503099027</v>
      </c>
      <c r="D19" s="37">
        <v>39305.87441334944</v>
      </c>
      <c r="E19" s="47">
        <v>6.7539336375251002</v>
      </c>
      <c r="F19" s="46">
        <v>2486.7399102504132</v>
      </c>
      <c r="G19" s="33"/>
      <c r="H19" s="38"/>
      <c r="I19" s="81"/>
      <c r="J19" s="82"/>
    </row>
    <row r="20" spans="1:10" s="15" customFormat="1" x14ac:dyDescent="0.25">
      <c r="A20" s="31"/>
      <c r="B20" s="40"/>
      <c r="C20" s="42"/>
      <c r="D20" s="42"/>
      <c r="E20" s="42"/>
      <c r="F20" s="19"/>
      <c r="G20" s="33"/>
    </row>
    <row r="21" spans="1:10" s="15" customFormat="1" ht="15.75" x14ac:dyDescent="0.25">
      <c r="A21" s="31"/>
      <c r="B21" s="146" t="s">
        <v>168</v>
      </c>
      <c r="C21" s="146"/>
      <c r="D21" s="146"/>
      <c r="E21" s="146"/>
      <c r="F21" s="146"/>
      <c r="G21" s="33"/>
    </row>
    <row r="22" spans="1:10" s="15" customFormat="1" ht="15.75" x14ac:dyDescent="0.25">
      <c r="A22" s="31"/>
      <c r="B22" s="146" t="s">
        <v>181</v>
      </c>
      <c r="C22" s="146"/>
      <c r="D22" s="146"/>
      <c r="E22" s="146"/>
      <c r="F22" s="146"/>
      <c r="G22" s="33"/>
    </row>
    <row r="23" spans="1:10" s="15" customFormat="1" ht="15.75" x14ac:dyDescent="0.25">
      <c r="A23" s="31"/>
      <c r="B23" s="118"/>
      <c r="C23" s="118"/>
      <c r="D23" s="118"/>
      <c r="E23" s="118"/>
      <c r="F23" s="118"/>
      <c r="G23" s="33"/>
    </row>
    <row r="24" spans="1:10" s="15" customFormat="1" ht="14.25" customHeight="1" x14ac:dyDescent="0.2">
      <c r="A24" s="31"/>
      <c r="B24" s="53"/>
      <c r="C24" s="53"/>
      <c r="D24" s="53"/>
      <c r="E24" s="147" t="s">
        <v>63</v>
      </c>
      <c r="F24" s="53"/>
      <c r="G24" s="33"/>
    </row>
    <row r="25" spans="1:10" s="15" customFormat="1" x14ac:dyDescent="0.25">
      <c r="A25" s="31"/>
      <c r="B25" s="53"/>
      <c r="C25" s="120">
        <v>2011</v>
      </c>
      <c r="D25" s="120">
        <v>2014</v>
      </c>
      <c r="E25" s="147"/>
      <c r="F25" s="53"/>
      <c r="G25" s="33"/>
      <c r="H25" s="35"/>
      <c r="I25" s="35"/>
    </row>
    <row r="26" spans="1:10" s="15" customFormat="1" ht="9.75" customHeight="1" x14ac:dyDescent="0.2">
      <c r="A26" s="31"/>
      <c r="B26" s="53"/>
      <c r="C26" s="53"/>
      <c r="D26" s="53"/>
      <c r="E26" s="53"/>
      <c r="F26" s="53"/>
      <c r="G26" s="33"/>
    </row>
    <row r="27" spans="1:10" s="15" customFormat="1" x14ac:dyDescent="0.25">
      <c r="A27" s="31"/>
      <c r="B27" s="32" t="s">
        <v>60</v>
      </c>
      <c r="C27" s="47">
        <v>80.801796611167404</v>
      </c>
      <c r="D27" s="39">
        <v>82.508838739581975</v>
      </c>
      <c r="E27" s="39">
        <v>1.7070421284145709</v>
      </c>
      <c r="F27" s="53"/>
      <c r="G27" s="33"/>
    </row>
    <row r="28" spans="1:10" s="15" customFormat="1" x14ac:dyDescent="0.25">
      <c r="A28" s="31"/>
      <c r="B28" s="32" t="s">
        <v>61</v>
      </c>
      <c r="C28" s="47">
        <v>61.45306114733058</v>
      </c>
      <c r="D28" s="39">
        <v>60.183801844920346</v>
      </c>
      <c r="E28" s="39">
        <v>-1.2692593024102337</v>
      </c>
      <c r="F28" s="53"/>
      <c r="G28" s="33"/>
    </row>
    <row r="29" spans="1:10" s="15" customFormat="1" x14ac:dyDescent="0.25">
      <c r="A29" s="31"/>
      <c r="B29" s="32" t="s">
        <v>62</v>
      </c>
      <c r="C29" s="47">
        <v>56.788249587768682</v>
      </c>
      <c r="D29" s="39">
        <v>58.111745861632826</v>
      </c>
      <c r="E29" s="39">
        <v>1.3234962738641443</v>
      </c>
      <c r="F29" s="53"/>
      <c r="G29" s="33"/>
    </row>
    <row r="30" spans="1:10" s="15" customFormat="1" x14ac:dyDescent="0.2">
      <c r="A30" s="31"/>
      <c r="B30" s="20"/>
      <c r="C30" s="20"/>
      <c r="D30" s="20"/>
      <c r="E30" s="21"/>
      <c r="F30" s="21"/>
      <c r="G30" s="33"/>
      <c r="I30" s="22"/>
    </row>
    <row r="31" spans="1:10" s="15" customFormat="1" x14ac:dyDescent="0.2">
      <c r="A31" s="31"/>
      <c r="B31" s="20"/>
      <c r="C31" s="20"/>
      <c r="D31" s="20"/>
      <c r="E31" s="21"/>
      <c r="F31" s="21"/>
      <c r="G31" s="33"/>
      <c r="I31" s="22"/>
    </row>
    <row r="32" spans="1:10" ht="15.75" x14ac:dyDescent="0.25">
      <c r="A32" s="79" t="s">
        <v>222</v>
      </c>
      <c r="B32" s="4"/>
      <c r="C32" s="6"/>
      <c r="D32" s="6"/>
      <c r="E32" s="6"/>
      <c r="F32" s="10"/>
      <c r="G32" s="5"/>
    </row>
    <row r="33" spans="1:9" x14ac:dyDescent="0.2">
      <c r="A33" s="14" t="s">
        <v>191</v>
      </c>
      <c r="B33" s="7"/>
      <c r="C33" s="7"/>
      <c r="D33" s="7"/>
      <c r="E33" s="7"/>
      <c r="F33" s="7"/>
      <c r="G33" s="8"/>
    </row>
    <row r="34" spans="1:9" x14ac:dyDescent="0.2">
      <c r="A34" s="11"/>
      <c r="B34" s="12"/>
      <c r="C34" s="11"/>
      <c r="D34" s="11"/>
      <c r="E34" s="11"/>
      <c r="F34" s="11"/>
      <c r="G34" s="11"/>
      <c r="H34" s="11"/>
      <c r="I34" s="11"/>
    </row>
    <row r="35" spans="1:9" x14ac:dyDescent="0.2">
      <c r="A35" s="11"/>
      <c r="B35" s="12"/>
      <c r="C35" s="11"/>
      <c r="D35" s="11"/>
      <c r="E35" s="11"/>
      <c r="F35" s="11"/>
      <c r="G35" s="11"/>
      <c r="H35" s="11"/>
      <c r="I35" s="11"/>
    </row>
    <row r="36" spans="1:9" x14ac:dyDescent="0.2">
      <c r="A36" s="11"/>
      <c r="B36" s="11"/>
      <c r="C36" s="11"/>
      <c r="D36" s="11"/>
      <c r="E36" s="13"/>
      <c r="F36" s="11"/>
      <c r="G36" s="11"/>
      <c r="H36" s="11"/>
      <c r="I36" s="11"/>
    </row>
    <row r="37" spans="1:9" x14ac:dyDescent="0.2">
      <c r="A37" s="11"/>
      <c r="B37" s="11"/>
      <c r="C37" s="11"/>
      <c r="D37" s="11"/>
      <c r="E37" s="13"/>
      <c r="F37" s="11"/>
      <c r="G37" s="11"/>
      <c r="H37" s="11"/>
      <c r="I37" s="11"/>
    </row>
    <row r="38" spans="1:9" x14ac:dyDescent="0.2">
      <c r="A38" s="11"/>
      <c r="B38" s="11"/>
      <c r="C38" s="11"/>
      <c r="D38" s="11"/>
      <c r="E38" s="11"/>
      <c r="F38" s="11"/>
      <c r="G38" s="11"/>
      <c r="H38" s="11"/>
      <c r="I38" s="11"/>
    </row>
  </sheetData>
  <mergeCells count="6">
    <mergeCell ref="B9:F9"/>
    <mergeCell ref="B10:F10"/>
    <mergeCell ref="B21:F21"/>
    <mergeCell ref="B22:F22"/>
    <mergeCell ref="E24:E25"/>
    <mergeCell ref="E12:F12"/>
  </mergeCells>
  <pageMargins left="0.70866141732283472" right="0.70866141732283472" top="0.74803149606299213" bottom="0.74803149606299213" header="0.31496062992125984" footer="0.31496062992125984"/>
  <pageSetup scale="85" orientation="portrait" horizontalDpi="4294967294" verticalDpi="0" r:id="rId1"/>
  <headerFooter>
    <oddFooter>&amp;CPágina 1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J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19.28515625" style="15" customWidth="1"/>
    <col min="3" max="6" width="20.42578125" style="15" customWidth="1"/>
    <col min="7" max="7" width="1.85546875" style="15" customWidth="1"/>
    <col min="8" max="16384" width="11.42578125" style="15"/>
  </cols>
  <sheetData>
    <row r="1" spans="1:10" x14ac:dyDescent="0.2">
      <c r="A1" s="54"/>
      <c r="B1" s="55"/>
      <c r="C1" s="55"/>
      <c r="D1" s="55"/>
      <c r="E1" s="55"/>
      <c r="F1" s="55"/>
      <c r="G1" s="56"/>
    </row>
    <row r="2" spans="1:10" x14ac:dyDescent="0.2">
      <c r="A2" s="57"/>
      <c r="B2" s="53"/>
      <c r="C2" s="53"/>
      <c r="D2" s="53"/>
      <c r="E2" s="53"/>
      <c r="F2" s="53"/>
      <c r="G2" s="58"/>
    </row>
    <row r="3" spans="1:10" x14ac:dyDescent="0.2">
      <c r="A3" s="57"/>
      <c r="B3" s="53"/>
      <c r="C3" s="53"/>
      <c r="D3" s="53"/>
      <c r="E3" s="53"/>
      <c r="F3" s="53"/>
      <c r="G3" s="58"/>
    </row>
    <row r="4" spans="1:10" x14ac:dyDescent="0.2">
      <c r="A4" s="57"/>
      <c r="B4" s="53"/>
      <c r="C4" s="53"/>
      <c r="D4" s="53"/>
      <c r="E4" s="53"/>
      <c r="F4" s="53"/>
      <c r="G4" s="58"/>
    </row>
    <row r="5" spans="1:10" x14ac:dyDescent="0.2">
      <c r="A5" s="57"/>
      <c r="B5" s="53"/>
      <c r="C5" s="53"/>
      <c r="D5" s="53"/>
      <c r="E5" s="53"/>
      <c r="F5" s="53"/>
      <c r="G5" s="58"/>
    </row>
    <row r="6" spans="1:10" x14ac:dyDescent="0.2">
      <c r="A6" s="57"/>
      <c r="B6" s="53"/>
      <c r="C6" s="53"/>
      <c r="D6" s="53"/>
      <c r="E6" s="53"/>
      <c r="F6" s="53"/>
      <c r="G6" s="58"/>
    </row>
    <row r="7" spans="1:10" x14ac:dyDescent="0.2">
      <c r="A7" s="57"/>
      <c r="B7" s="53"/>
      <c r="C7" s="53"/>
      <c r="D7" s="53"/>
      <c r="E7" s="53"/>
      <c r="F7" s="53"/>
      <c r="G7" s="58"/>
    </row>
    <row r="8" spans="1:10" ht="17.25" x14ac:dyDescent="0.25">
      <c r="A8" s="57"/>
      <c r="B8" s="71"/>
      <c r="C8" s="149" t="s">
        <v>127</v>
      </c>
      <c r="D8" s="149"/>
      <c r="E8" s="149"/>
      <c r="F8" s="149"/>
      <c r="G8" s="58"/>
    </row>
    <row r="9" spans="1:10" ht="15" x14ac:dyDescent="0.25">
      <c r="A9" s="57"/>
      <c r="C9" s="149" t="s">
        <v>182</v>
      </c>
      <c r="D9" s="149"/>
      <c r="E9" s="149"/>
      <c r="F9" s="149"/>
      <c r="G9" s="58"/>
    </row>
    <row r="10" spans="1:10" ht="15" x14ac:dyDescent="0.25">
      <c r="A10" s="57"/>
      <c r="B10" s="90"/>
      <c r="C10" s="90"/>
      <c r="D10" s="90"/>
      <c r="E10" s="90"/>
      <c r="F10" s="90"/>
      <c r="G10" s="58"/>
    </row>
    <row r="11" spans="1:10" ht="15" customHeight="1" x14ac:dyDescent="0.25">
      <c r="A11" s="57"/>
      <c r="B11" s="53"/>
      <c r="C11" s="91">
        <v>2011</v>
      </c>
      <c r="D11" s="102">
        <v>2014</v>
      </c>
      <c r="E11" s="147" t="s">
        <v>63</v>
      </c>
      <c r="F11" s="156" t="s">
        <v>25</v>
      </c>
      <c r="G11" s="58"/>
    </row>
    <row r="12" spans="1:10" ht="15" x14ac:dyDescent="0.25">
      <c r="A12" s="57"/>
      <c r="B12" s="53"/>
      <c r="C12" s="157" t="s">
        <v>0</v>
      </c>
      <c r="D12" s="157"/>
      <c r="E12" s="147"/>
      <c r="F12" s="156"/>
      <c r="G12" s="58"/>
    </row>
    <row r="13" spans="1:10" x14ac:dyDescent="0.2">
      <c r="A13" s="57"/>
      <c r="B13" s="53"/>
      <c r="C13" s="59"/>
      <c r="D13" s="59"/>
      <c r="E13" s="59"/>
      <c r="G13" s="58"/>
    </row>
    <row r="14" spans="1:10" ht="15" x14ac:dyDescent="0.2">
      <c r="A14" s="57"/>
      <c r="B14" s="114" t="s">
        <v>14</v>
      </c>
      <c r="C14" s="126">
        <v>0.4</v>
      </c>
      <c r="D14" s="126">
        <v>0.3</v>
      </c>
      <c r="E14" s="101">
        <v>-0.10000000000000003</v>
      </c>
      <c r="F14" s="96">
        <v>1</v>
      </c>
      <c r="G14" s="58"/>
      <c r="I14" s="125"/>
      <c r="J14" s="125"/>
    </row>
    <row r="15" spans="1:10" ht="15" x14ac:dyDescent="0.2">
      <c r="A15" s="57"/>
      <c r="B15" s="114" t="s">
        <v>8</v>
      </c>
      <c r="C15" s="126">
        <v>0.5</v>
      </c>
      <c r="D15" s="126">
        <v>1.0999999999999999</v>
      </c>
      <c r="E15" s="101">
        <v>0.59999999999999987</v>
      </c>
      <c r="F15" s="96">
        <v>2</v>
      </c>
      <c r="G15" s="58"/>
      <c r="I15" s="125"/>
      <c r="J15" s="125"/>
    </row>
    <row r="16" spans="1:10" ht="15" x14ac:dyDescent="0.2">
      <c r="A16" s="57"/>
      <c r="B16" s="114" t="s">
        <v>9</v>
      </c>
      <c r="C16" s="126">
        <v>2.1999999999999997</v>
      </c>
      <c r="D16" s="126">
        <v>1.5</v>
      </c>
      <c r="E16" s="101">
        <v>-0.69999999999999973</v>
      </c>
      <c r="F16" s="96">
        <v>3</v>
      </c>
      <c r="G16" s="58"/>
      <c r="I16" s="125"/>
      <c r="J16" s="125"/>
    </row>
    <row r="17" spans="1:10" ht="15" x14ac:dyDescent="0.2">
      <c r="A17" s="57"/>
      <c r="B17" s="113" t="s">
        <v>16</v>
      </c>
      <c r="C17" s="126">
        <v>2.2999999999999998</v>
      </c>
      <c r="D17" s="126">
        <v>1.5</v>
      </c>
      <c r="E17" s="101">
        <v>-0.79999999999999982</v>
      </c>
      <c r="F17" s="96">
        <v>4</v>
      </c>
      <c r="G17" s="58"/>
      <c r="I17" s="125"/>
      <c r="J17" s="125"/>
    </row>
    <row r="18" spans="1:10" ht="15" x14ac:dyDescent="0.2">
      <c r="A18" s="57"/>
      <c r="B18" s="113" t="s">
        <v>6</v>
      </c>
      <c r="C18" s="126">
        <v>2</v>
      </c>
      <c r="D18" s="126">
        <v>1.7000000000000002</v>
      </c>
      <c r="E18" s="101">
        <v>-0.29999999999999982</v>
      </c>
      <c r="F18" s="96">
        <v>5</v>
      </c>
      <c r="G18" s="58"/>
      <c r="I18" s="125"/>
      <c r="J18" s="125"/>
    </row>
    <row r="19" spans="1:10" ht="15" x14ac:dyDescent="0.2">
      <c r="A19" s="57"/>
      <c r="B19" s="113" t="s">
        <v>12</v>
      </c>
      <c r="C19" s="126">
        <v>1.7000000000000002</v>
      </c>
      <c r="D19" s="126">
        <v>1.9</v>
      </c>
      <c r="E19" s="101">
        <v>0.19999999999999973</v>
      </c>
      <c r="F19" s="96">
        <v>6</v>
      </c>
      <c r="G19" s="58"/>
      <c r="I19" s="125"/>
      <c r="J19" s="125"/>
    </row>
    <row r="20" spans="1:10" ht="15" x14ac:dyDescent="0.2">
      <c r="A20" s="57"/>
      <c r="B20" s="113" t="s">
        <v>7</v>
      </c>
      <c r="C20" s="126">
        <v>2.1</v>
      </c>
      <c r="D20" s="126">
        <v>2</v>
      </c>
      <c r="E20" s="101">
        <v>-0.10000000000000009</v>
      </c>
      <c r="F20" s="96">
        <v>7</v>
      </c>
      <c r="G20" s="58"/>
      <c r="I20" s="125"/>
      <c r="J20" s="125"/>
    </row>
    <row r="21" spans="1:10" ht="15" x14ac:dyDescent="0.2">
      <c r="A21" s="57"/>
      <c r="B21" s="113" t="s">
        <v>10</v>
      </c>
      <c r="C21" s="126">
        <v>2.7</v>
      </c>
      <c r="D21" s="126">
        <v>2.1</v>
      </c>
      <c r="E21" s="101">
        <v>-0.60000000000000009</v>
      </c>
      <c r="F21" s="96">
        <v>8</v>
      </c>
      <c r="G21" s="58"/>
      <c r="I21" s="125"/>
      <c r="J21" s="125"/>
    </row>
    <row r="22" spans="1:10" ht="15" x14ac:dyDescent="0.2">
      <c r="A22" s="57"/>
      <c r="B22" s="116" t="s">
        <v>24</v>
      </c>
      <c r="C22" s="127">
        <v>1.6</v>
      </c>
      <c r="D22" s="127">
        <v>2.1999999999999997</v>
      </c>
      <c r="E22" s="94">
        <v>0.59999999999999964</v>
      </c>
      <c r="F22" s="80">
        <v>9</v>
      </c>
      <c r="G22" s="58"/>
      <c r="I22" s="125"/>
      <c r="J22" s="125"/>
    </row>
    <row r="23" spans="1:10" ht="15" x14ac:dyDescent="0.2">
      <c r="A23" s="57"/>
      <c r="B23" s="113" t="s">
        <v>17</v>
      </c>
      <c r="C23" s="126">
        <v>3.1</v>
      </c>
      <c r="D23" s="126">
        <v>2.5</v>
      </c>
      <c r="E23" s="101">
        <v>-0.60000000000000009</v>
      </c>
      <c r="F23" s="96">
        <v>10</v>
      </c>
      <c r="G23" s="58"/>
      <c r="I23" s="125"/>
      <c r="J23" s="125"/>
    </row>
    <row r="24" spans="1:10" ht="15" x14ac:dyDescent="0.2">
      <c r="A24" s="57"/>
      <c r="B24" s="113" t="s">
        <v>23</v>
      </c>
      <c r="C24" s="126">
        <v>4.1000000000000005</v>
      </c>
      <c r="D24" s="126">
        <v>2.9000000000000004</v>
      </c>
      <c r="E24" s="101">
        <v>-1.2000000000000002</v>
      </c>
      <c r="F24" s="96">
        <v>11</v>
      </c>
      <c r="G24" s="58"/>
      <c r="I24" s="125"/>
      <c r="J24" s="125"/>
    </row>
    <row r="25" spans="1:10" ht="15" x14ac:dyDescent="0.2">
      <c r="A25" s="57"/>
      <c r="B25" s="113" t="s">
        <v>21</v>
      </c>
      <c r="C25" s="126">
        <v>2.9000000000000004</v>
      </c>
      <c r="D25" s="126">
        <v>2.9000000000000004</v>
      </c>
      <c r="E25" s="101">
        <v>0</v>
      </c>
      <c r="F25" s="96">
        <v>12</v>
      </c>
      <c r="G25" s="58"/>
      <c r="I25" s="125"/>
      <c r="J25" s="125"/>
    </row>
    <row r="26" spans="1:10" ht="15" x14ac:dyDescent="0.2">
      <c r="A26" s="57"/>
      <c r="B26" s="113" t="s">
        <v>11</v>
      </c>
      <c r="C26" s="126">
        <v>3.5999999999999996</v>
      </c>
      <c r="D26" s="126">
        <v>3.3000000000000003</v>
      </c>
      <c r="E26" s="101">
        <v>-0.29999999999999938</v>
      </c>
      <c r="F26" s="96">
        <v>13</v>
      </c>
      <c r="G26" s="58"/>
      <c r="I26" s="125"/>
      <c r="J26" s="125"/>
    </row>
    <row r="27" spans="1:10" ht="15" x14ac:dyDescent="0.2">
      <c r="A27" s="57"/>
      <c r="B27" s="113" t="s">
        <v>20</v>
      </c>
      <c r="C27" s="126">
        <v>6.6000000000000005</v>
      </c>
      <c r="D27" s="126">
        <v>4.2</v>
      </c>
      <c r="E27" s="101">
        <v>-2.4000000000000004</v>
      </c>
      <c r="F27" s="96">
        <v>14</v>
      </c>
      <c r="G27" s="58"/>
      <c r="I27" s="125"/>
      <c r="J27" s="125"/>
    </row>
    <row r="28" spans="1:10" ht="15" x14ac:dyDescent="0.2">
      <c r="A28" s="57"/>
      <c r="B28" s="113" t="s">
        <v>22</v>
      </c>
      <c r="C28" s="126">
        <v>7.0000000000000009</v>
      </c>
      <c r="D28" s="126">
        <v>4.8</v>
      </c>
      <c r="E28" s="101">
        <v>-2.2000000000000011</v>
      </c>
      <c r="F28" s="96">
        <v>15</v>
      </c>
      <c r="G28" s="58"/>
      <c r="I28" s="125"/>
      <c r="J28" s="125"/>
    </row>
    <row r="29" spans="1:10" ht="15" x14ac:dyDescent="0.2">
      <c r="A29" s="57"/>
      <c r="B29" s="113" t="s">
        <v>19</v>
      </c>
      <c r="C29" s="126">
        <v>6</v>
      </c>
      <c r="D29" s="126">
        <v>5.2</v>
      </c>
      <c r="E29" s="101">
        <v>-0.79999999999999982</v>
      </c>
      <c r="F29" s="96">
        <v>16</v>
      </c>
      <c r="G29" s="58"/>
      <c r="I29" s="125"/>
      <c r="J29" s="125"/>
    </row>
    <row r="30" spans="1:10" ht="15" x14ac:dyDescent="0.2">
      <c r="A30" s="57"/>
      <c r="B30" s="113" t="s">
        <v>18</v>
      </c>
      <c r="C30" s="126">
        <v>7.3</v>
      </c>
      <c r="D30" s="126">
        <v>5.4</v>
      </c>
      <c r="E30" s="101">
        <v>-1.8999999999999995</v>
      </c>
      <c r="F30" s="96">
        <v>17</v>
      </c>
      <c r="G30" s="58"/>
      <c r="I30" s="125"/>
      <c r="J30" s="125"/>
    </row>
    <row r="31" spans="1:10" ht="15" x14ac:dyDescent="0.2">
      <c r="A31" s="57"/>
      <c r="B31" s="113" t="s">
        <v>13</v>
      </c>
      <c r="C31" s="126">
        <v>7.6</v>
      </c>
      <c r="D31" s="126">
        <v>6</v>
      </c>
      <c r="E31" s="101">
        <v>-1.5999999999999996</v>
      </c>
      <c r="F31" s="96">
        <v>18</v>
      </c>
      <c r="G31" s="58"/>
      <c r="I31" s="125"/>
      <c r="J31" s="125"/>
    </row>
    <row r="32" spans="1:10" ht="15" x14ac:dyDescent="0.2">
      <c r="A32" s="57"/>
      <c r="B32" s="142" t="s">
        <v>221</v>
      </c>
      <c r="C32" s="126">
        <v>4.2</v>
      </c>
      <c r="D32" s="126">
        <v>7.6</v>
      </c>
      <c r="E32" s="101">
        <v>3.3999999999999995</v>
      </c>
      <c r="F32" s="96">
        <v>19</v>
      </c>
      <c r="G32" s="58"/>
      <c r="I32" s="125"/>
      <c r="J32" s="125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57"/>
      <c r="B34" s="53"/>
      <c r="C34" s="53"/>
      <c r="D34" s="53"/>
      <c r="E34" s="53"/>
      <c r="F34" s="53"/>
      <c r="G34" s="58"/>
    </row>
    <row r="35" spans="1:7" x14ac:dyDescent="0.2">
      <c r="A35" s="57"/>
      <c r="B35" s="53"/>
      <c r="C35" s="53"/>
      <c r="D35" s="53"/>
      <c r="E35" s="53"/>
      <c r="F35" s="53"/>
      <c r="G35" s="58"/>
    </row>
    <row r="36" spans="1:7" x14ac:dyDescent="0.2">
      <c r="A36" s="78" t="s">
        <v>219</v>
      </c>
      <c r="B36" s="53"/>
      <c r="C36" s="53"/>
      <c r="D36" s="53"/>
      <c r="E36" s="53"/>
      <c r="F36" s="53"/>
      <c r="G36" s="58"/>
    </row>
    <row r="37" spans="1:7" x14ac:dyDescent="0.2">
      <c r="A37" s="78" t="s">
        <v>124</v>
      </c>
      <c r="B37" s="53"/>
      <c r="C37" s="53"/>
      <c r="D37" s="53"/>
      <c r="E37" s="53"/>
      <c r="F37" s="53"/>
      <c r="G37" s="58"/>
    </row>
    <row r="38" spans="1:7" x14ac:dyDescent="0.2">
      <c r="A38" s="60" t="s">
        <v>220</v>
      </c>
      <c r="B38" s="61"/>
      <c r="C38" s="61"/>
      <c r="D38" s="61"/>
      <c r="E38" s="61"/>
      <c r="F38" s="61"/>
      <c r="G38" s="62"/>
    </row>
  </sheetData>
  <sortState ref="B14:F33">
    <sortCondition ref="D14:D33"/>
  </sortState>
  <mergeCells count="5">
    <mergeCell ref="C8:F8"/>
    <mergeCell ref="C9:F9"/>
    <mergeCell ref="E11:E12"/>
    <mergeCell ref="F11:F12"/>
    <mergeCell ref="C12:D12"/>
  </mergeCells>
  <pageMargins left="0.70866141732283472" right="0.70866141732283472" top="0.74803149606299213" bottom="0.74803149606299213" header="0.31496062992125984" footer="0.31496062992125984"/>
  <pageSetup scale="86" orientation="portrait" horizontalDpi="4294967294" verticalDpi="0" r:id="rId1"/>
  <headerFooter>
    <oddFooter>&amp;CPágina 19</oddFooter>
  </headerFooter>
  <rowBreaks count="1" manualBreakCount="1">
    <brk id="38" max="6" man="1"/>
  </rowBreaks>
  <colBreaks count="1" manualBreakCount="1">
    <brk id="7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J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19.28515625" style="15" customWidth="1"/>
    <col min="3" max="6" width="20.5703125" style="15" customWidth="1"/>
    <col min="7" max="7" width="1.85546875" style="15" customWidth="1"/>
    <col min="8" max="16384" width="11.42578125" style="15"/>
  </cols>
  <sheetData>
    <row r="1" spans="1:10" x14ac:dyDescent="0.2">
      <c r="A1" s="54"/>
      <c r="B1" s="55"/>
      <c r="C1" s="55"/>
      <c r="D1" s="55"/>
      <c r="E1" s="55"/>
      <c r="F1" s="55"/>
      <c r="G1" s="56"/>
    </row>
    <row r="2" spans="1:10" x14ac:dyDescent="0.2">
      <c r="A2" s="57"/>
      <c r="B2" s="53"/>
      <c r="C2" s="53"/>
      <c r="D2" s="53"/>
      <c r="E2" s="53"/>
      <c r="F2" s="53"/>
      <c r="G2" s="58"/>
    </row>
    <row r="3" spans="1:10" x14ac:dyDescent="0.2">
      <c r="A3" s="57"/>
      <c r="B3" s="53"/>
      <c r="C3" s="53"/>
      <c r="D3" s="53"/>
      <c r="E3" s="53"/>
      <c r="F3" s="53"/>
      <c r="G3" s="58"/>
    </row>
    <row r="4" spans="1:10" x14ac:dyDescent="0.2">
      <c r="A4" s="57"/>
      <c r="B4" s="53"/>
      <c r="C4" s="53"/>
      <c r="D4" s="53"/>
      <c r="E4" s="53"/>
      <c r="F4" s="53"/>
      <c r="G4" s="58"/>
    </row>
    <row r="5" spans="1:10" x14ac:dyDescent="0.2">
      <c r="A5" s="57"/>
      <c r="B5" s="53"/>
      <c r="C5" s="53"/>
      <c r="D5" s="53"/>
      <c r="E5" s="53"/>
      <c r="F5" s="53"/>
      <c r="G5" s="58"/>
    </row>
    <row r="6" spans="1:10" x14ac:dyDescent="0.2">
      <c r="A6" s="57"/>
      <c r="B6" s="53"/>
      <c r="C6" s="53"/>
      <c r="D6" s="53"/>
      <c r="E6" s="53"/>
      <c r="F6" s="53"/>
      <c r="G6" s="58"/>
    </row>
    <row r="7" spans="1:10" x14ac:dyDescent="0.2">
      <c r="A7" s="57"/>
      <c r="B7" s="53"/>
      <c r="C7" s="53"/>
      <c r="D7" s="53"/>
      <c r="E7" s="53"/>
      <c r="F7" s="53"/>
      <c r="G7" s="58"/>
    </row>
    <row r="8" spans="1:10" ht="17.25" x14ac:dyDescent="0.25">
      <c r="A8" s="57"/>
      <c r="B8" s="71"/>
      <c r="C8" s="149" t="s">
        <v>128</v>
      </c>
      <c r="D8" s="149"/>
      <c r="E8" s="149"/>
      <c r="F8" s="149"/>
      <c r="G8" s="58"/>
    </row>
    <row r="9" spans="1:10" ht="15" x14ac:dyDescent="0.25">
      <c r="A9" s="57"/>
      <c r="C9" s="149" t="s">
        <v>182</v>
      </c>
      <c r="D9" s="149"/>
      <c r="E9" s="149"/>
      <c r="F9" s="149"/>
      <c r="G9" s="58"/>
    </row>
    <row r="10" spans="1:10" ht="15" x14ac:dyDescent="0.25">
      <c r="A10" s="57"/>
      <c r="B10" s="90"/>
      <c r="C10" s="90"/>
      <c r="D10" s="90"/>
      <c r="E10" s="90"/>
      <c r="F10" s="90"/>
      <c r="G10" s="58"/>
    </row>
    <row r="11" spans="1:10" ht="15" customHeight="1" x14ac:dyDescent="0.25">
      <c r="A11" s="57"/>
      <c r="B11" s="53"/>
      <c r="C11" s="91">
        <v>2011</v>
      </c>
      <c r="D11" s="102">
        <v>2014</v>
      </c>
      <c r="E11" s="147" t="s">
        <v>63</v>
      </c>
      <c r="F11" s="156" t="s">
        <v>25</v>
      </c>
      <c r="G11" s="58"/>
    </row>
    <row r="12" spans="1:10" ht="15" x14ac:dyDescent="0.25">
      <c r="A12" s="57"/>
      <c r="B12" s="53"/>
      <c r="C12" s="157" t="s">
        <v>0</v>
      </c>
      <c r="D12" s="157"/>
      <c r="E12" s="147"/>
      <c r="F12" s="156"/>
      <c r="G12" s="58"/>
    </row>
    <row r="13" spans="1:10" x14ac:dyDescent="0.2">
      <c r="A13" s="57"/>
      <c r="B13" s="53"/>
      <c r="C13" s="59"/>
      <c r="D13" s="59"/>
      <c r="E13" s="59"/>
      <c r="G13" s="58"/>
    </row>
    <row r="14" spans="1:10" ht="15" x14ac:dyDescent="0.2">
      <c r="A14" s="57"/>
      <c r="B14" s="114" t="s">
        <v>8</v>
      </c>
      <c r="C14" s="126">
        <v>0</v>
      </c>
      <c r="D14" s="126">
        <v>0</v>
      </c>
      <c r="E14" s="101">
        <v>0</v>
      </c>
      <c r="F14" s="96">
        <v>1</v>
      </c>
      <c r="G14" s="58"/>
      <c r="I14" s="125"/>
      <c r="J14" s="125"/>
    </row>
    <row r="15" spans="1:10" ht="15" x14ac:dyDescent="0.2">
      <c r="A15" s="57"/>
      <c r="B15" s="114" t="s">
        <v>20</v>
      </c>
      <c r="C15" s="126">
        <v>0.5</v>
      </c>
      <c r="D15" s="126">
        <v>0</v>
      </c>
      <c r="E15" s="101">
        <v>-0.5</v>
      </c>
      <c r="F15" s="96">
        <v>2</v>
      </c>
      <c r="G15" s="58"/>
      <c r="I15" s="125"/>
      <c r="J15" s="125"/>
    </row>
    <row r="16" spans="1:10" ht="15" x14ac:dyDescent="0.2">
      <c r="A16" s="57"/>
      <c r="B16" s="113" t="s">
        <v>11</v>
      </c>
      <c r="C16" s="126">
        <v>0</v>
      </c>
      <c r="D16" s="126">
        <v>0</v>
      </c>
      <c r="E16" s="101">
        <v>0</v>
      </c>
      <c r="F16" s="96">
        <v>3</v>
      </c>
      <c r="G16" s="58"/>
      <c r="I16" s="125"/>
      <c r="J16" s="125"/>
    </row>
    <row r="17" spans="1:10" ht="15" x14ac:dyDescent="0.2">
      <c r="A17" s="57"/>
      <c r="B17" s="113" t="s">
        <v>9</v>
      </c>
      <c r="C17" s="126">
        <v>0</v>
      </c>
      <c r="D17" s="126">
        <v>0</v>
      </c>
      <c r="E17" s="101">
        <v>0</v>
      </c>
      <c r="F17" s="96">
        <v>4</v>
      </c>
      <c r="G17" s="58"/>
      <c r="I17" s="125"/>
      <c r="J17" s="125"/>
    </row>
    <row r="18" spans="1:10" ht="15" x14ac:dyDescent="0.2">
      <c r="A18" s="57"/>
      <c r="B18" s="113" t="s">
        <v>7</v>
      </c>
      <c r="C18" s="126">
        <v>0</v>
      </c>
      <c r="D18" s="126">
        <v>0</v>
      </c>
      <c r="E18" s="101">
        <v>0</v>
      </c>
      <c r="F18" s="96">
        <v>5</v>
      </c>
      <c r="G18" s="58"/>
      <c r="I18" s="125"/>
      <c r="J18" s="125"/>
    </row>
    <row r="19" spans="1:10" ht="15" x14ac:dyDescent="0.2">
      <c r="A19" s="57"/>
      <c r="B19" s="113" t="s">
        <v>16</v>
      </c>
      <c r="C19" s="126">
        <v>0.1</v>
      </c>
      <c r="D19" s="126">
        <v>0</v>
      </c>
      <c r="E19" s="101">
        <v>-0.1</v>
      </c>
      <c r="F19" s="96">
        <v>6</v>
      </c>
      <c r="G19" s="58"/>
      <c r="I19" s="125"/>
      <c r="J19" s="125"/>
    </row>
    <row r="20" spans="1:10" ht="15" x14ac:dyDescent="0.2">
      <c r="A20" s="57"/>
      <c r="B20" s="114" t="s">
        <v>14</v>
      </c>
      <c r="C20" s="126">
        <v>0</v>
      </c>
      <c r="D20" s="126">
        <v>0</v>
      </c>
      <c r="E20" s="101">
        <v>0</v>
      </c>
      <c r="F20" s="96">
        <v>7</v>
      </c>
      <c r="G20" s="58"/>
      <c r="I20" s="125"/>
      <c r="J20" s="125"/>
    </row>
    <row r="21" spans="1:10" ht="15" x14ac:dyDescent="0.2">
      <c r="A21" s="57"/>
      <c r="B21" s="114" t="s">
        <v>6</v>
      </c>
      <c r="C21" s="126">
        <v>0.3</v>
      </c>
      <c r="D21" s="126">
        <v>0.1</v>
      </c>
      <c r="E21" s="101">
        <v>-0.19999999999999998</v>
      </c>
      <c r="F21" s="96">
        <v>8</v>
      </c>
      <c r="G21" s="58"/>
      <c r="I21" s="125"/>
      <c r="J21" s="125"/>
    </row>
    <row r="22" spans="1:10" ht="15" x14ac:dyDescent="0.2">
      <c r="A22" s="57"/>
      <c r="B22" s="114" t="s">
        <v>12</v>
      </c>
      <c r="C22" s="126">
        <v>0</v>
      </c>
      <c r="D22" s="126">
        <v>0.1</v>
      </c>
      <c r="E22" s="101">
        <v>0.1</v>
      </c>
      <c r="F22" s="96">
        <v>9</v>
      </c>
      <c r="G22" s="58"/>
      <c r="I22" s="125"/>
      <c r="J22" s="125"/>
    </row>
    <row r="23" spans="1:10" ht="15" x14ac:dyDescent="0.2">
      <c r="A23" s="57"/>
      <c r="B23" s="113" t="s">
        <v>10</v>
      </c>
      <c r="C23" s="126">
        <v>0.1</v>
      </c>
      <c r="D23" s="126">
        <v>0.1</v>
      </c>
      <c r="E23" s="101">
        <v>0</v>
      </c>
      <c r="F23" s="96">
        <v>10</v>
      </c>
      <c r="G23" s="58"/>
      <c r="I23" s="125"/>
      <c r="J23" s="125"/>
    </row>
    <row r="24" spans="1:10" ht="15" x14ac:dyDescent="0.2">
      <c r="A24" s="57"/>
      <c r="B24" s="113" t="s">
        <v>23</v>
      </c>
      <c r="C24" s="126">
        <v>0.1</v>
      </c>
      <c r="D24" s="126">
        <v>0.2</v>
      </c>
      <c r="E24" s="101">
        <v>0.1</v>
      </c>
      <c r="F24" s="96">
        <v>11</v>
      </c>
      <c r="G24" s="58"/>
      <c r="I24" s="125"/>
      <c r="J24" s="125"/>
    </row>
    <row r="25" spans="1:10" ht="15" x14ac:dyDescent="0.2">
      <c r="A25" s="57"/>
      <c r="B25" s="117" t="s">
        <v>24</v>
      </c>
      <c r="C25" s="127">
        <v>0</v>
      </c>
      <c r="D25" s="127">
        <v>0.2</v>
      </c>
      <c r="E25" s="94">
        <v>0.2</v>
      </c>
      <c r="F25" s="80">
        <v>12</v>
      </c>
      <c r="G25" s="58"/>
      <c r="I25" s="125"/>
      <c r="J25" s="125"/>
    </row>
    <row r="26" spans="1:10" ht="15" x14ac:dyDescent="0.2">
      <c r="A26" s="57"/>
      <c r="B26" s="114" t="s">
        <v>17</v>
      </c>
      <c r="C26" s="126">
        <v>0</v>
      </c>
      <c r="D26" s="126">
        <v>0.2</v>
      </c>
      <c r="E26" s="101">
        <v>0.2</v>
      </c>
      <c r="F26" s="96">
        <v>13</v>
      </c>
      <c r="G26" s="58"/>
      <c r="I26" s="125"/>
      <c r="J26" s="125"/>
    </row>
    <row r="27" spans="1:10" ht="15" x14ac:dyDescent="0.2">
      <c r="A27" s="57"/>
      <c r="B27" s="114" t="s">
        <v>21</v>
      </c>
      <c r="C27" s="126">
        <v>0.1</v>
      </c>
      <c r="D27" s="126">
        <v>0.3</v>
      </c>
      <c r="E27" s="101">
        <v>0.19999999999999998</v>
      </c>
      <c r="F27" s="96">
        <v>14</v>
      </c>
      <c r="G27" s="58"/>
      <c r="I27" s="125"/>
      <c r="J27" s="125"/>
    </row>
    <row r="28" spans="1:10" ht="15" x14ac:dyDescent="0.2">
      <c r="A28" s="57"/>
      <c r="B28" s="114" t="s">
        <v>13</v>
      </c>
      <c r="C28" s="126">
        <v>0.4</v>
      </c>
      <c r="D28" s="126">
        <v>0.3</v>
      </c>
      <c r="E28" s="101">
        <v>-0.10000000000000003</v>
      </c>
      <c r="F28" s="96">
        <v>15</v>
      </c>
      <c r="G28" s="58"/>
      <c r="I28" s="125"/>
      <c r="J28" s="125"/>
    </row>
    <row r="29" spans="1:10" ht="15" x14ac:dyDescent="0.2">
      <c r="A29" s="57"/>
      <c r="B29" s="114" t="s">
        <v>18</v>
      </c>
      <c r="C29" s="126">
        <v>1.2</v>
      </c>
      <c r="D29" s="126">
        <v>0.4</v>
      </c>
      <c r="E29" s="101">
        <v>-0.79999999999999993</v>
      </c>
      <c r="F29" s="96">
        <v>16</v>
      </c>
      <c r="G29" s="58"/>
      <c r="I29" s="125"/>
      <c r="J29" s="125"/>
    </row>
    <row r="30" spans="1:10" ht="15" x14ac:dyDescent="0.2">
      <c r="A30" s="57"/>
      <c r="B30" s="114" t="s">
        <v>22</v>
      </c>
      <c r="C30" s="126">
        <v>0.4</v>
      </c>
      <c r="D30" s="126">
        <v>0.5</v>
      </c>
      <c r="E30" s="101">
        <v>9.9999999999999978E-2</v>
      </c>
      <c r="F30" s="96">
        <v>17</v>
      </c>
      <c r="G30" s="58"/>
      <c r="I30" s="125"/>
      <c r="J30" s="125"/>
    </row>
    <row r="31" spans="1:10" ht="15" x14ac:dyDescent="0.2">
      <c r="A31" s="57"/>
      <c r="B31" s="142" t="s">
        <v>221</v>
      </c>
      <c r="C31" s="126">
        <v>0.1</v>
      </c>
      <c r="D31" s="126">
        <v>0.6</v>
      </c>
      <c r="E31" s="101">
        <v>0.5</v>
      </c>
      <c r="F31" s="96">
        <v>18</v>
      </c>
      <c r="G31" s="58"/>
      <c r="I31" s="125"/>
      <c r="J31" s="125"/>
    </row>
    <row r="32" spans="1:10" ht="15" x14ac:dyDescent="0.2">
      <c r="A32" s="57"/>
      <c r="B32" s="114" t="s">
        <v>19</v>
      </c>
      <c r="C32" s="126">
        <v>0.5</v>
      </c>
      <c r="D32" s="126">
        <v>0.6</v>
      </c>
      <c r="E32" s="101">
        <v>9.9999999999999978E-2</v>
      </c>
      <c r="F32" s="96">
        <v>19</v>
      </c>
      <c r="G32" s="58"/>
      <c r="I32" s="125"/>
      <c r="J32" s="125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57"/>
      <c r="B34" s="53"/>
      <c r="C34" s="53"/>
      <c r="D34" s="53"/>
      <c r="E34" s="53"/>
      <c r="F34" s="53"/>
      <c r="G34" s="58"/>
    </row>
    <row r="35" spans="1:7" x14ac:dyDescent="0.2">
      <c r="A35" s="57"/>
      <c r="B35" s="53"/>
      <c r="C35" s="53"/>
      <c r="D35" s="53"/>
      <c r="E35" s="53"/>
      <c r="F35" s="53"/>
      <c r="G35" s="58"/>
    </row>
    <row r="36" spans="1:7" x14ac:dyDescent="0.2">
      <c r="A36" s="78" t="s">
        <v>219</v>
      </c>
      <c r="B36" s="53"/>
      <c r="C36" s="53"/>
      <c r="D36" s="53"/>
      <c r="E36" s="53"/>
      <c r="F36" s="53"/>
      <c r="G36" s="58"/>
    </row>
    <row r="37" spans="1:7" x14ac:dyDescent="0.2">
      <c r="A37" s="78" t="s">
        <v>124</v>
      </c>
      <c r="B37" s="53"/>
      <c r="C37" s="53"/>
      <c r="D37" s="53"/>
      <c r="E37" s="53"/>
      <c r="F37" s="53"/>
      <c r="G37" s="58"/>
    </row>
    <row r="38" spans="1:7" x14ac:dyDescent="0.2">
      <c r="A38" s="60" t="s">
        <v>220</v>
      </c>
      <c r="B38" s="61"/>
      <c r="C38" s="61"/>
      <c r="D38" s="61"/>
      <c r="E38" s="61"/>
      <c r="F38" s="61"/>
      <c r="G38" s="62"/>
    </row>
  </sheetData>
  <sortState ref="B14:F33">
    <sortCondition ref="D14:D33"/>
  </sortState>
  <mergeCells count="5">
    <mergeCell ref="C8:F8"/>
    <mergeCell ref="C9:F9"/>
    <mergeCell ref="E11:E12"/>
    <mergeCell ref="F11:F12"/>
    <mergeCell ref="C12:D12"/>
  </mergeCells>
  <pageMargins left="0.70866141732283472" right="0.70866141732283472" top="0.74803149606299213" bottom="0.74803149606299213" header="0.31496062992125984" footer="0.31496062992125984"/>
  <pageSetup scale="85" orientation="portrait" horizontalDpi="4294967294" verticalDpi="0" r:id="rId1"/>
  <headerFooter>
    <oddFooter>&amp;CPágina 20</oddFooter>
  </headerFooter>
  <colBreaks count="1" manualBreakCount="1">
    <brk id="7" max="1048575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K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2.85546875" style="15" customWidth="1"/>
    <col min="3" max="3" width="10.5703125" style="15" bestFit="1" customWidth="1"/>
    <col min="4" max="4" width="6.140625" style="15" customWidth="1"/>
    <col min="5" max="5" width="10.140625" style="15" customWidth="1"/>
    <col min="6" max="6" width="6.140625" style="15" customWidth="1"/>
    <col min="7" max="7" width="14" style="15" customWidth="1"/>
    <col min="8" max="8" width="6.140625" style="15" bestFit="1" customWidth="1"/>
    <col min="9" max="9" width="10.85546875" style="15" bestFit="1" customWidth="1"/>
    <col min="10" max="10" width="10.85546875" style="15" customWidth="1"/>
    <col min="11" max="11" width="1.85546875" style="15" customWidth="1"/>
    <col min="12" max="16384" width="11.42578125" style="15"/>
  </cols>
  <sheetData>
    <row r="1" spans="1:11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1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1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1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1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1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1" ht="17.25" x14ac:dyDescent="0.25">
      <c r="A8" s="57"/>
      <c r="B8" s="71"/>
      <c r="C8" s="149" t="s">
        <v>126</v>
      </c>
      <c r="D8" s="149"/>
      <c r="E8" s="149"/>
      <c r="F8" s="149"/>
      <c r="G8" s="149"/>
      <c r="H8" s="149"/>
      <c r="I8" s="149"/>
      <c r="J8" s="149"/>
      <c r="K8" s="58"/>
    </row>
    <row r="9" spans="1:11" ht="15" x14ac:dyDescent="0.25">
      <c r="A9" s="57"/>
      <c r="C9" s="149" t="s">
        <v>180</v>
      </c>
      <c r="D9" s="149"/>
      <c r="E9" s="149"/>
      <c r="F9" s="149"/>
      <c r="G9" s="149"/>
      <c r="H9" s="149"/>
      <c r="I9" s="149"/>
      <c r="J9" s="149"/>
      <c r="K9" s="58"/>
    </row>
    <row r="10" spans="1:11" ht="15" x14ac:dyDescent="0.25">
      <c r="A10" s="57"/>
      <c r="B10" s="90"/>
      <c r="C10" s="90"/>
      <c r="D10" s="90"/>
      <c r="E10" s="90"/>
      <c r="F10" s="90"/>
      <c r="G10" s="90"/>
      <c r="H10" s="90"/>
      <c r="I10" s="90"/>
      <c r="J10" s="90"/>
      <c r="K10" s="58"/>
    </row>
    <row r="11" spans="1:11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6" t="s">
        <v>25</v>
      </c>
      <c r="K11" s="58"/>
    </row>
    <row r="12" spans="1:11" ht="15" x14ac:dyDescent="0.25">
      <c r="A12" s="57"/>
      <c r="B12" s="53"/>
      <c r="C12" s="90" t="s">
        <v>74</v>
      </c>
      <c r="D12" s="90" t="s">
        <v>0</v>
      </c>
      <c r="E12" s="90" t="s">
        <v>74</v>
      </c>
      <c r="F12" s="90" t="s">
        <v>0</v>
      </c>
      <c r="G12" s="160"/>
      <c r="H12" s="89" t="s">
        <v>0</v>
      </c>
      <c r="I12" s="18" t="s">
        <v>74</v>
      </c>
      <c r="J12" s="156"/>
      <c r="K12" s="58"/>
    </row>
    <row r="13" spans="1:11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1" ht="15" x14ac:dyDescent="0.2">
      <c r="A14" s="57"/>
      <c r="B14" s="113" t="s">
        <v>14</v>
      </c>
      <c r="C14" s="100">
        <v>1075</v>
      </c>
      <c r="D14" s="86">
        <v>0.7</v>
      </c>
      <c r="E14" s="100">
        <v>815</v>
      </c>
      <c r="F14" s="86">
        <v>0.5</v>
      </c>
      <c r="G14" s="101">
        <v>0.24783712691389559</v>
      </c>
      <c r="H14" s="86">
        <v>-24.186046511627911</v>
      </c>
      <c r="I14" s="100">
        <v>-260</v>
      </c>
      <c r="J14" s="96">
        <v>1</v>
      </c>
      <c r="K14" s="58"/>
    </row>
    <row r="15" spans="1:11" ht="15" x14ac:dyDescent="0.2">
      <c r="A15" s="57"/>
      <c r="B15" s="114" t="s">
        <v>9</v>
      </c>
      <c r="C15" s="100">
        <v>23449</v>
      </c>
      <c r="D15" s="86">
        <v>2.8</v>
      </c>
      <c r="E15" s="100">
        <v>15273</v>
      </c>
      <c r="F15" s="86">
        <v>1.7</v>
      </c>
      <c r="G15" s="101">
        <v>4.6444373489029784</v>
      </c>
      <c r="H15" s="86">
        <v>-34.867158514222353</v>
      </c>
      <c r="I15" s="100">
        <v>-8176</v>
      </c>
      <c r="J15" s="96">
        <v>2</v>
      </c>
      <c r="K15" s="58"/>
    </row>
    <row r="16" spans="1:11" ht="15" x14ac:dyDescent="0.2">
      <c r="A16" s="57"/>
      <c r="B16" s="114" t="s">
        <v>8</v>
      </c>
      <c r="C16" s="100">
        <v>1669</v>
      </c>
      <c r="D16" s="86">
        <v>1.3</v>
      </c>
      <c r="E16" s="100">
        <v>3351</v>
      </c>
      <c r="F16" s="86">
        <v>2.4</v>
      </c>
      <c r="G16" s="101">
        <v>1.0190211193723486</v>
      </c>
      <c r="H16" s="86">
        <v>100.77890952666269</v>
      </c>
      <c r="I16" s="100">
        <v>1682</v>
      </c>
      <c r="J16" s="96">
        <v>3</v>
      </c>
      <c r="K16" s="58"/>
    </row>
    <row r="17" spans="1:11" ht="15" x14ac:dyDescent="0.2">
      <c r="A17" s="57"/>
      <c r="B17" s="114" t="s">
        <v>16</v>
      </c>
      <c r="C17" s="100">
        <v>7899</v>
      </c>
      <c r="D17" s="86">
        <v>3.4</v>
      </c>
      <c r="E17" s="100">
        <v>6127</v>
      </c>
      <c r="F17" s="86">
        <v>2.5</v>
      </c>
      <c r="G17" s="101">
        <v>1.8631878240508448</v>
      </c>
      <c r="H17" s="86">
        <v>-22.433219394860103</v>
      </c>
      <c r="I17" s="100">
        <v>-1772</v>
      </c>
      <c r="J17" s="96">
        <v>4</v>
      </c>
      <c r="K17" s="58"/>
    </row>
    <row r="18" spans="1:11" ht="15" x14ac:dyDescent="0.2">
      <c r="A18" s="57"/>
      <c r="B18" s="114" t="s">
        <v>10</v>
      </c>
      <c r="C18" s="100">
        <v>8853</v>
      </c>
      <c r="D18" s="86">
        <v>3.4</v>
      </c>
      <c r="E18" s="100">
        <v>6475</v>
      </c>
      <c r="F18" s="86">
        <v>2.5</v>
      </c>
      <c r="G18" s="101">
        <v>1.9690127567699067</v>
      </c>
      <c r="H18" s="86">
        <v>-26.860951090025974</v>
      </c>
      <c r="I18" s="100">
        <v>-2378</v>
      </c>
      <c r="J18" s="96">
        <v>5</v>
      </c>
      <c r="K18" s="58"/>
    </row>
    <row r="19" spans="1:11" ht="15" x14ac:dyDescent="0.2">
      <c r="A19" s="57"/>
      <c r="B19" s="110" t="s">
        <v>24</v>
      </c>
      <c r="C19" s="50">
        <v>2194</v>
      </c>
      <c r="D19" s="84">
        <v>2</v>
      </c>
      <c r="E19" s="50">
        <v>2845</v>
      </c>
      <c r="F19" s="84">
        <v>2.6</v>
      </c>
      <c r="G19" s="94">
        <v>0.86514923444175829</v>
      </c>
      <c r="H19" s="84">
        <v>29.671832269826794</v>
      </c>
      <c r="I19" s="50">
        <v>651</v>
      </c>
      <c r="J19" s="80">
        <v>6</v>
      </c>
      <c r="K19" s="58"/>
    </row>
    <row r="20" spans="1:11" ht="15" x14ac:dyDescent="0.2">
      <c r="A20" s="57"/>
      <c r="B20" s="114" t="s">
        <v>7</v>
      </c>
      <c r="C20" s="100">
        <v>28363</v>
      </c>
      <c r="D20" s="86">
        <v>2.7</v>
      </c>
      <c r="E20" s="100">
        <v>32610</v>
      </c>
      <c r="F20" s="86">
        <v>2.8</v>
      </c>
      <c r="G20" s="101">
        <v>9.9165260228983261</v>
      </c>
      <c r="H20" s="86">
        <v>14.973733385043886</v>
      </c>
      <c r="I20" s="100">
        <v>4247</v>
      </c>
      <c r="J20" s="96">
        <v>7</v>
      </c>
      <c r="K20" s="58"/>
    </row>
    <row r="21" spans="1:11" ht="15" x14ac:dyDescent="0.2">
      <c r="A21" s="57"/>
      <c r="B21" s="114" t="s">
        <v>12</v>
      </c>
      <c r="C21" s="100">
        <v>7526</v>
      </c>
      <c r="D21" s="86">
        <v>2.2000000000000002</v>
      </c>
      <c r="E21" s="100">
        <v>10842</v>
      </c>
      <c r="F21" s="86">
        <v>2.9</v>
      </c>
      <c r="G21" s="101">
        <v>3.2969940245404366</v>
      </c>
      <c r="H21" s="86">
        <v>44.060589954823271</v>
      </c>
      <c r="I21" s="100">
        <v>3316</v>
      </c>
      <c r="J21" s="96">
        <v>8</v>
      </c>
      <c r="K21" s="58"/>
    </row>
    <row r="22" spans="1:11" ht="15" x14ac:dyDescent="0.2">
      <c r="A22" s="57"/>
      <c r="B22" s="114" t="s">
        <v>6</v>
      </c>
      <c r="C22" s="100">
        <v>16136</v>
      </c>
      <c r="D22" s="86">
        <v>3.4</v>
      </c>
      <c r="E22" s="100">
        <v>14039</v>
      </c>
      <c r="F22" s="86">
        <v>2.9</v>
      </c>
      <c r="G22" s="101">
        <v>4.2691845702382585</v>
      </c>
      <c r="H22" s="86">
        <v>-12.99578582052553</v>
      </c>
      <c r="I22" s="100">
        <v>-2097</v>
      </c>
      <c r="J22" s="96">
        <v>9</v>
      </c>
      <c r="K22" s="58"/>
    </row>
    <row r="23" spans="1:11" ht="15" x14ac:dyDescent="0.2">
      <c r="A23" s="57"/>
      <c r="B23" s="114" t="s">
        <v>23</v>
      </c>
      <c r="C23" s="100">
        <v>10356</v>
      </c>
      <c r="D23" s="86">
        <v>5.0999999999999996</v>
      </c>
      <c r="E23" s="100">
        <v>7750</v>
      </c>
      <c r="F23" s="86">
        <v>3.8</v>
      </c>
      <c r="G23" s="101">
        <v>2.3567334154388844</v>
      </c>
      <c r="H23" s="86">
        <v>-25.16415604480494</v>
      </c>
      <c r="I23" s="100">
        <v>-2606</v>
      </c>
      <c r="J23" s="96">
        <v>10</v>
      </c>
      <c r="K23" s="58"/>
    </row>
    <row r="24" spans="1:11" ht="15" x14ac:dyDescent="0.2">
      <c r="A24" s="57"/>
      <c r="B24" s="114" t="s">
        <v>17</v>
      </c>
      <c r="C24" s="100">
        <v>1633</v>
      </c>
      <c r="D24" s="86">
        <v>6.8</v>
      </c>
      <c r="E24" s="100">
        <v>989</v>
      </c>
      <c r="F24" s="86">
        <v>4</v>
      </c>
      <c r="G24" s="101">
        <v>0.30074959327342665</v>
      </c>
      <c r="H24" s="86">
        <v>-39.436619718309863</v>
      </c>
      <c r="I24" s="100">
        <v>-644</v>
      </c>
      <c r="J24" s="96">
        <v>11</v>
      </c>
      <c r="K24" s="58"/>
    </row>
    <row r="25" spans="1:11" ht="15" x14ac:dyDescent="0.2">
      <c r="A25" s="57"/>
      <c r="B25" s="114" t="s">
        <v>21</v>
      </c>
      <c r="C25" s="100">
        <v>4596</v>
      </c>
      <c r="D25" s="86">
        <v>4.7</v>
      </c>
      <c r="E25" s="100">
        <v>4285</v>
      </c>
      <c r="F25" s="86">
        <v>4.3</v>
      </c>
      <c r="G25" s="101">
        <v>1.3030455077620156</v>
      </c>
      <c r="H25" s="86">
        <v>-6.7667536988685768</v>
      </c>
      <c r="I25" s="100">
        <v>-311</v>
      </c>
      <c r="J25" s="96">
        <v>12</v>
      </c>
      <c r="K25" s="58"/>
    </row>
    <row r="26" spans="1:11" ht="15" x14ac:dyDescent="0.2">
      <c r="A26" s="57"/>
      <c r="B26" s="114" t="s">
        <v>11</v>
      </c>
      <c r="C26" s="100">
        <v>51574</v>
      </c>
      <c r="D26" s="86">
        <v>5.0999999999999996</v>
      </c>
      <c r="E26" s="100">
        <v>46457</v>
      </c>
      <c r="F26" s="86">
        <v>4.4000000000000004</v>
      </c>
      <c r="G26" s="101">
        <v>14.127324423360548</v>
      </c>
      <c r="H26" s="86">
        <v>-9.9216659557141202</v>
      </c>
      <c r="I26" s="100">
        <v>-5117</v>
      </c>
      <c r="J26" s="96">
        <v>13</v>
      </c>
      <c r="K26" s="58"/>
    </row>
    <row r="27" spans="1:11" ht="15" x14ac:dyDescent="0.2">
      <c r="A27" s="57"/>
      <c r="B27" s="114" t="s">
        <v>20</v>
      </c>
      <c r="C27" s="100">
        <v>49414</v>
      </c>
      <c r="D27" s="86">
        <v>8.5</v>
      </c>
      <c r="E27" s="100">
        <v>37636</v>
      </c>
      <c r="F27" s="86">
        <v>6</v>
      </c>
      <c r="G27" s="101">
        <v>11.444905654639724</v>
      </c>
      <c r="H27" s="86">
        <v>-23.835350305581414</v>
      </c>
      <c r="I27" s="100">
        <v>-11778</v>
      </c>
      <c r="J27" s="96">
        <v>14</v>
      </c>
      <c r="K27" s="58"/>
    </row>
    <row r="28" spans="1:11" ht="15" x14ac:dyDescent="0.2">
      <c r="A28" s="57"/>
      <c r="B28" s="114" t="s">
        <v>22</v>
      </c>
      <c r="C28" s="100">
        <v>38108</v>
      </c>
      <c r="D28" s="86">
        <v>9.3000000000000007</v>
      </c>
      <c r="E28" s="100">
        <v>25127</v>
      </c>
      <c r="F28" s="86">
        <v>6.1</v>
      </c>
      <c r="G28" s="101">
        <v>7.6409858748042385</v>
      </c>
      <c r="H28" s="86">
        <v>-34.063713655925262</v>
      </c>
      <c r="I28" s="100">
        <v>-12981</v>
      </c>
      <c r="J28" s="96">
        <v>15</v>
      </c>
      <c r="K28" s="58"/>
    </row>
    <row r="29" spans="1:11" ht="15" x14ac:dyDescent="0.2">
      <c r="A29" s="57"/>
      <c r="B29" s="114" t="s">
        <v>18</v>
      </c>
      <c r="C29" s="100">
        <v>32338</v>
      </c>
      <c r="D29" s="86">
        <v>8.5</v>
      </c>
      <c r="E29" s="100">
        <v>28217</v>
      </c>
      <c r="F29" s="86">
        <v>6.7</v>
      </c>
      <c r="G29" s="101">
        <v>8.580638294637291</v>
      </c>
      <c r="H29" s="86">
        <v>-12.743521553590199</v>
      </c>
      <c r="I29" s="100">
        <v>-4121</v>
      </c>
      <c r="J29" s="96">
        <v>16</v>
      </c>
      <c r="K29" s="58"/>
    </row>
    <row r="30" spans="1:11" ht="15" x14ac:dyDescent="0.2">
      <c r="A30" s="57"/>
      <c r="B30" s="114" t="s">
        <v>19</v>
      </c>
      <c r="C30" s="100">
        <v>28882</v>
      </c>
      <c r="D30" s="86">
        <v>7.6</v>
      </c>
      <c r="E30" s="100">
        <v>26805</v>
      </c>
      <c r="F30" s="86">
        <v>7</v>
      </c>
      <c r="G30" s="101">
        <v>8.1512566710760392</v>
      </c>
      <c r="H30" s="86">
        <v>-7.1913302402880745</v>
      </c>
      <c r="I30" s="100">
        <v>-2077</v>
      </c>
      <c r="J30" s="96">
        <v>17</v>
      </c>
      <c r="K30" s="58"/>
    </row>
    <row r="31" spans="1:11" ht="15" x14ac:dyDescent="0.2">
      <c r="A31" s="57"/>
      <c r="B31" s="113" t="s">
        <v>13</v>
      </c>
      <c r="C31" s="100">
        <v>62839</v>
      </c>
      <c r="D31" s="86">
        <v>9.8000000000000007</v>
      </c>
      <c r="E31" s="100">
        <v>47033</v>
      </c>
      <c r="F31" s="86">
        <v>7</v>
      </c>
      <c r="G31" s="101">
        <v>14.302482932688655</v>
      </c>
      <c r="H31" s="86">
        <v>-25.153169210203853</v>
      </c>
      <c r="I31" s="100">
        <v>-15806</v>
      </c>
      <c r="J31" s="96">
        <v>18</v>
      </c>
      <c r="K31" s="58"/>
    </row>
    <row r="32" spans="1:11" ht="15" x14ac:dyDescent="0.2">
      <c r="A32" s="57"/>
      <c r="B32" s="114" t="s">
        <v>15</v>
      </c>
      <c r="C32" s="100">
        <v>7052</v>
      </c>
      <c r="D32" s="86">
        <v>6.8</v>
      </c>
      <c r="E32" s="100">
        <v>12169</v>
      </c>
      <c r="F32" s="86">
        <v>11.6</v>
      </c>
      <c r="G32" s="101">
        <v>3.700527604190424</v>
      </c>
      <c r="H32" s="86">
        <v>72.560975609756099</v>
      </c>
      <c r="I32" s="100">
        <v>5117</v>
      </c>
      <c r="J32" s="96">
        <v>19</v>
      </c>
      <c r="K32" s="58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78" t="s">
        <v>125</v>
      </c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220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ref="F14:F32"/>
  </sortState>
  <mergeCells count="7">
    <mergeCell ref="C8:J8"/>
    <mergeCell ref="C9:J9"/>
    <mergeCell ref="C11:D11"/>
    <mergeCell ref="E11:F11"/>
    <mergeCell ref="H11:I11"/>
    <mergeCell ref="G11:G12"/>
    <mergeCell ref="J11:J12"/>
  </mergeCells>
  <pageMargins left="0.70866141732283472" right="0.70866141732283472" top="0.74803149606299213" bottom="0.74803149606299213" header="0.31496062992125984" footer="0.31496062992125984"/>
  <pageSetup scale="89" orientation="portrait" horizontalDpi="4294967294" verticalDpi="0" r:id="rId1"/>
  <headerFooter>
    <oddFooter>&amp;CPágina 21</oddFooter>
  </headerFooter>
  <rowBreaks count="1" manualBreakCount="1">
    <brk id="37" max="10" man="1"/>
  </rowBreaks>
  <colBreaks count="1" manualBreakCount="1">
    <brk id="11" max="1048575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K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2.85546875" style="15" customWidth="1"/>
    <col min="3" max="3" width="10.5703125" style="15" bestFit="1" customWidth="1"/>
    <col min="4" max="4" width="6.140625" style="15" customWidth="1"/>
    <col min="5" max="5" width="10.140625" style="15" customWidth="1"/>
    <col min="6" max="6" width="6.140625" style="15" customWidth="1"/>
    <col min="7" max="7" width="14" style="15" customWidth="1"/>
    <col min="8" max="8" width="6.140625" style="15" bestFit="1" customWidth="1"/>
    <col min="9" max="9" width="10.85546875" style="15" bestFit="1" customWidth="1"/>
    <col min="10" max="10" width="10.85546875" style="15" customWidth="1"/>
    <col min="11" max="11" width="1.85546875" style="15" customWidth="1"/>
    <col min="12" max="16384" width="11.42578125" style="15"/>
  </cols>
  <sheetData>
    <row r="1" spans="1:11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1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1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1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1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1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1" ht="17.25" x14ac:dyDescent="0.25">
      <c r="A8" s="57"/>
      <c r="B8" s="71"/>
      <c r="C8" s="149" t="s">
        <v>129</v>
      </c>
      <c r="D8" s="149"/>
      <c r="E8" s="149"/>
      <c r="F8" s="149"/>
      <c r="G8" s="149"/>
      <c r="H8" s="149"/>
      <c r="I8" s="149"/>
      <c r="J8" s="149"/>
      <c r="K8" s="58"/>
    </row>
    <row r="9" spans="1:11" ht="15" x14ac:dyDescent="0.25">
      <c r="A9" s="57"/>
      <c r="C9" s="149" t="s">
        <v>180</v>
      </c>
      <c r="D9" s="149"/>
      <c r="E9" s="149"/>
      <c r="F9" s="149"/>
      <c r="G9" s="149"/>
      <c r="H9" s="149"/>
      <c r="I9" s="149"/>
      <c r="J9" s="149"/>
      <c r="K9" s="58"/>
    </row>
    <row r="10" spans="1:11" ht="15" x14ac:dyDescent="0.25">
      <c r="A10" s="57"/>
      <c r="B10" s="90"/>
      <c r="C10" s="90"/>
      <c r="D10" s="90"/>
      <c r="E10" s="90"/>
      <c r="F10" s="90"/>
      <c r="G10" s="90"/>
      <c r="H10" s="90"/>
      <c r="I10" s="90"/>
      <c r="J10" s="90"/>
      <c r="K10" s="58"/>
    </row>
    <row r="11" spans="1:11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6" t="s">
        <v>25</v>
      </c>
      <c r="K11" s="58"/>
    </row>
    <row r="12" spans="1:11" ht="15" x14ac:dyDescent="0.25">
      <c r="A12" s="57"/>
      <c r="B12" s="53"/>
      <c r="C12" s="90" t="s">
        <v>74</v>
      </c>
      <c r="D12" s="90" t="s">
        <v>0</v>
      </c>
      <c r="E12" s="90" t="s">
        <v>74</v>
      </c>
      <c r="F12" s="90" t="s">
        <v>0</v>
      </c>
      <c r="G12" s="160"/>
      <c r="H12" s="89" t="s">
        <v>0</v>
      </c>
      <c r="I12" s="18" t="s">
        <v>74</v>
      </c>
      <c r="J12" s="156"/>
      <c r="K12" s="58"/>
    </row>
    <row r="13" spans="1:11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1" ht="15" x14ac:dyDescent="0.2">
      <c r="A14" s="57"/>
      <c r="B14" s="114" t="s">
        <v>16</v>
      </c>
      <c r="C14" s="100">
        <v>260</v>
      </c>
      <c r="D14" s="86">
        <v>0.1</v>
      </c>
      <c r="E14" s="100">
        <v>0</v>
      </c>
      <c r="F14" s="86">
        <v>0</v>
      </c>
      <c r="G14" s="101">
        <v>0</v>
      </c>
      <c r="H14" s="86" t="s">
        <v>177</v>
      </c>
      <c r="I14" s="100">
        <v>-260</v>
      </c>
      <c r="J14" s="96">
        <v>1</v>
      </c>
      <c r="K14" s="58"/>
    </row>
    <row r="15" spans="1:11" ht="15" x14ac:dyDescent="0.2">
      <c r="A15" s="57"/>
      <c r="B15" s="114" t="s">
        <v>20</v>
      </c>
      <c r="C15" s="100">
        <v>4204</v>
      </c>
      <c r="D15" s="86">
        <v>0.7</v>
      </c>
      <c r="E15" s="100">
        <v>0</v>
      </c>
      <c r="F15" s="86">
        <v>0</v>
      </c>
      <c r="G15" s="101">
        <v>0</v>
      </c>
      <c r="H15" s="86" t="s">
        <v>177</v>
      </c>
      <c r="I15" s="100">
        <v>-4204</v>
      </c>
      <c r="J15" s="96">
        <v>2</v>
      </c>
      <c r="K15" s="58"/>
    </row>
    <row r="16" spans="1:11" ht="15" x14ac:dyDescent="0.2">
      <c r="A16" s="57"/>
      <c r="B16" s="113" t="s">
        <v>8</v>
      </c>
      <c r="C16" s="100">
        <v>0</v>
      </c>
      <c r="D16" s="86">
        <v>0</v>
      </c>
      <c r="E16" s="100">
        <v>0</v>
      </c>
      <c r="F16" s="86">
        <v>0</v>
      </c>
      <c r="G16" s="101">
        <v>0</v>
      </c>
      <c r="H16" s="86" t="s">
        <v>177</v>
      </c>
      <c r="I16" s="100">
        <v>0</v>
      </c>
      <c r="J16" s="96">
        <v>3</v>
      </c>
      <c r="K16" s="58"/>
    </row>
    <row r="17" spans="1:11" ht="15" x14ac:dyDescent="0.2">
      <c r="A17" s="57"/>
      <c r="B17" s="113" t="s">
        <v>9</v>
      </c>
      <c r="C17" s="100">
        <v>0</v>
      </c>
      <c r="D17" s="86">
        <v>0</v>
      </c>
      <c r="E17" s="100">
        <v>0</v>
      </c>
      <c r="F17" s="86">
        <v>0</v>
      </c>
      <c r="G17" s="101">
        <v>0</v>
      </c>
      <c r="H17" s="86" t="s">
        <v>177</v>
      </c>
      <c r="I17" s="100">
        <v>0</v>
      </c>
      <c r="J17" s="96">
        <v>4</v>
      </c>
      <c r="K17" s="58"/>
    </row>
    <row r="18" spans="1:11" ht="15" x14ac:dyDescent="0.2">
      <c r="A18" s="57"/>
      <c r="B18" s="113" t="s">
        <v>11</v>
      </c>
      <c r="C18" s="100">
        <v>0</v>
      </c>
      <c r="D18" s="86">
        <v>0</v>
      </c>
      <c r="E18" s="100">
        <v>0</v>
      </c>
      <c r="F18" s="86">
        <v>0</v>
      </c>
      <c r="G18" s="101">
        <v>0</v>
      </c>
      <c r="H18" s="86" t="s">
        <v>177</v>
      </c>
      <c r="I18" s="100">
        <v>0</v>
      </c>
      <c r="J18" s="96">
        <v>5</v>
      </c>
      <c r="K18" s="58"/>
    </row>
    <row r="19" spans="1:11" ht="15" x14ac:dyDescent="0.2">
      <c r="A19" s="57"/>
      <c r="B19" s="113" t="s">
        <v>7</v>
      </c>
      <c r="C19" s="100">
        <v>0</v>
      </c>
      <c r="D19" s="86">
        <v>0</v>
      </c>
      <c r="E19" s="100">
        <v>0</v>
      </c>
      <c r="F19" s="86">
        <v>0</v>
      </c>
      <c r="G19" s="101">
        <v>0</v>
      </c>
      <c r="H19" s="86" t="s">
        <v>177</v>
      </c>
      <c r="I19" s="100">
        <v>0</v>
      </c>
      <c r="J19" s="96">
        <v>6</v>
      </c>
      <c r="K19" s="58"/>
    </row>
    <row r="20" spans="1:11" ht="15" x14ac:dyDescent="0.2">
      <c r="A20" s="57"/>
      <c r="B20" s="114" t="s">
        <v>14</v>
      </c>
      <c r="C20" s="100">
        <v>0</v>
      </c>
      <c r="D20" s="86">
        <v>0</v>
      </c>
      <c r="E20" s="100">
        <v>0</v>
      </c>
      <c r="F20" s="86">
        <v>0</v>
      </c>
      <c r="G20" s="101">
        <v>0</v>
      </c>
      <c r="H20" s="86" t="s">
        <v>177</v>
      </c>
      <c r="I20" s="100">
        <v>0</v>
      </c>
      <c r="J20" s="96">
        <v>7</v>
      </c>
      <c r="K20" s="58"/>
    </row>
    <row r="21" spans="1:11" ht="15" x14ac:dyDescent="0.2">
      <c r="A21" s="57"/>
      <c r="B21" s="113" t="s">
        <v>12</v>
      </c>
      <c r="C21" s="100">
        <v>0</v>
      </c>
      <c r="D21" s="86">
        <v>0</v>
      </c>
      <c r="E21" s="100">
        <v>415</v>
      </c>
      <c r="F21" s="86">
        <v>0.1</v>
      </c>
      <c r="G21" s="101">
        <v>2.710292580982236</v>
      </c>
      <c r="H21" s="86" t="s">
        <v>177</v>
      </c>
      <c r="I21" s="100">
        <v>415</v>
      </c>
      <c r="J21" s="96">
        <v>8</v>
      </c>
      <c r="K21" s="58"/>
    </row>
    <row r="22" spans="1:11" ht="15" x14ac:dyDescent="0.2">
      <c r="A22" s="57"/>
      <c r="B22" s="113" t="s">
        <v>6</v>
      </c>
      <c r="C22" s="100">
        <v>2912</v>
      </c>
      <c r="D22" s="86">
        <v>0.6</v>
      </c>
      <c r="E22" s="100">
        <v>584</v>
      </c>
      <c r="F22" s="86">
        <v>0.1</v>
      </c>
      <c r="G22" s="101">
        <v>3.8140020898641587</v>
      </c>
      <c r="H22" s="86">
        <v>-79.945054945054949</v>
      </c>
      <c r="I22" s="100">
        <v>-2328</v>
      </c>
      <c r="J22" s="96">
        <v>9</v>
      </c>
      <c r="K22" s="58"/>
    </row>
    <row r="23" spans="1:11" ht="15" x14ac:dyDescent="0.2">
      <c r="A23" s="57"/>
      <c r="B23" s="110" t="s">
        <v>24</v>
      </c>
      <c r="C23" s="50">
        <v>0</v>
      </c>
      <c r="D23" s="84">
        <v>0</v>
      </c>
      <c r="E23" s="50">
        <v>216</v>
      </c>
      <c r="F23" s="84">
        <v>0.2</v>
      </c>
      <c r="G23" s="84">
        <v>1.4106583072100314</v>
      </c>
      <c r="H23" s="84" t="s">
        <v>177</v>
      </c>
      <c r="I23" s="50">
        <v>216</v>
      </c>
      <c r="J23" s="80">
        <v>10</v>
      </c>
      <c r="K23" s="58"/>
    </row>
    <row r="24" spans="1:11" ht="15" x14ac:dyDescent="0.2">
      <c r="A24" s="57"/>
      <c r="B24" s="114" t="s">
        <v>10</v>
      </c>
      <c r="C24" s="100">
        <v>260</v>
      </c>
      <c r="D24" s="86">
        <v>0.1</v>
      </c>
      <c r="E24" s="100">
        <v>508</v>
      </c>
      <c r="F24" s="86">
        <v>0.2</v>
      </c>
      <c r="G24" s="101">
        <v>3.3176593521421105</v>
      </c>
      <c r="H24" s="86">
        <v>95.384615384615373</v>
      </c>
      <c r="I24" s="100">
        <v>248</v>
      </c>
      <c r="J24" s="96">
        <v>11</v>
      </c>
      <c r="K24" s="58"/>
    </row>
    <row r="25" spans="1:11" ht="15" x14ac:dyDescent="0.2">
      <c r="A25" s="57"/>
      <c r="B25" s="114" t="s">
        <v>17</v>
      </c>
      <c r="C25" s="100">
        <v>0</v>
      </c>
      <c r="D25" s="86">
        <v>0</v>
      </c>
      <c r="E25" s="100">
        <v>66</v>
      </c>
      <c r="F25" s="86">
        <v>0.3</v>
      </c>
      <c r="G25" s="101">
        <v>0.43103448275862066</v>
      </c>
      <c r="H25" s="86" t="s">
        <v>177</v>
      </c>
      <c r="I25" s="100">
        <v>66</v>
      </c>
      <c r="J25" s="96">
        <v>12</v>
      </c>
      <c r="K25" s="58"/>
    </row>
    <row r="26" spans="1:11" ht="15" x14ac:dyDescent="0.2">
      <c r="A26" s="57"/>
      <c r="B26" s="113" t="s">
        <v>23</v>
      </c>
      <c r="C26" s="100">
        <v>421</v>
      </c>
      <c r="D26" s="86">
        <v>0.2</v>
      </c>
      <c r="E26" s="100">
        <v>625</v>
      </c>
      <c r="F26" s="86">
        <v>0.3</v>
      </c>
      <c r="G26" s="101">
        <v>4.0817659352142117</v>
      </c>
      <c r="H26" s="86">
        <v>48.456057007125899</v>
      </c>
      <c r="I26" s="100">
        <v>204</v>
      </c>
      <c r="J26" s="96">
        <v>13</v>
      </c>
      <c r="K26" s="58"/>
    </row>
    <row r="27" spans="1:11" ht="15" x14ac:dyDescent="0.2">
      <c r="A27" s="57"/>
      <c r="B27" s="113" t="s">
        <v>13</v>
      </c>
      <c r="C27" s="100">
        <v>4759</v>
      </c>
      <c r="D27" s="86">
        <v>0.7</v>
      </c>
      <c r="E27" s="100">
        <v>2147</v>
      </c>
      <c r="F27" s="86">
        <v>0.3</v>
      </c>
      <c r="G27" s="101">
        <v>14.021682340647859</v>
      </c>
      <c r="H27" s="86">
        <v>-54.885480142887168</v>
      </c>
      <c r="I27" s="100">
        <v>-2612</v>
      </c>
      <c r="J27" s="96">
        <v>14</v>
      </c>
      <c r="K27" s="58"/>
    </row>
    <row r="28" spans="1:11" ht="15" x14ac:dyDescent="0.2">
      <c r="A28" s="57"/>
      <c r="B28" s="114" t="s">
        <v>21</v>
      </c>
      <c r="C28" s="100">
        <v>173</v>
      </c>
      <c r="D28" s="86">
        <v>0.2</v>
      </c>
      <c r="E28" s="100">
        <v>492</v>
      </c>
      <c r="F28" s="86">
        <v>0.5</v>
      </c>
      <c r="G28" s="101">
        <v>3.2131661442006272</v>
      </c>
      <c r="H28" s="86">
        <v>184.39306358381504</v>
      </c>
      <c r="I28" s="100">
        <v>319</v>
      </c>
      <c r="J28" s="96">
        <v>15</v>
      </c>
      <c r="K28" s="58"/>
    </row>
    <row r="29" spans="1:11" ht="15" x14ac:dyDescent="0.2">
      <c r="A29" s="57"/>
      <c r="B29" s="113" t="s">
        <v>18</v>
      </c>
      <c r="C29" s="100">
        <v>4145</v>
      </c>
      <c r="D29" s="86">
        <v>1.1000000000000001</v>
      </c>
      <c r="E29" s="100">
        <v>2360</v>
      </c>
      <c r="F29" s="86">
        <v>0.6</v>
      </c>
      <c r="G29" s="101">
        <v>15.412748171368861</v>
      </c>
      <c r="H29" s="86">
        <v>-43.063932448733411</v>
      </c>
      <c r="I29" s="100">
        <v>-1785</v>
      </c>
      <c r="J29" s="96">
        <v>16</v>
      </c>
      <c r="K29" s="58"/>
    </row>
    <row r="30" spans="1:11" ht="15" x14ac:dyDescent="0.2">
      <c r="A30" s="57"/>
      <c r="B30" s="113" t="s">
        <v>22</v>
      </c>
      <c r="C30" s="100">
        <v>3351</v>
      </c>
      <c r="D30" s="86">
        <v>0.8</v>
      </c>
      <c r="E30" s="100">
        <v>2879</v>
      </c>
      <c r="F30" s="86">
        <v>0.7</v>
      </c>
      <c r="G30" s="101">
        <v>18.802246603970744</v>
      </c>
      <c r="H30" s="86">
        <v>-14.085347657415692</v>
      </c>
      <c r="I30" s="100">
        <v>-472</v>
      </c>
      <c r="J30" s="96">
        <v>17</v>
      </c>
      <c r="K30" s="58"/>
    </row>
    <row r="31" spans="1:11" ht="15" x14ac:dyDescent="0.2">
      <c r="A31" s="57"/>
      <c r="B31" s="113" t="s">
        <v>19</v>
      </c>
      <c r="C31" s="100">
        <v>1939</v>
      </c>
      <c r="D31" s="86">
        <v>0.5</v>
      </c>
      <c r="E31" s="100">
        <v>3562</v>
      </c>
      <c r="F31" s="86">
        <v>0.9</v>
      </c>
      <c r="G31" s="101">
        <v>23.26280041797283</v>
      </c>
      <c r="H31" s="86">
        <v>83.702939659618366</v>
      </c>
      <c r="I31" s="100">
        <v>1623</v>
      </c>
      <c r="J31" s="96">
        <v>18</v>
      </c>
      <c r="K31" s="58"/>
    </row>
    <row r="32" spans="1:11" ht="15" x14ac:dyDescent="0.2">
      <c r="A32" s="57"/>
      <c r="B32" s="113" t="s">
        <v>15</v>
      </c>
      <c r="C32" s="100">
        <v>195</v>
      </c>
      <c r="D32" s="86">
        <v>0.2</v>
      </c>
      <c r="E32" s="100">
        <v>1457</v>
      </c>
      <c r="F32" s="86">
        <v>1.4</v>
      </c>
      <c r="G32" s="101">
        <v>9.515412748171368</v>
      </c>
      <c r="H32" s="86">
        <v>647.17948717948718</v>
      </c>
      <c r="I32" s="100">
        <v>1262</v>
      </c>
      <c r="J32" s="96">
        <v>19</v>
      </c>
      <c r="K32" s="58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78" t="s">
        <v>125</v>
      </c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220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ref="F14:F32"/>
  </sortState>
  <mergeCells count="7">
    <mergeCell ref="C8:J8"/>
    <mergeCell ref="C9:J9"/>
    <mergeCell ref="C11:D11"/>
    <mergeCell ref="E11:F11"/>
    <mergeCell ref="H11:I11"/>
    <mergeCell ref="G11:G12"/>
    <mergeCell ref="J11:J12"/>
  </mergeCells>
  <pageMargins left="0.70866141732283472" right="0.70866141732283472" top="0.74803149606299213" bottom="0.74803149606299213" header="0.31496062992125984" footer="0.31496062992125984"/>
  <pageSetup scale="89" orientation="portrait" horizontalDpi="4294967294" verticalDpi="0" r:id="rId1"/>
  <headerFooter>
    <oddFooter>&amp;CPágina 22</oddFooter>
  </headerFooter>
  <rowBreaks count="1" manualBreakCount="1">
    <brk id="37" max="10" man="1"/>
  </rowBreaks>
  <colBreaks count="1" manualBreakCount="1">
    <brk id="11" max="1048575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K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2.85546875" style="15" customWidth="1"/>
    <col min="3" max="3" width="10.140625" style="15" customWidth="1"/>
    <col min="4" max="4" width="6.140625" style="15" customWidth="1"/>
    <col min="5" max="5" width="10.140625" style="15" customWidth="1"/>
    <col min="6" max="6" width="6.140625" style="15" customWidth="1"/>
    <col min="7" max="7" width="14" style="15" customWidth="1"/>
    <col min="8" max="8" width="7" style="15" customWidth="1"/>
    <col min="9" max="9" width="10.85546875" style="15" bestFit="1" customWidth="1"/>
    <col min="10" max="10" width="10.85546875" style="15" customWidth="1"/>
    <col min="11" max="11" width="1.85546875" style="15" customWidth="1"/>
    <col min="12" max="16384" width="11.42578125" style="15"/>
  </cols>
  <sheetData>
    <row r="1" spans="1:11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1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1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1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1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1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1" ht="17.25" x14ac:dyDescent="0.25">
      <c r="A8" s="57"/>
      <c r="B8" s="71"/>
      <c r="C8" s="149" t="s">
        <v>130</v>
      </c>
      <c r="D8" s="149"/>
      <c r="E8" s="149"/>
      <c r="F8" s="149"/>
      <c r="G8" s="149"/>
      <c r="H8" s="149"/>
      <c r="I8" s="149"/>
      <c r="J8" s="149"/>
      <c r="K8" s="58"/>
    </row>
    <row r="9" spans="1:11" ht="15" x14ac:dyDescent="0.25">
      <c r="A9" s="57"/>
      <c r="C9" s="149" t="s">
        <v>180</v>
      </c>
      <c r="D9" s="149"/>
      <c r="E9" s="149"/>
      <c r="F9" s="149"/>
      <c r="G9" s="149"/>
      <c r="H9" s="149"/>
      <c r="I9" s="149"/>
      <c r="J9" s="149"/>
      <c r="K9" s="58"/>
    </row>
    <row r="10" spans="1:11" ht="15" x14ac:dyDescent="0.25">
      <c r="A10" s="57"/>
      <c r="B10" s="67"/>
      <c r="C10" s="67"/>
      <c r="D10" s="67"/>
      <c r="E10" s="67"/>
      <c r="F10" s="90"/>
      <c r="G10" s="90"/>
      <c r="H10" s="90"/>
      <c r="I10" s="90"/>
      <c r="J10" s="67"/>
      <c r="K10" s="58"/>
    </row>
    <row r="11" spans="1:11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2" t="s">
        <v>25</v>
      </c>
      <c r="K11" s="58"/>
    </row>
    <row r="12" spans="1:11" ht="15" x14ac:dyDescent="0.25">
      <c r="A12" s="57"/>
      <c r="B12" s="53"/>
      <c r="C12" s="90" t="s">
        <v>74</v>
      </c>
      <c r="D12" s="90" t="s">
        <v>0</v>
      </c>
      <c r="E12" s="90" t="s">
        <v>74</v>
      </c>
      <c r="F12" s="90" t="s">
        <v>0</v>
      </c>
      <c r="G12" s="160"/>
      <c r="H12" s="89" t="s">
        <v>0</v>
      </c>
      <c r="I12" s="18" t="s">
        <v>74</v>
      </c>
      <c r="J12" s="153"/>
      <c r="K12" s="58"/>
    </row>
    <row r="13" spans="1:11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1" ht="15" x14ac:dyDescent="0.2">
      <c r="A14" s="57"/>
      <c r="B14" s="114" t="s">
        <v>14</v>
      </c>
      <c r="C14" s="100">
        <v>0</v>
      </c>
      <c r="D14" s="86">
        <v>0</v>
      </c>
      <c r="E14" s="100">
        <v>0</v>
      </c>
      <c r="F14" s="86">
        <v>0</v>
      </c>
      <c r="G14" s="101">
        <v>0</v>
      </c>
      <c r="H14" s="86" t="s">
        <v>177</v>
      </c>
      <c r="I14" s="100">
        <v>0</v>
      </c>
      <c r="J14" s="96">
        <v>1</v>
      </c>
      <c r="K14" s="58"/>
    </row>
    <row r="15" spans="1:11" ht="15" x14ac:dyDescent="0.2">
      <c r="A15" s="57"/>
      <c r="B15" s="110" t="s">
        <v>24</v>
      </c>
      <c r="C15" s="50">
        <v>0</v>
      </c>
      <c r="D15" s="84">
        <v>0</v>
      </c>
      <c r="E15" s="50">
        <v>0</v>
      </c>
      <c r="F15" s="84">
        <v>0</v>
      </c>
      <c r="G15" s="94">
        <v>0</v>
      </c>
      <c r="H15" s="84" t="s">
        <v>177</v>
      </c>
      <c r="I15" s="50">
        <v>0</v>
      </c>
      <c r="J15" s="80">
        <v>2</v>
      </c>
      <c r="K15" s="58"/>
    </row>
    <row r="16" spans="1:11" ht="15" x14ac:dyDescent="0.2">
      <c r="A16" s="57"/>
      <c r="B16" s="113" t="s">
        <v>21</v>
      </c>
      <c r="C16" s="100">
        <v>0</v>
      </c>
      <c r="D16" s="86">
        <v>0</v>
      </c>
      <c r="E16" s="100">
        <v>33</v>
      </c>
      <c r="F16" s="86">
        <v>0</v>
      </c>
      <c r="G16" s="101">
        <v>8.6734827975924522E-2</v>
      </c>
      <c r="H16" s="86" t="s">
        <v>177</v>
      </c>
      <c r="I16" s="100">
        <v>33</v>
      </c>
      <c r="J16" s="96">
        <v>3</v>
      </c>
      <c r="K16" s="58"/>
    </row>
    <row r="17" spans="1:11" ht="15" x14ac:dyDescent="0.2">
      <c r="A17" s="57"/>
      <c r="B17" s="113" t="s">
        <v>16</v>
      </c>
      <c r="C17" s="100">
        <v>0</v>
      </c>
      <c r="D17" s="86">
        <v>0</v>
      </c>
      <c r="E17" s="100">
        <v>114</v>
      </c>
      <c r="F17" s="86">
        <v>0</v>
      </c>
      <c r="G17" s="101">
        <v>0.29962940573501196</v>
      </c>
      <c r="H17" s="86" t="s">
        <v>177</v>
      </c>
      <c r="I17" s="100">
        <v>114</v>
      </c>
      <c r="J17" s="96">
        <v>4</v>
      </c>
      <c r="K17" s="58"/>
    </row>
    <row r="18" spans="1:11" ht="15" x14ac:dyDescent="0.2">
      <c r="A18" s="57"/>
      <c r="B18" s="113" t="s">
        <v>9</v>
      </c>
      <c r="C18" s="100">
        <v>0</v>
      </c>
      <c r="D18" s="86">
        <v>0</v>
      </c>
      <c r="E18" s="100">
        <v>350</v>
      </c>
      <c r="F18" s="86">
        <v>0</v>
      </c>
      <c r="G18" s="101">
        <v>0.91991484216889641</v>
      </c>
      <c r="H18" s="86" t="s">
        <v>177</v>
      </c>
      <c r="I18" s="100">
        <v>350</v>
      </c>
      <c r="J18" s="96">
        <v>5</v>
      </c>
      <c r="K18" s="58"/>
    </row>
    <row r="19" spans="1:11" ht="15" x14ac:dyDescent="0.2">
      <c r="A19" s="57"/>
      <c r="B19" s="113" t="s">
        <v>7</v>
      </c>
      <c r="C19" s="100">
        <v>1683</v>
      </c>
      <c r="D19" s="86">
        <v>0.2</v>
      </c>
      <c r="E19" s="100">
        <v>394</v>
      </c>
      <c r="F19" s="86">
        <v>0</v>
      </c>
      <c r="G19" s="101">
        <v>1.0355612794701292</v>
      </c>
      <c r="H19" s="86">
        <v>-76.589423648247177</v>
      </c>
      <c r="I19" s="100">
        <v>-1289</v>
      </c>
      <c r="J19" s="96">
        <v>6</v>
      </c>
      <c r="K19" s="58"/>
    </row>
    <row r="20" spans="1:11" ht="15" x14ac:dyDescent="0.2">
      <c r="A20" s="57"/>
      <c r="B20" s="113" t="s">
        <v>17</v>
      </c>
      <c r="C20" s="100">
        <v>14</v>
      </c>
      <c r="D20" s="86">
        <v>0.1</v>
      </c>
      <c r="E20" s="100">
        <v>23</v>
      </c>
      <c r="F20" s="86">
        <v>0.1</v>
      </c>
      <c r="G20" s="101">
        <v>6.0451546771098902E-2</v>
      </c>
      <c r="H20" s="86">
        <v>64.285714285714278</v>
      </c>
      <c r="I20" s="100">
        <v>9</v>
      </c>
      <c r="J20" s="96">
        <v>7</v>
      </c>
      <c r="K20" s="58"/>
    </row>
    <row r="21" spans="1:11" ht="15" x14ac:dyDescent="0.2">
      <c r="A21" s="57"/>
      <c r="B21" s="113" t="s">
        <v>23</v>
      </c>
      <c r="C21" s="100">
        <v>139</v>
      </c>
      <c r="D21" s="86">
        <v>0.1</v>
      </c>
      <c r="E21" s="100">
        <v>227</v>
      </c>
      <c r="F21" s="86">
        <v>0.1</v>
      </c>
      <c r="G21" s="101">
        <v>0.59663048334954139</v>
      </c>
      <c r="H21" s="86">
        <v>63.309352517985616</v>
      </c>
      <c r="I21" s="100">
        <v>88</v>
      </c>
      <c r="J21" s="96">
        <v>8</v>
      </c>
      <c r="K21" s="58"/>
    </row>
    <row r="22" spans="1:11" ht="15" x14ac:dyDescent="0.2">
      <c r="A22" s="57"/>
      <c r="B22" s="113" t="s">
        <v>10</v>
      </c>
      <c r="C22" s="100">
        <v>260</v>
      </c>
      <c r="D22" s="86">
        <v>0.1</v>
      </c>
      <c r="E22" s="100">
        <v>348</v>
      </c>
      <c r="F22" s="86">
        <v>0.1</v>
      </c>
      <c r="G22" s="101">
        <v>0.91465818592793113</v>
      </c>
      <c r="H22" s="86">
        <v>33.84615384615384</v>
      </c>
      <c r="I22" s="100">
        <v>88</v>
      </c>
      <c r="J22" s="96">
        <v>9</v>
      </c>
      <c r="K22" s="58"/>
    </row>
    <row r="23" spans="1:11" ht="15" x14ac:dyDescent="0.2">
      <c r="A23" s="57"/>
      <c r="B23" s="113" t="s">
        <v>12</v>
      </c>
      <c r="C23" s="100">
        <v>0</v>
      </c>
      <c r="D23" s="86">
        <v>0</v>
      </c>
      <c r="E23" s="100">
        <v>377</v>
      </c>
      <c r="F23" s="86">
        <v>0.1</v>
      </c>
      <c r="G23" s="101">
        <v>0.9908797014219255</v>
      </c>
      <c r="H23" s="86" t="s">
        <v>177</v>
      </c>
      <c r="I23" s="100">
        <v>377</v>
      </c>
      <c r="J23" s="96">
        <v>10</v>
      </c>
      <c r="K23" s="58"/>
    </row>
    <row r="24" spans="1:11" ht="15" x14ac:dyDescent="0.2">
      <c r="A24" s="57"/>
      <c r="B24" s="113" t="s">
        <v>6</v>
      </c>
      <c r="C24" s="100">
        <v>376</v>
      </c>
      <c r="D24" s="86">
        <v>0.1</v>
      </c>
      <c r="E24" s="100">
        <v>584</v>
      </c>
      <c r="F24" s="86">
        <v>0.1</v>
      </c>
      <c r="G24" s="101">
        <v>1.5349436223618156</v>
      </c>
      <c r="H24" s="86">
        <v>55.319148936170201</v>
      </c>
      <c r="I24" s="100">
        <v>208</v>
      </c>
      <c r="J24" s="96">
        <v>11</v>
      </c>
      <c r="K24" s="58"/>
    </row>
    <row r="25" spans="1:11" ht="15" x14ac:dyDescent="0.2">
      <c r="A25" s="57"/>
      <c r="B25" s="113" t="s">
        <v>11</v>
      </c>
      <c r="C25" s="100">
        <v>3176</v>
      </c>
      <c r="D25" s="86">
        <v>0.3</v>
      </c>
      <c r="E25" s="100">
        <v>2888</v>
      </c>
      <c r="F25" s="86">
        <v>0.3</v>
      </c>
      <c r="G25" s="101">
        <v>7.5906116119536362</v>
      </c>
      <c r="H25" s="86">
        <v>-9.0680100755667468</v>
      </c>
      <c r="I25" s="100">
        <v>-288</v>
      </c>
      <c r="J25" s="96">
        <v>12</v>
      </c>
      <c r="K25" s="58"/>
    </row>
    <row r="26" spans="1:11" ht="15" x14ac:dyDescent="0.2">
      <c r="A26" s="57"/>
      <c r="B26" s="113" t="s">
        <v>8</v>
      </c>
      <c r="C26" s="100">
        <v>582</v>
      </c>
      <c r="D26" s="86">
        <v>0.4</v>
      </c>
      <c r="E26" s="100">
        <v>590</v>
      </c>
      <c r="F26" s="86">
        <v>0.4</v>
      </c>
      <c r="G26" s="101">
        <v>1.550713591084711</v>
      </c>
      <c r="H26" s="86">
        <v>1.3745704467353903</v>
      </c>
      <c r="I26" s="100">
        <v>8</v>
      </c>
      <c r="J26" s="96">
        <v>13</v>
      </c>
      <c r="K26" s="58"/>
    </row>
    <row r="27" spans="1:11" ht="15" x14ac:dyDescent="0.2">
      <c r="A27" s="57"/>
      <c r="B27" s="113" t="s">
        <v>20</v>
      </c>
      <c r="C27" s="100">
        <v>5802</v>
      </c>
      <c r="D27" s="86">
        <v>1</v>
      </c>
      <c r="E27" s="100">
        <v>2976</v>
      </c>
      <c r="F27" s="86">
        <v>0.5</v>
      </c>
      <c r="G27" s="101">
        <v>7.8219044865561012</v>
      </c>
      <c r="H27" s="86">
        <v>-48.707342295760078</v>
      </c>
      <c r="I27" s="100">
        <v>-2826</v>
      </c>
      <c r="J27" s="96">
        <v>14</v>
      </c>
      <c r="K27" s="58"/>
    </row>
    <row r="28" spans="1:11" ht="15" x14ac:dyDescent="0.2">
      <c r="A28" s="57"/>
      <c r="B28" s="113" t="s">
        <v>22</v>
      </c>
      <c r="C28" s="100">
        <v>3388</v>
      </c>
      <c r="D28" s="86">
        <v>0.8</v>
      </c>
      <c r="E28" s="100">
        <v>3574</v>
      </c>
      <c r="F28" s="86">
        <v>0.9</v>
      </c>
      <c r="G28" s="101">
        <v>9.3936447026046732</v>
      </c>
      <c r="H28" s="86">
        <v>5.4899645808736741</v>
      </c>
      <c r="I28" s="100">
        <v>186</v>
      </c>
      <c r="J28" s="96">
        <v>15</v>
      </c>
      <c r="K28" s="58"/>
    </row>
    <row r="29" spans="1:11" ht="15" x14ac:dyDescent="0.2">
      <c r="A29" s="57"/>
      <c r="B29" s="113" t="s">
        <v>18</v>
      </c>
      <c r="C29" s="100">
        <v>8006</v>
      </c>
      <c r="D29" s="86">
        <v>2.1</v>
      </c>
      <c r="E29" s="100">
        <v>3612</v>
      </c>
      <c r="F29" s="86">
        <v>0.9</v>
      </c>
      <c r="G29" s="101">
        <v>9.4935211711830103</v>
      </c>
      <c r="H29" s="86">
        <v>-54.883837122158383</v>
      </c>
      <c r="I29" s="100">
        <v>-4394</v>
      </c>
      <c r="J29" s="96">
        <v>16</v>
      </c>
      <c r="K29" s="58"/>
    </row>
    <row r="30" spans="1:11" ht="15" x14ac:dyDescent="0.2">
      <c r="A30" s="57"/>
      <c r="B30" s="113" t="s">
        <v>13</v>
      </c>
      <c r="C30" s="100">
        <v>7195</v>
      </c>
      <c r="D30" s="86">
        <v>1.1000000000000001</v>
      </c>
      <c r="E30" s="100">
        <v>12031</v>
      </c>
      <c r="F30" s="86">
        <v>1.8</v>
      </c>
      <c r="G30" s="101">
        <v>31.621415617525695</v>
      </c>
      <c r="H30" s="86">
        <v>67.213342599027087</v>
      </c>
      <c r="I30" s="100">
        <v>4836</v>
      </c>
      <c r="J30" s="96">
        <v>17</v>
      </c>
      <c r="K30" s="58"/>
    </row>
    <row r="31" spans="1:11" ht="15" x14ac:dyDescent="0.2">
      <c r="A31" s="57"/>
      <c r="B31" s="113" t="s">
        <v>19</v>
      </c>
      <c r="C31" s="100">
        <v>2963</v>
      </c>
      <c r="D31" s="86">
        <v>0.8</v>
      </c>
      <c r="E31" s="100">
        <v>7265</v>
      </c>
      <c r="F31" s="86">
        <v>1.9</v>
      </c>
      <c r="G31" s="101">
        <v>19.094803795305808</v>
      </c>
      <c r="H31" s="86">
        <v>145.19068511643604</v>
      </c>
      <c r="I31" s="100">
        <v>4302</v>
      </c>
      <c r="J31" s="96">
        <v>18</v>
      </c>
      <c r="K31" s="58"/>
    </row>
    <row r="32" spans="1:11" ht="15" x14ac:dyDescent="0.2">
      <c r="A32" s="57"/>
      <c r="B32" s="113" t="s">
        <v>15</v>
      </c>
      <c r="C32" s="100">
        <v>381</v>
      </c>
      <c r="D32" s="86">
        <v>0.4</v>
      </c>
      <c r="E32" s="100">
        <v>2662</v>
      </c>
      <c r="F32" s="86">
        <v>2.5</v>
      </c>
      <c r="G32" s="101">
        <v>6.9966094567245767</v>
      </c>
      <c r="H32" s="86">
        <v>598.68766404199482</v>
      </c>
      <c r="I32" s="100">
        <v>2281</v>
      </c>
      <c r="J32" s="96">
        <v>19</v>
      </c>
      <c r="K32" s="58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78" t="s">
        <v>125</v>
      </c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220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ref="F14:F32"/>
  </sortState>
  <mergeCells count="7">
    <mergeCell ref="C8:J8"/>
    <mergeCell ref="C9:J9"/>
    <mergeCell ref="C11:D11"/>
    <mergeCell ref="E11:F11"/>
    <mergeCell ref="H11:I11"/>
    <mergeCell ref="G11:G12"/>
    <mergeCell ref="J11:J12"/>
  </mergeCells>
  <pageMargins left="0.70866141732283472" right="0.70866141732283472" top="0.74803149606299213" bottom="0.74803149606299213" header="0.31496062992125984" footer="0.31496062992125984"/>
  <pageSetup scale="88" orientation="portrait" horizontalDpi="4294967294" verticalDpi="0" r:id="rId1"/>
  <headerFooter>
    <oddFooter>&amp;CPágina 23</oddFooter>
  </headerFooter>
  <colBreaks count="1" manualBreakCount="1">
    <brk id="11" max="1048575" man="1"/>
  </col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K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2.85546875" style="15" customWidth="1"/>
    <col min="3" max="3" width="10.5703125" style="15" bestFit="1" customWidth="1"/>
    <col min="4" max="4" width="6.140625" style="15" customWidth="1"/>
    <col min="5" max="5" width="10.140625" style="15" customWidth="1"/>
    <col min="6" max="6" width="6.140625" style="15" customWidth="1"/>
    <col min="7" max="7" width="14" style="15" customWidth="1"/>
    <col min="8" max="8" width="7" style="15" customWidth="1"/>
    <col min="9" max="9" width="11.5703125" style="15" customWidth="1"/>
    <col min="10" max="10" width="10.85546875" style="15" customWidth="1"/>
    <col min="11" max="11" width="1.85546875" style="15" customWidth="1"/>
    <col min="12" max="16384" width="11.42578125" style="15"/>
  </cols>
  <sheetData>
    <row r="1" spans="1:11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1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1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1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1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1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1" ht="17.25" x14ac:dyDescent="0.25">
      <c r="A8" s="57"/>
      <c r="B8" s="71"/>
      <c r="C8" s="149" t="s">
        <v>131</v>
      </c>
      <c r="D8" s="149"/>
      <c r="E8" s="149"/>
      <c r="F8" s="149"/>
      <c r="G8" s="149"/>
      <c r="H8" s="149"/>
      <c r="I8" s="149"/>
      <c r="J8" s="149"/>
      <c r="K8" s="58"/>
    </row>
    <row r="9" spans="1:11" ht="15" x14ac:dyDescent="0.25">
      <c r="A9" s="57"/>
      <c r="C9" s="149" t="s">
        <v>180</v>
      </c>
      <c r="D9" s="149"/>
      <c r="E9" s="149"/>
      <c r="F9" s="149"/>
      <c r="G9" s="149"/>
      <c r="H9" s="149"/>
      <c r="I9" s="149"/>
      <c r="J9" s="149"/>
      <c r="K9" s="58"/>
    </row>
    <row r="10" spans="1:11" ht="15" x14ac:dyDescent="0.25">
      <c r="A10" s="57"/>
      <c r="B10" s="90"/>
      <c r="C10" s="90"/>
      <c r="D10" s="90"/>
      <c r="E10" s="90"/>
      <c r="F10" s="90"/>
      <c r="G10" s="90"/>
      <c r="H10" s="90"/>
      <c r="I10" s="90"/>
      <c r="J10" s="90"/>
      <c r="K10" s="58"/>
    </row>
    <row r="11" spans="1:11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2" t="s">
        <v>25</v>
      </c>
      <c r="K11" s="58"/>
    </row>
    <row r="12" spans="1:11" ht="15" x14ac:dyDescent="0.25">
      <c r="A12" s="57"/>
      <c r="B12" s="53"/>
      <c r="C12" s="90" t="s">
        <v>74</v>
      </c>
      <c r="D12" s="90" t="s">
        <v>0</v>
      </c>
      <c r="E12" s="90" t="s">
        <v>74</v>
      </c>
      <c r="F12" s="90" t="s">
        <v>0</v>
      </c>
      <c r="G12" s="160"/>
      <c r="H12" s="89" t="s">
        <v>0</v>
      </c>
      <c r="I12" s="18" t="s">
        <v>74</v>
      </c>
      <c r="J12" s="153"/>
      <c r="K12" s="58"/>
    </row>
    <row r="13" spans="1:11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1" ht="15" x14ac:dyDescent="0.2">
      <c r="A14" s="57"/>
      <c r="B14" s="113" t="s">
        <v>14</v>
      </c>
      <c r="C14" s="100">
        <v>0</v>
      </c>
      <c r="D14" s="86">
        <v>0</v>
      </c>
      <c r="E14" s="100">
        <v>507</v>
      </c>
      <c r="F14" s="86">
        <v>0.3</v>
      </c>
      <c r="G14" s="101">
        <v>0.37021891840579496</v>
      </c>
      <c r="H14" s="86" t="s">
        <v>177</v>
      </c>
      <c r="I14" s="100">
        <v>507</v>
      </c>
      <c r="J14" s="96">
        <v>1</v>
      </c>
      <c r="K14" s="58"/>
    </row>
    <row r="15" spans="1:11" ht="15" x14ac:dyDescent="0.2">
      <c r="A15" s="57"/>
      <c r="B15" s="113" t="s">
        <v>10</v>
      </c>
      <c r="C15" s="100">
        <v>3744</v>
      </c>
      <c r="D15" s="86">
        <v>1.4</v>
      </c>
      <c r="E15" s="100">
        <v>1017</v>
      </c>
      <c r="F15" s="86">
        <v>0.4</v>
      </c>
      <c r="G15" s="101">
        <v>0.74262848129919823</v>
      </c>
      <c r="H15" s="86">
        <v>-72.836538461538453</v>
      </c>
      <c r="I15" s="100">
        <v>-2727</v>
      </c>
      <c r="J15" s="96">
        <v>2</v>
      </c>
      <c r="K15" s="58"/>
    </row>
    <row r="16" spans="1:11" ht="15" x14ac:dyDescent="0.2">
      <c r="A16" s="57"/>
      <c r="B16" s="110" t="s">
        <v>24</v>
      </c>
      <c r="C16" s="50">
        <v>1249</v>
      </c>
      <c r="D16" s="84">
        <v>1.2</v>
      </c>
      <c r="E16" s="50">
        <v>612</v>
      </c>
      <c r="F16" s="84">
        <v>0.6</v>
      </c>
      <c r="G16" s="94">
        <v>0.44689147547208385</v>
      </c>
      <c r="H16" s="84">
        <v>-51.000800640512409</v>
      </c>
      <c r="I16" s="50">
        <v>-637</v>
      </c>
      <c r="J16" s="80">
        <v>3</v>
      </c>
      <c r="K16" s="58"/>
    </row>
    <row r="17" spans="1:11" ht="15" x14ac:dyDescent="0.2">
      <c r="A17" s="57"/>
      <c r="B17" s="113" t="s">
        <v>6</v>
      </c>
      <c r="C17" s="100">
        <v>8802</v>
      </c>
      <c r="D17" s="86">
        <v>1.9</v>
      </c>
      <c r="E17" s="100">
        <v>3958</v>
      </c>
      <c r="F17" s="86">
        <v>0.8</v>
      </c>
      <c r="G17" s="101">
        <v>2.8901902939844906</v>
      </c>
      <c r="H17" s="86">
        <v>-55.032947057486936</v>
      </c>
      <c r="I17" s="100">
        <v>-4844</v>
      </c>
      <c r="J17" s="96">
        <v>4</v>
      </c>
      <c r="K17" s="58"/>
    </row>
    <row r="18" spans="1:11" ht="15" x14ac:dyDescent="0.2">
      <c r="A18" s="57"/>
      <c r="B18" s="113" t="s">
        <v>9</v>
      </c>
      <c r="C18" s="100">
        <v>12320</v>
      </c>
      <c r="D18" s="86">
        <v>1.5</v>
      </c>
      <c r="E18" s="100">
        <v>7166</v>
      </c>
      <c r="F18" s="86">
        <v>0.8</v>
      </c>
      <c r="G18" s="101">
        <v>5.232719466066917</v>
      </c>
      <c r="H18" s="86">
        <v>-41.834415584415588</v>
      </c>
      <c r="I18" s="100">
        <v>-5154</v>
      </c>
      <c r="J18" s="96">
        <v>5</v>
      </c>
      <c r="K18" s="58"/>
    </row>
    <row r="19" spans="1:11" ht="15" x14ac:dyDescent="0.2">
      <c r="A19" s="57"/>
      <c r="B19" s="113" t="s">
        <v>8</v>
      </c>
      <c r="C19" s="100">
        <v>815</v>
      </c>
      <c r="D19" s="86">
        <v>0.6</v>
      </c>
      <c r="E19" s="100">
        <v>1401</v>
      </c>
      <c r="F19" s="86">
        <v>1</v>
      </c>
      <c r="G19" s="101">
        <v>1.0230309757130547</v>
      </c>
      <c r="H19" s="86">
        <v>71.901840490797554</v>
      </c>
      <c r="I19" s="100">
        <v>586</v>
      </c>
      <c r="J19" s="96">
        <v>6</v>
      </c>
      <c r="K19" s="58"/>
    </row>
    <row r="20" spans="1:11" ht="15" x14ac:dyDescent="0.2">
      <c r="A20" s="57"/>
      <c r="B20" s="113" t="s">
        <v>23</v>
      </c>
      <c r="C20" s="100">
        <v>5431</v>
      </c>
      <c r="D20" s="86">
        <v>2.7</v>
      </c>
      <c r="E20" s="100">
        <v>3012</v>
      </c>
      <c r="F20" s="86">
        <v>1.5</v>
      </c>
      <c r="G20" s="101">
        <v>2.1994070655586873</v>
      </c>
      <c r="H20" s="86">
        <v>-44.540600257779417</v>
      </c>
      <c r="I20" s="100">
        <v>-2419</v>
      </c>
      <c r="J20" s="96">
        <v>7</v>
      </c>
      <c r="K20" s="58"/>
    </row>
    <row r="21" spans="1:11" ht="15" x14ac:dyDescent="0.2">
      <c r="A21" s="57"/>
      <c r="B21" s="113" t="s">
        <v>22</v>
      </c>
      <c r="C21" s="100">
        <v>24265</v>
      </c>
      <c r="D21" s="86">
        <v>5.9</v>
      </c>
      <c r="E21" s="100">
        <v>6394</v>
      </c>
      <c r="F21" s="86">
        <v>1.6</v>
      </c>
      <c r="G21" s="101">
        <v>4.6689936179223928</v>
      </c>
      <c r="H21" s="86">
        <v>-73.649289099526058</v>
      </c>
      <c r="I21" s="100">
        <v>-17871</v>
      </c>
      <c r="J21" s="96">
        <v>8</v>
      </c>
      <c r="K21" s="58"/>
    </row>
    <row r="22" spans="1:11" ht="15" x14ac:dyDescent="0.2">
      <c r="A22" s="57"/>
      <c r="B22" s="113" t="s">
        <v>7</v>
      </c>
      <c r="C22" s="100">
        <v>17234</v>
      </c>
      <c r="D22" s="86">
        <v>1.6</v>
      </c>
      <c r="E22" s="100">
        <v>17839</v>
      </c>
      <c r="F22" s="86">
        <v>1.6</v>
      </c>
      <c r="G22" s="101">
        <v>13.026302338147882</v>
      </c>
      <c r="H22" s="86">
        <v>3.5105024950678798</v>
      </c>
      <c r="I22" s="100">
        <v>605</v>
      </c>
      <c r="J22" s="96">
        <v>9</v>
      </c>
      <c r="K22" s="58"/>
    </row>
    <row r="23" spans="1:11" ht="15" x14ac:dyDescent="0.2">
      <c r="A23" s="57"/>
      <c r="B23" s="113" t="s">
        <v>12</v>
      </c>
      <c r="C23" s="100">
        <v>2260</v>
      </c>
      <c r="D23" s="86">
        <v>0.7</v>
      </c>
      <c r="E23" s="100">
        <v>6458</v>
      </c>
      <c r="F23" s="86">
        <v>1.7</v>
      </c>
      <c r="G23" s="101">
        <v>4.7157273669913691</v>
      </c>
      <c r="H23" s="86">
        <v>185.75221238938053</v>
      </c>
      <c r="I23" s="100">
        <v>4198</v>
      </c>
      <c r="J23" s="96">
        <v>10</v>
      </c>
      <c r="K23" s="58"/>
    </row>
    <row r="24" spans="1:11" ht="15" x14ac:dyDescent="0.2">
      <c r="A24" s="57"/>
      <c r="B24" s="113" t="s">
        <v>16</v>
      </c>
      <c r="C24" s="100">
        <v>4318</v>
      </c>
      <c r="D24" s="86">
        <v>1.8</v>
      </c>
      <c r="E24" s="100">
        <v>4522</v>
      </c>
      <c r="F24" s="86">
        <v>1.9</v>
      </c>
      <c r="G24" s="101">
        <v>3.3020314576548424</v>
      </c>
      <c r="H24" s="86">
        <v>4.7244094488188892</v>
      </c>
      <c r="I24" s="100">
        <v>204</v>
      </c>
      <c r="J24" s="96">
        <v>11</v>
      </c>
      <c r="K24" s="58"/>
    </row>
    <row r="25" spans="1:11" ht="15" x14ac:dyDescent="0.2">
      <c r="A25" s="57"/>
      <c r="B25" s="113" t="s">
        <v>11</v>
      </c>
      <c r="C25" s="100">
        <v>8909</v>
      </c>
      <c r="D25" s="86">
        <v>0.9</v>
      </c>
      <c r="E25" s="100">
        <v>20545</v>
      </c>
      <c r="F25" s="86">
        <v>1.9</v>
      </c>
      <c r="G25" s="101">
        <v>15.002263665970528</v>
      </c>
      <c r="H25" s="86">
        <v>130.60949601526545</v>
      </c>
      <c r="I25" s="100">
        <v>11636</v>
      </c>
      <c r="J25" s="96">
        <v>12</v>
      </c>
      <c r="K25" s="58"/>
    </row>
    <row r="26" spans="1:11" ht="15" x14ac:dyDescent="0.2">
      <c r="A26" s="57"/>
      <c r="B26" s="113" t="s">
        <v>13</v>
      </c>
      <c r="C26" s="100">
        <v>32383</v>
      </c>
      <c r="D26" s="86">
        <v>5.0999999999999996</v>
      </c>
      <c r="E26" s="100">
        <v>13557</v>
      </c>
      <c r="F26" s="86">
        <v>2</v>
      </c>
      <c r="G26" s="101">
        <v>9.8995224395017019</v>
      </c>
      <c r="H26" s="86">
        <v>-58.135441435320999</v>
      </c>
      <c r="I26" s="100">
        <v>-18826</v>
      </c>
      <c r="J26" s="96">
        <v>13</v>
      </c>
      <c r="K26" s="58"/>
    </row>
    <row r="27" spans="1:11" ht="15" x14ac:dyDescent="0.2">
      <c r="A27" s="57"/>
      <c r="B27" s="113" t="s">
        <v>20</v>
      </c>
      <c r="C27" s="100">
        <v>21560</v>
      </c>
      <c r="D27" s="86">
        <v>3.7</v>
      </c>
      <c r="E27" s="100">
        <v>15820</v>
      </c>
      <c r="F27" s="86">
        <v>2.5</v>
      </c>
      <c r="G27" s="101">
        <v>11.551998597987529</v>
      </c>
      <c r="H27" s="86">
        <v>-26.623376623376625</v>
      </c>
      <c r="I27" s="100">
        <v>-5740</v>
      </c>
      <c r="J27" s="96">
        <v>14</v>
      </c>
      <c r="K27" s="58"/>
    </row>
    <row r="28" spans="1:11" ht="15" x14ac:dyDescent="0.2">
      <c r="A28" s="57"/>
      <c r="B28" s="113" t="s">
        <v>18</v>
      </c>
      <c r="C28" s="100">
        <v>13140</v>
      </c>
      <c r="D28" s="86">
        <v>3.4</v>
      </c>
      <c r="E28" s="100">
        <v>11671</v>
      </c>
      <c r="F28" s="86">
        <v>2.8</v>
      </c>
      <c r="G28" s="101">
        <v>8.522337271625311</v>
      </c>
      <c r="H28" s="86">
        <v>-11.179604261796039</v>
      </c>
      <c r="I28" s="100">
        <v>-1469</v>
      </c>
      <c r="J28" s="96">
        <v>15</v>
      </c>
      <c r="K28" s="58"/>
    </row>
    <row r="29" spans="1:11" ht="15" x14ac:dyDescent="0.2">
      <c r="A29" s="57"/>
      <c r="B29" s="113" t="s">
        <v>17</v>
      </c>
      <c r="C29" s="100">
        <v>1136</v>
      </c>
      <c r="D29" s="86">
        <v>4.7</v>
      </c>
      <c r="E29" s="100">
        <v>741</v>
      </c>
      <c r="F29" s="86">
        <v>3</v>
      </c>
      <c r="G29" s="101">
        <v>0.54108918843923881</v>
      </c>
      <c r="H29" s="86">
        <v>-34.771126760563376</v>
      </c>
      <c r="I29" s="100">
        <v>-395</v>
      </c>
      <c r="J29" s="96">
        <v>16</v>
      </c>
      <c r="K29" s="58"/>
    </row>
    <row r="30" spans="1:11" ht="15" x14ac:dyDescent="0.2">
      <c r="A30" s="57"/>
      <c r="B30" s="113" t="s">
        <v>21</v>
      </c>
      <c r="C30" s="100">
        <v>3077</v>
      </c>
      <c r="D30" s="86">
        <v>3.1</v>
      </c>
      <c r="E30" s="100">
        <v>3004</v>
      </c>
      <c r="F30" s="86">
        <v>3</v>
      </c>
      <c r="G30" s="101">
        <v>2.1935653469250656</v>
      </c>
      <c r="H30" s="86">
        <v>-2.3724406889827798</v>
      </c>
      <c r="I30" s="100">
        <v>-73</v>
      </c>
      <c r="J30" s="96">
        <v>17</v>
      </c>
      <c r="K30" s="58"/>
    </row>
    <row r="31" spans="1:11" ht="15" x14ac:dyDescent="0.2">
      <c r="A31" s="57"/>
      <c r="B31" s="113" t="s">
        <v>19</v>
      </c>
      <c r="C31" s="100">
        <v>16885</v>
      </c>
      <c r="D31" s="86">
        <v>4.5</v>
      </c>
      <c r="E31" s="100">
        <v>11629</v>
      </c>
      <c r="F31" s="86">
        <v>3.1</v>
      </c>
      <c r="G31" s="101">
        <v>8.4916682487987956</v>
      </c>
      <c r="H31" s="86">
        <v>-31.128220313888065</v>
      </c>
      <c r="I31" s="100">
        <v>-5256</v>
      </c>
      <c r="J31" s="96">
        <v>18</v>
      </c>
      <c r="K31" s="58"/>
    </row>
    <row r="32" spans="1:11" ht="15" x14ac:dyDescent="0.2">
      <c r="A32" s="57"/>
      <c r="B32" s="113" t="s">
        <v>15</v>
      </c>
      <c r="C32" s="100">
        <v>2785</v>
      </c>
      <c r="D32" s="86">
        <v>2.7</v>
      </c>
      <c r="E32" s="100">
        <v>7093</v>
      </c>
      <c r="F32" s="86">
        <v>6.8</v>
      </c>
      <c r="G32" s="101">
        <v>5.1794137835351162</v>
      </c>
      <c r="H32" s="86">
        <v>154.68581687612209</v>
      </c>
      <c r="I32" s="100">
        <v>4308</v>
      </c>
      <c r="J32" s="96">
        <v>19</v>
      </c>
      <c r="K32" s="58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78" t="s">
        <v>125</v>
      </c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220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ref="F14:F32"/>
  </sortState>
  <mergeCells count="7">
    <mergeCell ref="J11:J12"/>
    <mergeCell ref="G11:G12"/>
    <mergeCell ref="C8:J8"/>
    <mergeCell ref="C9:J9"/>
    <mergeCell ref="C11:D11"/>
    <mergeCell ref="E11:F11"/>
    <mergeCell ref="H11:I11"/>
  </mergeCells>
  <pageMargins left="0.70866141732283472" right="0.70866141732283472" top="0.74803149606299213" bottom="0.74803149606299213" header="0.31496062992125984" footer="0.31496062992125984"/>
  <pageSetup scale="87" orientation="portrait" horizontalDpi="4294967294" verticalDpi="0" r:id="rId1"/>
  <headerFooter>
    <oddFooter>&amp;CPágina 24</oddFooter>
  </headerFooter>
  <rowBreaks count="1" manualBreakCount="1">
    <brk id="37" max="10" man="1"/>
  </row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K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2.85546875" style="15" customWidth="1"/>
    <col min="3" max="3" width="10.5703125" style="15" bestFit="1" customWidth="1"/>
    <col min="4" max="4" width="6.140625" style="15" customWidth="1"/>
    <col min="5" max="5" width="10.140625" style="15" customWidth="1"/>
    <col min="6" max="6" width="6.140625" style="15" customWidth="1"/>
    <col min="7" max="7" width="14" style="15" customWidth="1"/>
    <col min="8" max="8" width="6.140625" style="15" bestFit="1" customWidth="1"/>
    <col min="9" max="9" width="10.85546875" style="15" bestFit="1" customWidth="1"/>
    <col min="10" max="10" width="10.85546875" style="15" customWidth="1"/>
    <col min="11" max="11" width="1.85546875" style="15" customWidth="1"/>
    <col min="12" max="16384" width="11.42578125" style="15"/>
  </cols>
  <sheetData>
    <row r="1" spans="1:11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1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1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1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1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1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1" ht="17.25" x14ac:dyDescent="0.25">
      <c r="A8" s="57"/>
      <c r="B8" s="71"/>
      <c r="C8" s="149" t="s">
        <v>132</v>
      </c>
      <c r="D8" s="149"/>
      <c r="E8" s="149"/>
      <c r="F8" s="149"/>
      <c r="G8" s="149"/>
      <c r="H8" s="149"/>
      <c r="I8" s="149"/>
      <c r="J8" s="149"/>
      <c r="K8" s="58"/>
    </row>
    <row r="9" spans="1:11" ht="15" x14ac:dyDescent="0.25">
      <c r="A9" s="57"/>
      <c r="C9" s="149" t="s">
        <v>180</v>
      </c>
      <c r="D9" s="149"/>
      <c r="E9" s="149"/>
      <c r="F9" s="149"/>
      <c r="G9" s="149"/>
      <c r="H9" s="149"/>
      <c r="I9" s="149"/>
      <c r="J9" s="149"/>
      <c r="K9" s="58"/>
    </row>
    <row r="10" spans="1:11" ht="15" x14ac:dyDescent="0.25">
      <c r="A10" s="57"/>
      <c r="B10" s="90"/>
      <c r="C10" s="90"/>
      <c r="D10" s="90"/>
      <c r="E10" s="90"/>
      <c r="F10" s="90"/>
      <c r="G10" s="90"/>
      <c r="H10" s="90"/>
      <c r="I10" s="90"/>
      <c r="J10" s="90"/>
      <c r="K10" s="58"/>
    </row>
    <row r="11" spans="1:11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6" t="s">
        <v>25</v>
      </c>
      <c r="K11" s="58"/>
    </row>
    <row r="12" spans="1:11" ht="15" x14ac:dyDescent="0.25">
      <c r="A12" s="57"/>
      <c r="B12" s="53"/>
      <c r="C12" s="90" t="s">
        <v>74</v>
      </c>
      <c r="D12" s="90" t="s">
        <v>0</v>
      </c>
      <c r="E12" s="90" t="s">
        <v>74</v>
      </c>
      <c r="F12" s="90" t="s">
        <v>0</v>
      </c>
      <c r="G12" s="160"/>
      <c r="H12" s="89" t="s">
        <v>0</v>
      </c>
      <c r="I12" s="18" t="s">
        <v>74</v>
      </c>
      <c r="J12" s="156"/>
      <c r="K12" s="58"/>
    </row>
    <row r="13" spans="1:11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1" ht="15" x14ac:dyDescent="0.2">
      <c r="A14" s="57"/>
      <c r="B14" s="113" t="s">
        <v>8</v>
      </c>
      <c r="C14" s="100">
        <v>0</v>
      </c>
      <c r="D14" s="86">
        <v>0</v>
      </c>
      <c r="E14" s="100">
        <v>0</v>
      </c>
      <c r="F14" s="86">
        <v>0</v>
      </c>
      <c r="G14" s="101">
        <v>0</v>
      </c>
      <c r="H14" s="86" t="s">
        <v>177</v>
      </c>
      <c r="I14" s="100">
        <v>0</v>
      </c>
      <c r="J14" s="96">
        <v>1</v>
      </c>
      <c r="K14" s="58"/>
    </row>
    <row r="15" spans="1:11" ht="15" x14ac:dyDescent="0.2">
      <c r="A15" s="57"/>
      <c r="B15" s="113" t="s">
        <v>23</v>
      </c>
      <c r="C15" s="100">
        <v>229</v>
      </c>
      <c r="D15" s="86">
        <v>0.1</v>
      </c>
      <c r="E15" s="100">
        <v>0</v>
      </c>
      <c r="F15" s="86">
        <v>0</v>
      </c>
      <c r="G15" s="101">
        <v>0</v>
      </c>
      <c r="H15" s="86" t="s">
        <v>177</v>
      </c>
      <c r="I15" s="100">
        <v>-229</v>
      </c>
      <c r="J15" s="96">
        <v>2</v>
      </c>
      <c r="K15" s="58"/>
    </row>
    <row r="16" spans="1:11" ht="15" x14ac:dyDescent="0.2">
      <c r="A16" s="57"/>
      <c r="B16" s="113" t="s">
        <v>11</v>
      </c>
      <c r="C16" s="100">
        <v>4009</v>
      </c>
      <c r="D16" s="86">
        <v>0.4</v>
      </c>
      <c r="E16" s="100">
        <v>0</v>
      </c>
      <c r="F16" s="86">
        <v>0</v>
      </c>
      <c r="G16" s="101">
        <v>0</v>
      </c>
      <c r="H16" s="86" t="s">
        <v>177</v>
      </c>
      <c r="I16" s="100">
        <v>-4009</v>
      </c>
      <c r="J16" s="96">
        <v>3</v>
      </c>
      <c r="K16" s="58"/>
    </row>
    <row r="17" spans="1:11" ht="15" x14ac:dyDescent="0.2">
      <c r="A17" s="57"/>
      <c r="B17" s="113" t="s">
        <v>16</v>
      </c>
      <c r="C17" s="100">
        <v>112</v>
      </c>
      <c r="D17" s="86">
        <v>0</v>
      </c>
      <c r="E17" s="100">
        <v>0</v>
      </c>
      <c r="F17" s="86">
        <v>0</v>
      </c>
      <c r="G17" s="101">
        <v>0</v>
      </c>
      <c r="H17" s="86" t="s">
        <v>177</v>
      </c>
      <c r="I17" s="100">
        <v>-112</v>
      </c>
      <c r="J17" s="96">
        <v>4</v>
      </c>
      <c r="K17" s="58"/>
    </row>
    <row r="18" spans="1:11" ht="15" x14ac:dyDescent="0.2">
      <c r="A18" s="57"/>
      <c r="B18" s="113" t="s">
        <v>21</v>
      </c>
      <c r="C18" s="100">
        <v>0</v>
      </c>
      <c r="D18" s="86">
        <v>0</v>
      </c>
      <c r="E18" s="100">
        <v>0</v>
      </c>
      <c r="F18" s="86">
        <v>0</v>
      </c>
      <c r="G18" s="101">
        <v>0</v>
      </c>
      <c r="H18" s="86" t="s">
        <v>177</v>
      </c>
      <c r="I18" s="100">
        <v>0</v>
      </c>
      <c r="J18" s="96">
        <v>5</v>
      </c>
      <c r="K18" s="58"/>
    </row>
    <row r="19" spans="1:11" ht="15" x14ac:dyDescent="0.2">
      <c r="A19" s="57"/>
      <c r="B19" s="110" t="s">
        <v>24</v>
      </c>
      <c r="C19" s="50">
        <v>0</v>
      </c>
      <c r="D19" s="84">
        <v>0</v>
      </c>
      <c r="E19" s="50">
        <v>0</v>
      </c>
      <c r="F19" s="84">
        <v>0</v>
      </c>
      <c r="G19" s="94">
        <v>0</v>
      </c>
      <c r="H19" s="84" t="s">
        <v>177</v>
      </c>
      <c r="I19" s="50">
        <v>0</v>
      </c>
      <c r="J19" s="80">
        <v>6</v>
      </c>
      <c r="K19" s="58"/>
    </row>
    <row r="20" spans="1:11" ht="15" x14ac:dyDescent="0.2">
      <c r="A20" s="57"/>
      <c r="B20" s="113" t="s">
        <v>12</v>
      </c>
      <c r="C20" s="100">
        <v>0</v>
      </c>
      <c r="D20" s="86">
        <v>0</v>
      </c>
      <c r="E20" s="100">
        <v>104</v>
      </c>
      <c r="F20" s="86">
        <v>0</v>
      </c>
      <c r="G20" s="101">
        <v>1.0265521666173132</v>
      </c>
      <c r="H20" s="86" t="s">
        <v>177</v>
      </c>
      <c r="I20" s="100">
        <v>104</v>
      </c>
      <c r="J20" s="96">
        <v>7</v>
      </c>
      <c r="K20" s="58"/>
    </row>
    <row r="21" spans="1:11" ht="15" x14ac:dyDescent="0.2">
      <c r="A21" s="57"/>
      <c r="B21" s="113" t="s">
        <v>13</v>
      </c>
      <c r="C21" s="100">
        <v>0</v>
      </c>
      <c r="D21" s="86">
        <v>0</v>
      </c>
      <c r="E21" s="100">
        <v>227</v>
      </c>
      <c r="F21" s="86">
        <v>0</v>
      </c>
      <c r="G21" s="101">
        <v>2.2406475175204816</v>
      </c>
      <c r="H21" s="86" t="s">
        <v>177</v>
      </c>
      <c r="I21" s="100">
        <v>227</v>
      </c>
      <c r="J21" s="96">
        <v>8</v>
      </c>
      <c r="K21" s="58"/>
    </row>
    <row r="22" spans="1:11" ht="15" x14ac:dyDescent="0.2">
      <c r="A22" s="57"/>
      <c r="B22" s="113" t="s">
        <v>9</v>
      </c>
      <c r="C22" s="100">
        <v>0</v>
      </c>
      <c r="D22" s="86">
        <v>0</v>
      </c>
      <c r="E22" s="100">
        <v>276</v>
      </c>
      <c r="F22" s="86">
        <v>0</v>
      </c>
      <c r="G22" s="101">
        <v>2.7243115190997926</v>
      </c>
      <c r="H22" s="86" t="s">
        <v>177</v>
      </c>
      <c r="I22" s="100">
        <v>276</v>
      </c>
      <c r="J22" s="96">
        <v>9</v>
      </c>
      <c r="K22" s="58"/>
    </row>
    <row r="23" spans="1:11" ht="15" x14ac:dyDescent="0.2">
      <c r="A23" s="57"/>
      <c r="B23" s="113" t="s">
        <v>14</v>
      </c>
      <c r="C23" s="100">
        <v>0</v>
      </c>
      <c r="D23" s="86">
        <v>0</v>
      </c>
      <c r="E23" s="100">
        <v>121</v>
      </c>
      <c r="F23" s="86">
        <v>0.1</v>
      </c>
      <c r="G23" s="101">
        <v>1.1943539630836049</v>
      </c>
      <c r="H23" s="86" t="s">
        <v>177</v>
      </c>
      <c r="I23" s="100">
        <v>121</v>
      </c>
      <c r="J23" s="96">
        <v>10</v>
      </c>
      <c r="K23" s="58"/>
    </row>
    <row r="24" spans="1:11" ht="15" x14ac:dyDescent="0.2">
      <c r="A24" s="57"/>
      <c r="B24" s="113" t="s">
        <v>15</v>
      </c>
      <c r="C24" s="100">
        <v>186</v>
      </c>
      <c r="D24" s="86">
        <v>0.2</v>
      </c>
      <c r="E24" s="100">
        <v>222</v>
      </c>
      <c r="F24" s="86">
        <v>0.2</v>
      </c>
      <c r="G24" s="101">
        <v>2.1912940479715726</v>
      </c>
      <c r="H24" s="86">
        <v>19.354838709677423</v>
      </c>
      <c r="I24" s="100">
        <v>36</v>
      </c>
      <c r="J24" s="96">
        <v>11</v>
      </c>
      <c r="K24" s="58"/>
    </row>
    <row r="25" spans="1:11" ht="15" x14ac:dyDescent="0.2">
      <c r="A25" s="57"/>
      <c r="B25" s="113" t="s">
        <v>22</v>
      </c>
      <c r="C25" s="100">
        <v>745</v>
      </c>
      <c r="D25" s="86">
        <v>0.2</v>
      </c>
      <c r="E25" s="100">
        <v>815</v>
      </c>
      <c r="F25" s="86">
        <v>0.2</v>
      </c>
      <c r="G25" s="101">
        <v>8.0446155364722145</v>
      </c>
      <c r="H25" s="86">
        <v>9.3959731543624248</v>
      </c>
      <c r="I25" s="100">
        <v>70</v>
      </c>
      <c r="J25" s="96">
        <v>12</v>
      </c>
      <c r="K25" s="58"/>
    </row>
    <row r="26" spans="1:11" ht="15" x14ac:dyDescent="0.2">
      <c r="A26" s="57"/>
      <c r="B26" s="113" t="s">
        <v>18</v>
      </c>
      <c r="C26" s="100">
        <v>3936</v>
      </c>
      <c r="D26" s="86">
        <v>1</v>
      </c>
      <c r="E26" s="100">
        <v>995</v>
      </c>
      <c r="F26" s="86">
        <v>0.2</v>
      </c>
      <c r="G26" s="101">
        <v>9.8213404402329481</v>
      </c>
      <c r="H26" s="86">
        <v>-74.720528455284551</v>
      </c>
      <c r="I26" s="100">
        <v>-2941</v>
      </c>
      <c r="J26" s="96">
        <v>13</v>
      </c>
      <c r="K26" s="58"/>
    </row>
    <row r="27" spans="1:11" ht="15" x14ac:dyDescent="0.2">
      <c r="A27" s="57"/>
      <c r="B27" s="113" t="s">
        <v>7</v>
      </c>
      <c r="C27" s="100">
        <v>0</v>
      </c>
      <c r="D27" s="86">
        <v>0</v>
      </c>
      <c r="E27" s="100">
        <v>1905</v>
      </c>
      <c r="F27" s="86">
        <v>0.2</v>
      </c>
      <c r="G27" s="101">
        <v>18.803671898134439</v>
      </c>
      <c r="H27" s="86" t="s">
        <v>177</v>
      </c>
      <c r="I27" s="100">
        <v>1905</v>
      </c>
      <c r="J27" s="96">
        <v>14</v>
      </c>
      <c r="K27" s="58"/>
    </row>
    <row r="28" spans="1:11" ht="15" x14ac:dyDescent="0.2">
      <c r="A28" s="57"/>
      <c r="B28" s="113" t="s">
        <v>17</v>
      </c>
      <c r="C28" s="100">
        <v>13</v>
      </c>
      <c r="D28" s="86">
        <v>0.1</v>
      </c>
      <c r="E28" s="100">
        <v>73</v>
      </c>
      <c r="F28" s="86">
        <v>0.3</v>
      </c>
      <c r="G28" s="101">
        <v>0.72056065541407555</v>
      </c>
      <c r="H28" s="86">
        <v>461.53846153846149</v>
      </c>
      <c r="I28" s="100">
        <v>60</v>
      </c>
      <c r="J28" s="96">
        <v>15</v>
      </c>
      <c r="K28" s="58"/>
    </row>
    <row r="29" spans="1:11" ht="15" x14ac:dyDescent="0.2">
      <c r="A29" s="57"/>
      <c r="B29" s="113" t="s">
        <v>10</v>
      </c>
      <c r="C29" s="100">
        <v>758</v>
      </c>
      <c r="D29" s="86">
        <v>0.3</v>
      </c>
      <c r="E29" s="100">
        <v>660</v>
      </c>
      <c r="F29" s="86">
        <v>0.3</v>
      </c>
      <c r="G29" s="101">
        <v>6.5146579804560263</v>
      </c>
      <c r="H29" s="86">
        <v>-12.928759894459107</v>
      </c>
      <c r="I29" s="100">
        <v>-98</v>
      </c>
      <c r="J29" s="96">
        <v>16</v>
      </c>
      <c r="K29" s="58"/>
    </row>
    <row r="30" spans="1:11" ht="15" x14ac:dyDescent="0.2">
      <c r="A30" s="57"/>
      <c r="B30" s="113" t="s">
        <v>6</v>
      </c>
      <c r="C30" s="100">
        <v>1052</v>
      </c>
      <c r="D30" s="86">
        <v>0.2</v>
      </c>
      <c r="E30" s="100">
        <v>1297</v>
      </c>
      <c r="F30" s="86">
        <v>0.3</v>
      </c>
      <c r="G30" s="101">
        <v>12.802290000987067</v>
      </c>
      <c r="H30" s="86">
        <v>23.28897338403042</v>
      </c>
      <c r="I30" s="100">
        <v>245</v>
      </c>
      <c r="J30" s="96">
        <v>17</v>
      </c>
      <c r="K30" s="58"/>
    </row>
    <row r="31" spans="1:11" ht="15" x14ac:dyDescent="0.2">
      <c r="A31" s="57"/>
      <c r="B31" s="113" t="s">
        <v>20</v>
      </c>
      <c r="C31" s="100">
        <v>994</v>
      </c>
      <c r="D31" s="86">
        <v>0.2</v>
      </c>
      <c r="E31" s="100">
        <v>2050</v>
      </c>
      <c r="F31" s="86">
        <v>0.3</v>
      </c>
      <c r="G31" s="101">
        <v>20.234922515052808</v>
      </c>
      <c r="H31" s="86">
        <v>106.23742454728369</v>
      </c>
      <c r="I31" s="100">
        <v>1056</v>
      </c>
      <c r="J31" s="96">
        <v>18</v>
      </c>
      <c r="K31" s="58"/>
    </row>
    <row r="32" spans="1:11" ht="15" x14ac:dyDescent="0.2">
      <c r="A32" s="57"/>
      <c r="B32" s="113" t="s">
        <v>19</v>
      </c>
      <c r="C32" s="100">
        <v>884</v>
      </c>
      <c r="D32" s="86">
        <v>0.2</v>
      </c>
      <c r="E32" s="100">
        <v>1386</v>
      </c>
      <c r="F32" s="86">
        <v>0.4</v>
      </c>
      <c r="G32" s="101">
        <v>13.680781758957655</v>
      </c>
      <c r="H32" s="86">
        <v>56.787330316742079</v>
      </c>
      <c r="I32" s="100">
        <v>502</v>
      </c>
      <c r="J32" s="96">
        <v>19</v>
      </c>
      <c r="K32" s="58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78" t="s">
        <v>125</v>
      </c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220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ref="F14:F32"/>
  </sortState>
  <mergeCells count="7">
    <mergeCell ref="C8:J8"/>
    <mergeCell ref="C9:J9"/>
    <mergeCell ref="C11:D11"/>
    <mergeCell ref="E11:F11"/>
    <mergeCell ref="H11:I11"/>
    <mergeCell ref="G11:G12"/>
    <mergeCell ref="J11:J12"/>
  </mergeCells>
  <pageMargins left="0.70866141732283472" right="0.70866141732283472" top="0.74803149606299213" bottom="0.74803149606299213" header="0.31496062992125984" footer="0.31496062992125984"/>
  <pageSetup scale="89" orientation="portrait" horizontalDpi="4294967294" verticalDpi="0" r:id="rId1"/>
  <headerFooter>
    <oddFooter>&amp;CPágina 25</oddFooter>
  </headerFooter>
  <rowBreaks count="1" manualBreakCount="1">
    <brk id="37" max="10" man="1"/>
  </rowBreaks>
  <colBreaks count="1" manualBreakCount="1">
    <brk id="11" max="1048575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K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2.85546875" style="15" customWidth="1"/>
    <col min="3" max="3" width="10.5703125" style="15" bestFit="1" customWidth="1"/>
    <col min="4" max="4" width="6.140625" style="15" customWidth="1"/>
    <col min="5" max="5" width="10.140625" style="15" customWidth="1"/>
    <col min="6" max="6" width="6.140625" style="15" customWidth="1"/>
    <col min="7" max="7" width="14.140625" style="15" customWidth="1"/>
    <col min="8" max="8" width="6.140625" style="15" bestFit="1" customWidth="1"/>
    <col min="9" max="9" width="10.85546875" style="15" bestFit="1" customWidth="1"/>
    <col min="10" max="10" width="10.85546875" style="15" customWidth="1"/>
    <col min="11" max="11" width="1.85546875" style="15" customWidth="1"/>
    <col min="12" max="16384" width="11.42578125" style="15"/>
  </cols>
  <sheetData>
    <row r="1" spans="1:11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1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1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1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1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1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1" ht="17.25" x14ac:dyDescent="0.25">
      <c r="A8" s="57"/>
      <c r="B8" s="71"/>
      <c r="C8" s="149" t="s">
        <v>133</v>
      </c>
      <c r="D8" s="149"/>
      <c r="E8" s="149"/>
      <c r="F8" s="149"/>
      <c r="G8" s="149"/>
      <c r="H8" s="149"/>
      <c r="I8" s="149"/>
      <c r="J8" s="149"/>
      <c r="K8" s="58"/>
    </row>
    <row r="9" spans="1:11" ht="15" x14ac:dyDescent="0.25">
      <c r="A9" s="57"/>
      <c r="B9" s="71"/>
      <c r="C9" s="149" t="s">
        <v>134</v>
      </c>
      <c r="D9" s="149"/>
      <c r="E9" s="149"/>
      <c r="F9" s="149"/>
      <c r="G9" s="149"/>
      <c r="H9" s="149"/>
      <c r="I9" s="149"/>
      <c r="J9" s="149"/>
      <c r="K9" s="58"/>
    </row>
    <row r="10" spans="1:11" ht="15" x14ac:dyDescent="0.25">
      <c r="A10" s="57"/>
      <c r="C10" s="149" t="s">
        <v>180</v>
      </c>
      <c r="D10" s="149"/>
      <c r="E10" s="149"/>
      <c r="F10" s="149"/>
      <c r="G10" s="149"/>
      <c r="H10" s="149"/>
      <c r="I10" s="149"/>
      <c r="J10" s="149"/>
      <c r="K10" s="58"/>
    </row>
    <row r="11" spans="1:11" ht="15" x14ac:dyDescent="0.25">
      <c r="A11" s="57"/>
      <c r="B11" s="90"/>
      <c r="C11" s="90"/>
      <c r="D11" s="90"/>
      <c r="E11" s="90"/>
      <c r="F11" s="90"/>
      <c r="G11" s="90"/>
      <c r="H11" s="90"/>
      <c r="I11" s="90"/>
      <c r="J11" s="90"/>
      <c r="K11" s="58"/>
    </row>
    <row r="12" spans="1:11" ht="15" customHeight="1" x14ac:dyDescent="0.25">
      <c r="A12" s="57"/>
      <c r="B12" s="53"/>
      <c r="C12" s="153">
        <v>2011</v>
      </c>
      <c r="D12" s="153"/>
      <c r="E12" s="158">
        <v>2014</v>
      </c>
      <c r="F12" s="159"/>
      <c r="G12" s="151" t="s">
        <v>80</v>
      </c>
      <c r="H12" s="150" t="s">
        <v>3</v>
      </c>
      <c r="I12" s="150"/>
      <c r="J12" s="156" t="s">
        <v>25</v>
      </c>
      <c r="K12" s="58"/>
    </row>
    <row r="13" spans="1:11" ht="15" x14ac:dyDescent="0.25">
      <c r="A13" s="57"/>
      <c r="B13" s="53"/>
      <c r="C13" s="90" t="s">
        <v>74</v>
      </c>
      <c r="D13" s="90" t="s">
        <v>0</v>
      </c>
      <c r="E13" s="90" t="s">
        <v>74</v>
      </c>
      <c r="F13" s="90" t="s">
        <v>0</v>
      </c>
      <c r="G13" s="160"/>
      <c r="H13" s="89" t="s">
        <v>0</v>
      </c>
      <c r="I13" s="18" t="s">
        <v>74</v>
      </c>
      <c r="J13" s="156"/>
      <c r="K13" s="58"/>
    </row>
    <row r="14" spans="1:11" x14ac:dyDescent="0.2">
      <c r="A14" s="57"/>
      <c r="B14" s="53"/>
      <c r="C14" s="59"/>
      <c r="D14" s="59"/>
      <c r="E14" s="59"/>
      <c r="F14" s="59"/>
      <c r="G14" s="59"/>
      <c r="H14" s="59"/>
      <c r="I14" s="59"/>
      <c r="K14" s="58"/>
    </row>
    <row r="15" spans="1:11" ht="15" x14ac:dyDescent="0.2">
      <c r="A15" s="57"/>
      <c r="B15" s="111" t="s">
        <v>8</v>
      </c>
      <c r="C15" s="100">
        <v>0</v>
      </c>
      <c r="D15" s="86">
        <v>0</v>
      </c>
      <c r="E15" s="100">
        <v>0</v>
      </c>
      <c r="F15" s="86">
        <v>0</v>
      </c>
      <c r="G15" s="101">
        <v>0</v>
      </c>
      <c r="H15" s="86" t="s">
        <v>177</v>
      </c>
      <c r="I15" s="100">
        <v>0</v>
      </c>
      <c r="J15" s="96">
        <v>1</v>
      </c>
      <c r="K15" s="58"/>
    </row>
    <row r="16" spans="1:11" ht="15" x14ac:dyDescent="0.2">
      <c r="A16" s="57"/>
      <c r="B16" s="111" t="s">
        <v>16</v>
      </c>
      <c r="C16" s="100">
        <v>710</v>
      </c>
      <c r="D16" s="86">
        <v>0.3</v>
      </c>
      <c r="E16" s="100">
        <v>0</v>
      </c>
      <c r="F16" s="86">
        <v>0</v>
      </c>
      <c r="G16" s="101">
        <v>0</v>
      </c>
      <c r="H16" s="86" t="s">
        <v>177</v>
      </c>
      <c r="I16" s="100">
        <v>-710</v>
      </c>
      <c r="J16" s="96">
        <v>2</v>
      </c>
      <c r="K16" s="58"/>
    </row>
    <row r="17" spans="1:11" ht="15" x14ac:dyDescent="0.2">
      <c r="A17" s="57"/>
      <c r="B17" s="111" t="s">
        <v>17</v>
      </c>
      <c r="C17" s="100">
        <v>25</v>
      </c>
      <c r="D17" s="86">
        <v>0.1</v>
      </c>
      <c r="E17" s="100">
        <v>0</v>
      </c>
      <c r="F17" s="86">
        <v>0</v>
      </c>
      <c r="G17" s="101">
        <v>0</v>
      </c>
      <c r="H17" s="86" t="s">
        <v>177</v>
      </c>
      <c r="I17" s="100">
        <v>-25</v>
      </c>
      <c r="J17" s="96">
        <v>3</v>
      </c>
      <c r="K17" s="58"/>
    </row>
    <row r="18" spans="1:11" ht="15" x14ac:dyDescent="0.2">
      <c r="A18" s="57"/>
      <c r="B18" s="111" t="s">
        <v>14</v>
      </c>
      <c r="C18" s="100">
        <v>428</v>
      </c>
      <c r="D18" s="86">
        <v>0.3</v>
      </c>
      <c r="E18" s="100">
        <v>188</v>
      </c>
      <c r="F18" s="86">
        <v>0.1</v>
      </c>
      <c r="G18" s="101">
        <v>0.52149791955617197</v>
      </c>
      <c r="H18" s="86">
        <v>-56.074766355140191</v>
      </c>
      <c r="I18" s="100">
        <v>-240</v>
      </c>
      <c r="J18" s="96">
        <v>4</v>
      </c>
      <c r="K18" s="58"/>
    </row>
    <row r="19" spans="1:11" ht="15" x14ac:dyDescent="0.2">
      <c r="A19" s="57"/>
      <c r="B19" s="112" t="s">
        <v>19</v>
      </c>
      <c r="C19" s="100">
        <v>1798</v>
      </c>
      <c r="D19" s="86">
        <v>0.5</v>
      </c>
      <c r="E19" s="100">
        <v>525</v>
      </c>
      <c r="F19" s="86">
        <v>0.1</v>
      </c>
      <c r="G19" s="101">
        <v>1.4563106796116505</v>
      </c>
      <c r="H19" s="86">
        <v>-70.800889877641822</v>
      </c>
      <c r="I19" s="100">
        <v>-1273</v>
      </c>
      <c r="J19" s="96">
        <v>5</v>
      </c>
      <c r="K19" s="58"/>
    </row>
    <row r="20" spans="1:11" ht="15" x14ac:dyDescent="0.2">
      <c r="A20" s="57"/>
      <c r="B20" s="142" t="s">
        <v>9</v>
      </c>
      <c r="C20" s="100">
        <v>1022</v>
      </c>
      <c r="D20" s="86">
        <v>0.1</v>
      </c>
      <c r="E20" s="100">
        <v>1154</v>
      </c>
      <c r="F20" s="86">
        <v>0.1</v>
      </c>
      <c r="G20" s="101">
        <v>3.2011095700416088</v>
      </c>
      <c r="H20" s="86">
        <v>12.915851272015665</v>
      </c>
      <c r="I20" s="100">
        <v>132</v>
      </c>
      <c r="J20" s="96">
        <v>6</v>
      </c>
      <c r="K20" s="58"/>
    </row>
    <row r="21" spans="1:11" ht="15" x14ac:dyDescent="0.2">
      <c r="A21" s="57"/>
      <c r="B21" s="111" t="s">
        <v>12</v>
      </c>
      <c r="C21" s="100">
        <v>2199</v>
      </c>
      <c r="D21" s="86">
        <v>0.6</v>
      </c>
      <c r="E21" s="100">
        <v>660</v>
      </c>
      <c r="F21" s="86">
        <v>0.2</v>
      </c>
      <c r="G21" s="101">
        <v>1.8307905686546464</v>
      </c>
      <c r="H21" s="86">
        <v>-69.986357435197817</v>
      </c>
      <c r="I21" s="100">
        <v>-1539</v>
      </c>
      <c r="J21" s="96">
        <v>7</v>
      </c>
      <c r="K21" s="58"/>
    </row>
    <row r="22" spans="1:11" ht="15" x14ac:dyDescent="0.2">
      <c r="A22" s="57"/>
      <c r="B22" s="111" t="s">
        <v>6</v>
      </c>
      <c r="C22" s="100">
        <v>4679</v>
      </c>
      <c r="D22" s="86">
        <v>1</v>
      </c>
      <c r="E22" s="100">
        <v>1428</v>
      </c>
      <c r="F22" s="86">
        <v>0.3</v>
      </c>
      <c r="G22" s="101">
        <v>3.9611650485436889</v>
      </c>
      <c r="H22" s="86">
        <v>-69.48065826031204</v>
      </c>
      <c r="I22" s="100">
        <v>-3251</v>
      </c>
      <c r="J22" s="96">
        <v>8</v>
      </c>
      <c r="K22" s="58"/>
    </row>
    <row r="23" spans="1:11" ht="15" x14ac:dyDescent="0.2">
      <c r="A23" s="57"/>
      <c r="B23" s="111" t="s">
        <v>18</v>
      </c>
      <c r="C23" s="100">
        <v>1039</v>
      </c>
      <c r="D23" s="86">
        <v>0.3</v>
      </c>
      <c r="E23" s="100">
        <v>1584</v>
      </c>
      <c r="F23" s="86">
        <v>0.4</v>
      </c>
      <c r="G23" s="101">
        <v>4.393897364771151</v>
      </c>
      <c r="H23" s="86">
        <v>52.454282964388831</v>
      </c>
      <c r="I23" s="100">
        <v>545</v>
      </c>
      <c r="J23" s="96">
        <v>9</v>
      </c>
      <c r="K23" s="58"/>
    </row>
    <row r="24" spans="1:11" ht="15" x14ac:dyDescent="0.2">
      <c r="A24" s="57"/>
      <c r="B24" s="111" t="s">
        <v>7</v>
      </c>
      <c r="C24" s="100">
        <v>3239</v>
      </c>
      <c r="D24" s="86">
        <v>0.3</v>
      </c>
      <c r="E24" s="100">
        <v>4208</v>
      </c>
      <c r="F24" s="86">
        <v>0.4</v>
      </c>
      <c r="G24" s="101">
        <v>11.672676837725382</v>
      </c>
      <c r="H24" s="86">
        <v>29.916640938561279</v>
      </c>
      <c r="I24" s="100">
        <v>969</v>
      </c>
      <c r="J24" s="96">
        <v>10</v>
      </c>
      <c r="K24" s="58"/>
    </row>
    <row r="25" spans="1:11" ht="15" x14ac:dyDescent="0.2">
      <c r="A25" s="57"/>
      <c r="B25" s="112" t="s">
        <v>11</v>
      </c>
      <c r="C25" s="100">
        <v>8198</v>
      </c>
      <c r="D25" s="86">
        <v>0.8</v>
      </c>
      <c r="E25" s="100">
        <v>4529</v>
      </c>
      <c r="F25" s="86">
        <v>0.4</v>
      </c>
      <c r="G25" s="101">
        <v>12.563106796116505</v>
      </c>
      <c r="H25" s="86">
        <v>-44.75481824835326</v>
      </c>
      <c r="I25" s="100">
        <v>-3669</v>
      </c>
      <c r="J25" s="96">
        <v>11</v>
      </c>
      <c r="K25" s="58"/>
    </row>
    <row r="26" spans="1:11" ht="15" x14ac:dyDescent="0.2">
      <c r="A26" s="57"/>
      <c r="B26" s="112" t="s">
        <v>21</v>
      </c>
      <c r="C26" s="100">
        <v>1088</v>
      </c>
      <c r="D26" s="86">
        <v>1.1000000000000001</v>
      </c>
      <c r="E26" s="100">
        <v>559</v>
      </c>
      <c r="F26" s="86">
        <v>0.6</v>
      </c>
      <c r="G26" s="101">
        <v>1.550624133148405</v>
      </c>
      <c r="H26" s="86">
        <v>-48.621323529411761</v>
      </c>
      <c r="I26" s="100">
        <v>-529</v>
      </c>
      <c r="J26" s="96">
        <v>12</v>
      </c>
      <c r="K26" s="58"/>
    </row>
    <row r="27" spans="1:11" ht="15" x14ac:dyDescent="0.2">
      <c r="A27" s="57"/>
      <c r="B27" s="111" t="s">
        <v>23</v>
      </c>
      <c r="C27" s="100">
        <v>421</v>
      </c>
      <c r="D27" s="86">
        <v>0.2</v>
      </c>
      <c r="E27" s="100">
        <v>1220</v>
      </c>
      <c r="F27" s="86">
        <v>0.6</v>
      </c>
      <c r="G27" s="101">
        <v>3.3841886269070733</v>
      </c>
      <c r="H27" s="86">
        <v>189.78622327790973</v>
      </c>
      <c r="I27" s="100">
        <v>799</v>
      </c>
      <c r="J27" s="96">
        <v>13</v>
      </c>
      <c r="K27" s="58"/>
    </row>
    <row r="28" spans="1:11" ht="15" x14ac:dyDescent="0.2">
      <c r="A28" s="57"/>
      <c r="B28" s="142" t="s">
        <v>10</v>
      </c>
      <c r="C28" s="100">
        <v>713</v>
      </c>
      <c r="D28" s="86">
        <v>0.3</v>
      </c>
      <c r="E28" s="100">
        <v>1530</v>
      </c>
      <c r="F28" s="86">
        <v>0.6</v>
      </c>
      <c r="G28" s="101">
        <v>4.2441054091539527</v>
      </c>
      <c r="H28" s="86">
        <v>114.58625525946707</v>
      </c>
      <c r="I28" s="100">
        <v>817</v>
      </c>
      <c r="J28" s="96">
        <v>14</v>
      </c>
      <c r="K28" s="58"/>
    </row>
    <row r="29" spans="1:11" ht="15" x14ac:dyDescent="0.2">
      <c r="A29" s="57"/>
      <c r="B29" s="112" t="s">
        <v>20</v>
      </c>
      <c r="C29" s="100">
        <v>6011</v>
      </c>
      <c r="D29" s="86">
        <v>1</v>
      </c>
      <c r="E29" s="100">
        <v>4745</v>
      </c>
      <c r="F29" s="86">
        <v>0.8</v>
      </c>
      <c r="G29" s="101">
        <v>13.162274618585299</v>
      </c>
      <c r="H29" s="86">
        <v>-21.06138745633006</v>
      </c>
      <c r="I29" s="100">
        <v>-1266</v>
      </c>
      <c r="J29" s="96">
        <v>15</v>
      </c>
      <c r="K29" s="58"/>
    </row>
    <row r="30" spans="1:11" ht="15" x14ac:dyDescent="0.2">
      <c r="A30" s="57"/>
      <c r="B30" s="112" t="s">
        <v>13</v>
      </c>
      <c r="C30" s="100">
        <v>5552</v>
      </c>
      <c r="D30" s="86">
        <v>0.9</v>
      </c>
      <c r="E30" s="100">
        <v>6055</v>
      </c>
      <c r="F30" s="86">
        <v>0.9</v>
      </c>
      <c r="G30" s="101">
        <v>16.796116504854368</v>
      </c>
      <c r="H30" s="86">
        <v>9.0597982708933813</v>
      </c>
      <c r="I30" s="100">
        <v>503</v>
      </c>
      <c r="J30" s="96">
        <v>16</v>
      </c>
      <c r="K30" s="58"/>
    </row>
    <row r="31" spans="1:11" ht="15" x14ac:dyDescent="0.2">
      <c r="A31" s="57"/>
      <c r="B31" s="142" t="s">
        <v>15</v>
      </c>
      <c r="C31" s="100">
        <v>221</v>
      </c>
      <c r="D31" s="86">
        <v>0.2</v>
      </c>
      <c r="E31" s="100">
        <v>1141</v>
      </c>
      <c r="F31" s="86">
        <v>1.1000000000000001</v>
      </c>
      <c r="G31" s="101">
        <v>3.1650485436893203</v>
      </c>
      <c r="H31" s="86">
        <v>416.28959276018105</v>
      </c>
      <c r="I31" s="100">
        <v>920</v>
      </c>
      <c r="J31" s="96">
        <v>17</v>
      </c>
      <c r="K31" s="58"/>
    </row>
    <row r="32" spans="1:11" ht="15" x14ac:dyDescent="0.2">
      <c r="A32" s="57"/>
      <c r="B32" s="112" t="s">
        <v>22</v>
      </c>
      <c r="C32" s="100">
        <v>2408</v>
      </c>
      <c r="D32" s="86">
        <v>0.6</v>
      </c>
      <c r="E32" s="100">
        <v>4832</v>
      </c>
      <c r="F32" s="86">
        <v>1.2</v>
      </c>
      <c r="G32" s="101">
        <v>13.40360610263523</v>
      </c>
      <c r="H32" s="86">
        <v>100.6644518272425</v>
      </c>
      <c r="I32" s="100">
        <v>2424</v>
      </c>
      <c r="J32" s="96">
        <v>18</v>
      </c>
      <c r="K32" s="58"/>
    </row>
    <row r="33" spans="1:11" ht="15" x14ac:dyDescent="0.2">
      <c r="A33" s="57"/>
      <c r="B33" s="49" t="s">
        <v>24</v>
      </c>
      <c r="C33" s="50">
        <v>0</v>
      </c>
      <c r="D33" s="84">
        <v>0</v>
      </c>
      <c r="E33" s="50">
        <v>1692</v>
      </c>
      <c r="F33" s="84">
        <v>1.5</v>
      </c>
      <c r="G33" s="94">
        <v>4.6934812760055475</v>
      </c>
      <c r="H33" s="84" t="s">
        <v>177</v>
      </c>
      <c r="I33" s="50">
        <v>1692</v>
      </c>
      <c r="J33" s="80">
        <v>19</v>
      </c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78" t="s">
        <v>125</v>
      </c>
      <c r="B37" s="53"/>
      <c r="C37" s="53"/>
      <c r="D37" s="53"/>
      <c r="E37" s="53"/>
      <c r="F37" s="53"/>
      <c r="G37" s="53"/>
      <c r="H37" s="53"/>
      <c r="I37" s="53"/>
      <c r="J37" s="53"/>
      <c r="K37" s="58"/>
    </row>
    <row r="38" spans="1:11" x14ac:dyDescent="0.2">
      <c r="A38" s="60" t="s">
        <v>220</v>
      </c>
      <c r="B38" s="61"/>
      <c r="C38" s="61"/>
      <c r="D38" s="61"/>
      <c r="E38" s="61"/>
      <c r="F38" s="61"/>
      <c r="G38" s="61"/>
      <c r="H38" s="61"/>
      <c r="I38" s="61"/>
      <c r="J38" s="61"/>
      <c r="K38" s="62"/>
    </row>
  </sheetData>
  <sortState ref="B15:J33">
    <sortCondition ref="F15:F33"/>
  </sortState>
  <mergeCells count="8">
    <mergeCell ref="C8:J8"/>
    <mergeCell ref="C9:J9"/>
    <mergeCell ref="C10:J10"/>
    <mergeCell ref="C12:D12"/>
    <mergeCell ref="E12:F12"/>
    <mergeCell ref="H12:I12"/>
    <mergeCell ref="G12:G13"/>
    <mergeCell ref="J12:J13"/>
  </mergeCells>
  <pageMargins left="0.70866141732283472" right="0.70866141732283472" top="0.74803149606299213" bottom="0.74803149606299213" header="0.31496062992125984" footer="0.31496062992125984"/>
  <pageSetup scale="88" orientation="portrait" horizontalDpi="4294967294" verticalDpi="0" r:id="rId1"/>
  <headerFooter>
    <oddFooter>&amp;CPágina 26</oddFooter>
  </headerFooter>
  <rowBreaks count="1" manualBreakCount="1">
    <brk id="38" max="10" man="1"/>
  </row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K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2.85546875" style="15" customWidth="1"/>
    <col min="3" max="3" width="12.140625" style="15" customWidth="1"/>
    <col min="4" max="4" width="6.140625" style="15" customWidth="1"/>
    <col min="5" max="5" width="12.140625" style="15" customWidth="1"/>
    <col min="6" max="6" width="6.140625" style="15" customWidth="1"/>
    <col min="7" max="7" width="14" style="15" customWidth="1"/>
    <col min="8" max="8" width="6.140625" style="15" bestFit="1" customWidth="1"/>
    <col min="9" max="9" width="12.140625" style="15" customWidth="1"/>
    <col min="10" max="10" width="11.7109375" style="15" customWidth="1"/>
    <col min="11" max="11" width="1.85546875" style="15" customWidth="1"/>
    <col min="12" max="16384" width="11.42578125" style="15"/>
  </cols>
  <sheetData>
    <row r="1" spans="1:11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1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1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1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1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1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1" ht="17.25" x14ac:dyDescent="0.25">
      <c r="A8" s="57"/>
      <c r="B8" s="71"/>
      <c r="C8" s="149" t="s">
        <v>135</v>
      </c>
      <c r="D8" s="149"/>
      <c r="E8" s="149"/>
      <c r="F8" s="149"/>
      <c r="G8" s="149"/>
      <c r="H8" s="149"/>
      <c r="I8" s="149"/>
      <c r="J8" s="149"/>
      <c r="K8" s="58"/>
    </row>
    <row r="9" spans="1:11" ht="15" x14ac:dyDescent="0.25">
      <c r="A9" s="57"/>
      <c r="C9" s="149" t="s">
        <v>180</v>
      </c>
      <c r="D9" s="149"/>
      <c r="E9" s="149"/>
      <c r="F9" s="149"/>
      <c r="G9" s="149"/>
      <c r="H9" s="149"/>
      <c r="I9" s="149"/>
      <c r="J9" s="149"/>
      <c r="K9" s="58"/>
    </row>
    <row r="10" spans="1:11" ht="15" x14ac:dyDescent="0.25">
      <c r="A10" s="57"/>
      <c r="B10" s="90"/>
      <c r="C10" s="90"/>
      <c r="D10" s="90"/>
      <c r="E10" s="90"/>
      <c r="F10" s="90"/>
      <c r="G10" s="90"/>
      <c r="H10" s="90"/>
      <c r="I10" s="90"/>
      <c r="J10" s="90"/>
      <c r="K10" s="58"/>
    </row>
    <row r="11" spans="1:11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6" t="s">
        <v>25</v>
      </c>
      <c r="K11" s="58"/>
    </row>
    <row r="12" spans="1:11" ht="15" x14ac:dyDescent="0.25">
      <c r="A12" s="57"/>
      <c r="B12" s="53"/>
      <c r="C12" s="90" t="s">
        <v>74</v>
      </c>
      <c r="D12" s="90" t="s">
        <v>0</v>
      </c>
      <c r="E12" s="90" t="s">
        <v>74</v>
      </c>
      <c r="F12" s="90" t="s">
        <v>0</v>
      </c>
      <c r="G12" s="160"/>
      <c r="H12" s="89" t="s">
        <v>0</v>
      </c>
      <c r="I12" s="18" t="s">
        <v>74</v>
      </c>
      <c r="J12" s="156"/>
      <c r="K12" s="58"/>
    </row>
    <row r="13" spans="1:11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1" ht="15" x14ac:dyDescent="0.2">
      <c r="A14" s="57"/>
      <c r="B14" s="114" t="s">
        <v>14</v>
      </c>
      <c r="C14" s="100">
        <v>648</v>
      </c>
      <c r="D14" s="86">
        <v>0.4</v>
      </c>
      <c r="E14" s="100">
        <v>0</v>
      </c>
      <c r="F14" s="86">
        <v>0</v>
      </c>
      <c r="G14" s="101">
        <v>0</v>
      </c>
      <c r="H14" s="86" t="s">
        <v>177</v>
      </c>
      <c r="I14" s="100">
        <v>-648</v>
      </c>
      <c r="J14" s="96">
        <v>1</v>
      </c>
      <c r="K14" s="58"/>
    </row>
    <row r="15" spans="1:11" ht="15" x14ac:dyDescent="0.2">
      <c r="A15" s="57"/>
      <c r="B15" s="113" t="s">
        <v>16</v>
      </c>
      <c r="C15" s="100">
        <v>3018</v>
      </c>
      <c r="D15" s="86">
        <v>1.3</v>
      </c>
      <c r="E15" s="100">
        <v>1491</v>
      </c>
      <c r="F15" s="86">
        <v>0.6</v>
      </c>
      <c r="G15" s="101">
        <v>1.2</v>
      </c>
      <c r="H15" s="86">
        <v>-50.59642147117296</v>
      </c>
      <c r="I15" s="100">
        <v>-1527</v>
      </c>
      <c r="J15" s="96">
        <v>2</v>
      </c>
      <c r="K15" s="58"/>
    </row>
    <row r="16" spans="1:11" ht="15" x14ac:dyDescent="0.2">
      <c r="A16" s="57"/>
      <c r="B16" s="110" t="s">
        <v>24</v>
      </c>
      <c r="C16" s="50">
        <v>945</v>
      </c>
      <c r="D16" s="84">
        <v>0.9</v>
      </c>
      <c r="E16" s="50">
        <v>757</v>
      </c>
      <c r="F16" s="84">
        <v>0.7</v>
      </c>
      <c r="G16" s="94">
        <v>0.60925553319919512</v>
      </c>
      <c r="H16" s="84">
        <v>-19.894179894179899</v>
      </c>
      <c r="I16" s="50">
        <v>-188</v>
      </c>
      <c r="J16" s="80">
        <v>3</v>
      </c>
      <c r="K16" s="58"/>
    </row>
    <row r="17" spans="1:11" ht="15" x14ac:dyDescent="0.2">
      <c r="A17" s="57"/>
      <c r="B17" s="113" t="s">
        <v>9</v>
      </c>
      <c r="C17" s="100">
        <v>10107</v>
      </c>
      <c r="D17" s="86">
        <v>1.2</v>
      </c>
      <c r="E17" s="100">
        <v>6327</v>
      </c>
      <c r="F17" s="86">
        <v>0.7</v>
      </c>
      <c r="G17" s="101">
        <v>5.0921529175050297</v>
      </c>
      <c r="H17" s="86">
        <v>-37.399821905609976</v>
      </c>
      <c r="I17" s="100">
        <v>-3780</v>
      </c>
      <c r="J17" s="96">
        <v>4</v>
      </c>
      <c r="K17" s="58"/>
    </row>
    <row r="18" spans="1:11" ht="15" x14ac:dyDescent="0.2">
      <c r="A18" s="57"/>
      <c r="B18" s="113" t="s">
        <v>7</v>
      </c>
      <c r="C18" s="100">
        <v>6207</v>
      </c>
      <c r="D18" s="86">
        <v>0.6</v>
      </c>
      <c r="E18" s="100">
        <v>8264</v>
      </c>
      <c r="F18" s="86">
        <v>0.7</v>
      </c>
      <c r="G18" s="101">
        <v>6.6511066398390346</v>
      </c>
      <c r="H18" s="86">
        <v>33.140003222168524</v>
      </c>
      <c r="I18" s="100">
        <v>2057</v>
      </c>
      <c r="J18" s="96">
        <v>5</v>
      </c>
      <c r="K18" s="58"/>
    </row>
    <row r="19" spans="1:11" ht="15" x14ac:dyDescent="0.2">
      <c r="A19" s="57"/>
      <c r="B19" s="113" t="s">
        <v>8</v>
      </c>
      <c r="C19" s="100">
        <v>271</v>
      </c>
      <c r="D19" s="86">
        <v>0.2</v>
      </c>
      <c r="E19" s="100">
        <v>1359</v>
      </c>
      <c r="F19" s="86">
        <v>1</v>
      </c>
      <c r="G19" s="101">
        <v>1.0937625754527163</v>
      </c>
      <c r="H19" s="86">
        <v>401.47601476014756</v>
      </c>
      <c r="I19" s="100">
        <v>1088</v>
      </c>
      <c r="J19" s="96">
        <v>6</v>
      </c>
      <c r="K19" s="58"/>
    </row>
    <row r="20" spans="1:11" ht="15" x14ac:dyDescent="0.2">
      <c r="A20" s="57"/>
      <c r="B20" s="113" t="s">
        <v>12</v>
      </c>
      <c r="C20" s="100">
        <v>3068</v>
      </c>
      <c r="D20" s="86">
        <v>0.9</v>
      </c>
      <c r="E20" s="100">
        <v>3659</v>
      </c>
      <c r="F20" s="86">
        <v>1</v>
      </c>
      <c r="G20" s="101">
        <v>2.9448692152917504</v>
      </c>
      <c r="H20" s="86">
        <v>19.263363754889173</v>
      </c>
      <c r="I20" s="100">
        <v>591</v>
      </c>
      <c r="J20" s="96">
        <v>7</v>
      </c>
      <c r="K20" s="58"/>
    </row>
    <row r="21" spans="1:11" ht="15" x14ac:dyDescent="0.2">
      <c r="A21" s="57"/>
      <c r="B21" s="114" t="s">
        <v>17</v>
      </c>
      <c r="C21" s="100">
        <v>445</v>
      </c>
      <c r="D21" s="86">
        <v>1.8</v>
      </c>
      <c r="E21" s="100">
        <v>273</v>
      </c>
      <c r="F21" s="86">
        <v>1.1000000000000001</v>
      </c>
      <c r="G21" s="101">
        <v>0.21971830985915491</v>
      </c>
      <c r="H21" s="86">
        <v>-38.651685393258425</v>
      </c>
      <c r="I21" s="100">
        <v>-172</v>
      </c>
      <c r="J21" s="96">
        <v>8</v>
      </c>
      <c r="K21" s="58"/>
    </row>
    <row r="22" spans="1:11" ht="15" x14ac:dyDescent="0.2">
      <c r="A22" s="57"/>
      <c r="B22" s="113" t="s">
        <v>21</v>
      </c>
      <c r="C22" s="100">
        <v>604</v>
      </c>
      <c r="D22" s="86">
        <v>0.6</v>
      </c>
      <c r="E22" s="100">
        <v>1295</v>
      </c>
      <c r="F22" s="86">
        <v>1.3</v>
      </c>
      <c r="G22" s="101">
        <v>1.0422535211267605</v>
      </c>
      <c r="H22" s="86">
        <v>114.40397350993376</v>
      </c>
      <c r="I22" s="100">
        <v>691</v>
      </c>
      <c r="J22" s="96">
        <v>9</v>
      </c>
      <c r="K22" s="58"/>
    </row>
    <row r="23" spans="1:11" ht="15" x14ac:dyDescent="0.2">
      <c r="A23" s="57"/>
      <c r="B23" s="113" t="s">
        <v>10</v>
      </c>
      <c r="C23" s="100">
        <v>3637</v>
      </c>
      <c r="D23" s="86">
        <v>1.4</v>
      </c>
      <c r="E23" s="100">
        <v>3429</v>
      </c>
      <c r="F23" s="86">
        <v>1.3</v>
      </c>
      <c r="G23" s="101">
        <v>2.7597585513078471</v>
      </c>
      <c r="H23" s="86">
        <v>-5.7189991751443454</v>
      </c>
      <c r="I23" s="100">
        <v>-208</v>
      </c>
      <c r="J23" s="96">
        <v>10</v>
      </c>
      <c r="K23" s="58"/>
    </row>
    <row r="24" spans="1:11" ht="15" x14ac:dyDescent="0.2">
      <c r="A24" s="57"/>
      <c r="B24" s="113" t="s">
        <v>6</v>
      </c>
      <c r="C24" s="100">
        <v>4138</v>
      </c>
      <c r="D24" s="86">
        <v>0.9</v>
      </c>
      <c r="E24" s="100">
        <v>7355</v>
      </c>
      <c r="F24" s="86">
        <v>1.5</v>
      </c>
      <c r="G24" s="101">
        <v>5.9195171026156945</v>
      </c>
      <c r="H24" s="86">
        <v>77.742870952150795</v>
      </c>
      <c r="I24" s="100">
        <v>3217</v>
      </c>
      <c r="J24" s="96">
        <v>11</v>
      </c>
      <c r="K24" s="58"/>
    </row>
    <row r="25" spans="1:11" ht="15" x14ac:dyDescent="0.2">
      <c r="A25" s="57"/>
      <c r="B25" s="113" t="s">
        <v>11</v>
      </c>
      <c r="C25" s="100">
        <v>27281</v>
      </c>
      <c r="D25" s="86">
        <v>2.7</v>
      </c>
      <c r="E25" s="100">
        <v>18496</v>
      </c>
      <c r="F25" s="86">
        <v>1.7</v>
      </c>
      <c r="G25" s="101">
        <v>14.886116700201207</v>
      </c>
      <c r="H25" s="86">
        <v>-32.201898757376938</v>
      </c>
      <c r="I25" s="100">
        <v>-8785</v>
      </c>
      <c r="J25" s="96">
        <v>12</v>
      </c>
      <c r="K25" s="58"/>
    </row>
    <row r="26" spans="1:11" ht="15" x14ac:dyDescent="0.2">
      <c r="A26" s="57"/>
      <c r="B26" s="113" t="s">
        <v>23</v>
      </c>
      <c r="C26" s="100">
        <v>4557</v>
      </c>
      <c r="D26" s="86">
        <v>2.2999999999999998</v>
      </c>
      <c r="E26" s="100">
        <v>3916</v>
      </c>
      <c r="F26" s="86">
        <v>1.9</v>
      </c>
      <c r="G26" s="101">
        <v>3.1517102615694168</v>
      </c>
      <c r="H26" s="86">
        <v>-14.066271669958308</v>
      </c>
      <c r="I26" s="100">
        <v>-641</v>
      </c>
      <c r="J26" s="96">
        <v>13</v>
      </c>
      <c r="K26" s="58"/>
    </row>
    <row r="27" spans="1:11" ht="15" x14ac:dyDescent="0.2">
      <c r="A27" s="57"/>
      <c r="B27" s="113" t="s">
        <v>20</v>
      </c>
      <c r="C27" s="100">
        <v>19864</v>
      </c>
      <c r="D27" s="86">
        <v>3.4</v>
      </c>
      <c r="E27" s="100">
        <v>12045</v>
      </c>
      <c r="F27" s="86">
        <v>1.9</v>
      </c>
      <c r="G27" s="101">
        <v>9.6941649899396385</v>
      </c>
      <c r="H27" s="86">
        <v>-39.362666129681834</v>
      </c>
      <c r="I27" s="100">
        <v>-7819</v>
      </c>
      <c r="J27" s="96">
        <v>14</v>
      </c>
      <c r="K27" s="58"/>
    </row>
    <row r="28" spans="1:11" ht="15" x14ac:dyDescent="0.2">
      <c r="A28" s="57"/>
      <c r="B28" s="113" t="s">
        <v>19</v>
      </c>
      <c r="C28" s="100">
        <v>8703</v>
      </c>
      <c r="D28" s="86">
        <v>2.2999999999999998</v>
      </c>
      <c r="E28" s="100">
        <v>10068</v>
      </c>
      <c r="F28" s="86">
        <v>2.6</v>
      </c>
      <c r="G28" s="101">
        <v>8.1030181086519111</v>
      </c>
      <c r="H28" s="86">
        <v>15.684246811444336</v>
      </c>
      <c r="I28" s="100">
        <v>1365</v>
      </c>
      <c r="J28" s="96">
        <v>15</v>
      </c>
      <c r="K28" s="58"/>
    </row>
    <row r="29" spans="1:11" ht="15" x14ac:dyDescent="0.2">
      <c r="A29" s="57"/>
      <c r="B29" s="113" t="s">
        <v>13</v>
      </c>
      <c r="C29" s="100">
        <v>22468</v>
      </c>
      <c r="D29" s="86">
        <v>3.5</v>
      </c>
      <c r="E29" s="100">
        <v>17310</v>
      </c>
      <c r="F29" s="86">
        <v>2.6</v>
      </c>
      <c r="G29" s="101">
        <v>13.93158953722334</v>
      </c>
      <c r="H29" s="86">
        <v>-22.957094534448995</v>
      </c>
      <c r="I29" s="100">
        <v>-5158</v>
      </c>
      <c r="J29" s="96">
        <v>16</v>
      </c>
      <c r="K29" s="58"/>
    </row>
    <row r="30" spans="1:11" ht="15" x14ac:dyDescent="0.2">
      <c r="A30" s="57"/>
      <c r="B30" s="113" t="s">
        <v>15</v>
      </c>
      <c r="C30" s="100">
        <v>3673</v>
      </c>
      <c r="D30" s="86">
        <v>3.5</v>
      </c>
      <c r="E30" s="100">
        <v>3099</v>
      </c>
      <c r="F30" s="86">
        <v>3</v>
      </c>
      <c r="G30" s="101">
        <v>2.4941649899396379</v>
      </c>
      <c r="H30" s="86">
        <v>-15.627552409474543</v>
      </c>
      <c r="I30" s="100">
        <v>-574</v>
      </c>
      <c r="J30" s="96">
        <v>17</v>
      </c>
      <c r="K30" s="58"/>
    </row>
    <row r="31" spans="1:11" ht="15" x14ac:dyDescent="0.2">
      <c r="A31" s="57"/>
      <c r="B31" s="113" t="s">
        <v>22</v>
      </c>
      <c r="C31" s="100">
        <v>10653</v>
      </c>
      <c r="D31" s="86">
        <v>2.6</v>
      </c>
      <c r="E31" s="100">
        <v>12391</v>
      </c>
      <c r="F31" s="86">
        <v>3</v>
      </c>
      <c r="G31" s="101">
        <v>9.972635814889335</v>
      </c>
      <c r="H31" s="86">
        <v>16.314653149347592</v>
      </c>
      <c r="I31" s="100">
        <v>1738</v>
      </c>
      <c r="J31" s="96">
        <v>18</v>
      </c>
      <c r="K31" s="58"/>
    </row>
    <row r="32" spans="1:11" ht="15" x14ac:dyDescent="0.2">
      <c r="A32" s="57"/>
      <c r="B32" s="113" t="s">
        <v>18</v>
      </c>
      <c r="C32" s="100">
        <v>11298</v>
      </c>
      <c r="D32" s="86">
        <v>3</v>
      </c>
      <c r="E32" s="100">
        <v>12716</v>
      </c>
      <c r="F32" s="86">
        <v>3</v>
      </c>
      <c r="G32" s="101">
        <v>10.23420523138833</v>
      </c>
      <c r="H32" s="86">
        <v>12.550893963533372</v>
      </c>
      <c r="I32" s="100">
        <v>1418</v>
      </c>
      <c r="J32" s="96">
        <v>19</v>
      </c>
      <c r="K32" s="58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78" t="s">
        <v>125</v>
      </c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220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ref="F14:F32"/>
  </sortState>
  <mergeCells count="7">
    <mergeCell ref="C8:J8"/>
    <mergeCell ref="C9:J9"/>
    <mergeCell ref="C11:D11"/>
    <mergeCell ref="E11:F11"/>
    <mergeCell ref="H11:I11"/>
    <mergeCell ref="G11:G12"/>
    <mergeCell ref="J11:J12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27</oddFooter>
  </headerFooter>
  <rowBreaks count="1" manualBreakCount="1">
    <brk id="37" max="10" man="1"/>
  </rowBreaks>
  <colBreaks count="1" manualBreakCount="1">
    <brk id="11" max="1048575" man="1"/>
  </col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/>
  <dimension ref="A1:R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2.85546875" style="15" customWidth="1"/>
    <col min="3" max="3" width="10.5703125" style="15" bestFit="1" customWidth="1"/>
    <col min="4" max="4" width="6.140625" style="15" customWidth="1"/>
    <col min="5" max="5" width="10.140625" style="15" customWidth="1"/>
    <col min="6" max="6" width="6.140625" style="15" customWidth="1"/>
    <col min="7" max="7" width="14" style="15" customWidth="1"/>
    <col min="8" max="8" width="7.28515625" style="15" customWidth="1"/>
    <col min="9" max="9" width="11.28515625" style="15" bestFit="1" customWidth="1"/>
    <col min="10" max="10" width="10.85546875" style="15" customWidth="1"/>
    <col min="11" max="11" width="1.85546875" style="15" customWidth="1"/>
    <col min="12" max="12" width="18" style="104" bestFit="1" customWidth="1"/>
    <col min="13" max="13" width="8.42578125" style="104" bestFit="1" customWidth="1"/>
    <col min="14" max="15" width="10.140625" style="104" bestFit="1" customWidth="1"/>
    <col min="16" max="16" width="8.42578125" style="104" bestFit="1" customWidth="1"/>
    <col min="17" max="18" width="10.140625" style="104" bestFit="1" customWidth="1"/>
    <col min="19" max="16384" width="11.42578125" style="15"/>
  </cols>
  <sheetData>
    <row r="1" spans="1:18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8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8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8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8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8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8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8" ht="15" x14ac:dyDescent="0.25">
      <c r="A8" s="57"/>
      <c r="B8" s="71"/>
      <c r="C8" s="149" t="s">
        <v>136</v>
      </c>
      <c r="D8" s="149"/>
      <c r="E8" s="149"/>
      <c r="F8" s="149"/>
      <c r="G8" s="149"/>
      <c r="H8" s="149"/>
      <c r="I8" s="149"/>
      <c r="J8" s="149"/>
      <c r="K8" s="58"/>
    </row>
    <row r="9" spans="1:18" ht="15" x14ac:dyDescent="0.25">
      <c r="A9" s="57"/>
      <c r="B9" s="71"/>
      <c r="C9" s="149" t="s">
        <v>137</v>
      </c>
      <c r="D9" s="149"/>
      <c r="E9" s="149"/>
      <c r="F9" s="149"/>
      <c r="G9" s="149"/>
      <c r="H9" s="149"/>
      <c r="I9" s="149"/>
      <c r="J9" s="149"/>
      <c r="K9" s="58"/>
    </row>
    <row r="10" spans="1:18" ht="15" x14ac:dyDescent="0.25">
      <c r="A10" s="57"/>
      <c r="C10" s="149" t="s">
        <v>183</v>
      </c>
      <c r="D10" s="149"/>
      <c r="E10" s="149"/>
      <c r="F10" s="149"/>
      <c r="G10" s="149"/>
      <c r="H10" s="149"/>
      <c r="I10" s="149"/>
      <c r="J10" s="149"/>
      <c r="K10" s="58"/>
    </row>
    <row r="11" spans="1:18" ht="15" x14ac:dyDescent="0.25">
      <c r="A11" s="57"/>
      <c r="B11" s="90"/>
      <c r="C11" s="90"/>
      <c r="D11" s="90"/>
      <c r="E11" s="90"/>
      <c r="F11" s="90"/>
      <c r="G11" s="90"/>
      <c r="H11" s="90"/>
      <c r="I11" s="90"/>
      <c r="J11" s="90"/>
      <c r="K11" s="58"/>
    </row>
    <row r="12" spans="1:18" ht="15" customHeight="1" x14ac:dyDescent="0.25">
      <c r="A12" s="57"/>
      <c r="B12" s="53"/>
      <c r="C12" s="153">
        <v>2011</v>
      </c>
      <c r="D12" s="153"/>
      <c r="E12" s="158">
        <v>2014</v>
      </c>
      <c r="F12" s="158"/>
      <c r="G12" s="151" t="s">
        <v>80</v>
      </c>
      <c r="H12" s="150" t="s">
        <v>3</v>
      </c>
      <c r="I12" s="150"/>
      <c r="J12" s="156" t="s">
        <v>25</v>
      </c>
      <c r="K12" s="58"/>
    </row>
    <row r="13" spans="1:18" ht="15" x14ac:dyDescent="0.25">
      <c r="A13" s="57"/>
      <c r="B13" s="53"/>
      <c r="C13" s="90" t="s">
        <v>79</v>
      </c>
      <c r="D13" s="90" t="s">
        <v>0</v>
      </c>
      <c r="E13" s="90" t="s">
        <v>79</v>
      </c>
      <c r="F13" s="90" t="s">
        <v>0</v>
      </c>
      <c r="G13" s="151"/>
      <c r="H13" s="89" t="s">
        <v>0</v>
      </c>
      <c r="I13" s="18" t="s">
        <v>79</v>
      </c>
      <c r="J13" s="156"/>
      <c r="K13" s="58"/>
    </row>
    <row r="14" spans="1:18" x14ac:dyDescent="0.2">
      <c r="A14" s="57"/>
      <c r="B14" s="53"/>
      <c r="C14" s="59"/>
      <c r="D14" s="59"/>
      <c r="E14" s="59"/>
      <c r="F14" s="59"/>
      <c r="G14" s="59"/>
      <c r="H14" s="59"/>
      <c r="I14" s="59"/>
      <c r="K14" s="58"/>
      <c r="M14" s="104" t="s">
        <v>76</v>
      </c>
      <c r="N14" s="104" t="s">
        <v>77</v>
      </c>
      <c r="O14" s="104" t="s">
        <v>78</v>
      </c>
      <c r="P14" s="104" t="s">
        <v>76</v>
      </c>
      <c r="Q14" s="104" t="s">
        <v>77</v>
      </c>
      <c r="R14" s="104" t="s">
        <v>78</v>
      </c>
    </row>
    <row r="15" spans="1:18" ht="15" x14ac:dyDescent="0.2">
      <c r="A15" s="57"/>
      <c r="B15" s="111" t="s">
        <v>14</v>
      </c>
      <c r="C15" s="100">
        <v>4785.0724138421529</v>
      </c>
      <c r="D15" s="86">
        <v>4.5989277635928572</v>
      </c>
      <c r="E15" s="100">
        <v>656.75254968898241</v>
      </c>
      <c r="F15" s="86">
        <v>1.085645718245553</v>
      </c>
      <c r="G15" s="101">
        <v>0.54813395286392641</v>
      </c>
      <c r="H15" s="86">
        <v>-86.274971559695885</v>
      </c>
      <c r="I15" s="100">
        <v>-4128.3198641531708</v>
      </c>
      <c r="J15" s="96">
        <v>1</v>
      </c>
      <c r="K15" s="58"/>
      <c r="L15" s="104" t="s">
        <v>17</v>
      </c>
      <c r="M15" s="107">
        <v>4756.596204099229</v>
      </c>
      <c r="N15" s="107">
        <v>71290.609719909975</v>
      </c>
      <c r="O15" s="107">
        <v>76047.205924009206</v>
      </c>
      <c r="P15" s="107">
        <v>559.36007687292692</v>
      </c>
      <c r="Q15" s="107">
        <v>9225.6002842586713</v>
      </c>
      <c r="R15" s="107">
        <v>9784.9603611315979</v>
      </c>
    </row>
    <row r="16" spans="1:18" ht="15" x14ac:dyDescent="0.2">
      <c r="A16" s="57"/>
      <c r="B16" s="111" t="s">
        <v>10</v>
      </c>
      <c r="C16" s="100">
        <v>12970.437949586681</v>
      </c>
      <c r="D16" s="86">
        <v>12.668872651408435</v>
      </c>
      <c r="E16" s="100">
        <v>1051.5282768930456</v>
      </c>
      <c r="F16" s="86">
        <v>1.2439196291485421</v>
      </c>
      <c r="G16" s="101">
        <v>0.87761874884921764</v>
      </c>
      <c r="H16" s="86">
        <v>-91.892885336793469</v>
      </c>
      <c r="I16" s="100">
        <v>-11918.909672693637</v>
      </c>
      <c r="J16" s="96">
        <v>2</v>
      </c>
      <c r="K16" s="58"/>
      <c r="L16" s="104" t="s">
        <v>14</v>
      </c>
      <c r="M16" s="107">
        <v>4785.0724138421529</v>
      </c>
      <c r="N16" s="107">
        <v>99262.49388460895</v>
      </c>
      <c r="O16" s="107">
        <v>104047.5662984511</v>
      </c>
      <c r="P16" s="107">
        <v>656.75254968898241</v>
      </c>
      <c r="Q16" s="107">
        <v>59837.43433388487</v>
      </c>
      <c r="R16" s="107">
        <v>60494.18688357385</v>
      </c>
    </row>
    <row r="17" spans="1:18" ht="15" x14ac:dyDescent="0.2">
      <c r="A17" s="57"/>
      <c r="B17" s="111" t="s">
        <v>6</v>
      </c>
      <c r="C17" s="100">
        <v>4573.5614912295368</v>
      </c>
      <c r="D17" s="86">
        <v>2.9461157419614992</v>
      </c>
      <c r="E17" s="100">
        <v>3037.2795101089705</v>
      </c>
      <c r="F17" s="86">
        <v>1.687960018957007</v>
      </c>
      <c r="G17" s="101">
        <v>2.5349517479864443</v>
      </c>
      <c r="H17" s="86">
        <v>-33.590495810903789</v>
      </c>
      <c r="I17" s="100">
        <v>-1536.2819811205663</v>
      </c>
      <c r="J17" s="96">
        <v>3</v>
      </c>
      <c r="K17" s="58"/>
      <c r="L17" s="104" t="s">
        <v>10</v>
      </c>
      <c r="M17" s="107">
        <v>12970.437949586681</v>
      </c>
      <c r="N17" s="107">
        <v>89409.926163906232</v>
      </c>
      <c r="O17" s="107">
        <v>102380.36411349292</v>
      </c>
      <c r="P17" s="107">
        <v>1051.5282768930456</v>
      </c>
      <c r="Q17" s="107">
        <v>83481.929693604005</v>
      </c>
      <c r="R17" s="107">
        <v>84533.457970497053</v>
      </c>
    </row>
    <row r="18" spans="1:18" ht="15" x14ac:dyDescent="0.2">
      <c r="A18" s="57"/>
      <c r="B18" s="111" t="s">
        <v>8</v>
      </c>
      <c r="C18" s="100">
        <v>4005.4948768045074</v>
      </c>
      <c r="D18" s="86">
        <v>11.350402677980059</v>
      </c>
      <c r="E18" s="100">
        <v>1404.4845177799991</v>
      </c>
      <c r="F18" s="86">
        <v>2.1536539659201765</v>
      </c>
      <c r="G18" s="101">
        <v>1.1722004746407324</v>
      </c>
      <c r="H18" s="86">
        <v>-64.936055069917728</v>
      </c>
      <c r="I18" s="100">
        <v>-2601.010359024508</v>
      </c>
      <c r="J18" s="96">
        <v>4</v>
      </c>
      <c r="K18" s="58"/>
      <c r="L18" s="104" t="s">
        <v>8</v>
      </c>
      <c r="M18" s="107">
        <v>4005.4948768045074</v>
      </c>
      <c r="N18" s="107">
        <v>31283.956876085493</v>
      </c>
      <c r="O18" s="107">
        <v>35289.451752890003</v>
      </c>
      <c r="P18" s="107">
        <v>1404.4845177799991</v>
      </c>
      <c r="Q18" s="107">
        <v>63809.544291157043</v>
      </c>
      <c r="R18" s="107">
        <v>65214.028808937044</v>
      </c>
    </row>
    <row r="19" spans="1:18" ht="15" x14ac:dyDescent="0.2">
      <c r="A19" s="57"/>
      <c r="B19" s="112" t="s">
        <v>16</v>
      </c>
      <c r="C19" s="100">
        <v>16198.908313477805</v>
      </c>
      <c r="D19" s="86">
        <v>5.0878939438306716</v>
      </c>
      <c r="E19" s="100">
        <v>2055.7430389183746</v>
      </c>
      <c r="F19" s="86">
        <v>2.4052476335426518</v>
      </c>
      <c r="G19" s="101">
        <v>1.7157490420531405</v>
      </c>
      <c r="H19" s="86">
        <v>-87.309372958127327</v>
      </c>
      <c r="I19" s="100">
        <v>-14143.165274559429</v>
      </c>
      <c r="J19" s="96">
        <v>5</v>
      </c>
      <c r="K19" s="58"/>
      <c r="L19" s="104" t="s">
        <v>24</v>
      </c>
      <c r="M19" s="107">
        <v>18713.985802332139</v>
      </c>
      <c r="N19" s="107">
        <v>150830.6920388166</v>
      </c>
      <c r="O19" s="107">
        <v>169544.67784114875</v>
      </c>
      <c r="P19" s="107">
        <v>1742.7652718052477</v>
      </c>
      <c r="Q19" s="107">
        <v>32370.329624018839</v>
      </c>
      <c r="R19" s="107">
        <v>34113.094895824084</v>
      </c>
    </row>
    <row r="20" spans="1:18" ht="15" x14ac:dyDescent="0.2">
      <c r="A20" s="57"/>
      <c r="B20" s="142" t="s">
        <v>12</v>
      </c>
      <c r="C20" s="100">
        <v>15680.822901439409</v>
      </c>
      <c r="D20" s="86">
        <v>9.7733169422469839</v>
      </c>
      <c r="E20" s="100">
        <v>4823.9347010475822</v>
      </c>
      <c r="F20" s="86">
        <v>4.0427937106109972</v>
      </c>
      <c r="G20" s="101">
        <v>4.0261166816860738</v>
      </c>
      <c r="H20" s="86">
        <v>-69.236724811140022</v>
      </c>
      <c r="I20" s="100">
        <v>-10856.888200391826</v>
      </c>
      <c r="J20" s="96">
        <v>6</v>
      </c>
      <c r="K20" s="58"/>
      <c r="L20" s="104" t="s">
        <v>16</v>
      </c>
      <c r="M20" s="107">
        <v>16198.908313477805</v>
      </c>
      <c r="N20" s="107">
        <v>302182.49845935398</v>
      </c>
      <c r="O20" s="107">
        <v>318381.4067728318</v>
      </c>
      <c r="P20" s="107">
        <v>2055.7430389183746</v>
      </c>
      <c r="Q20" s="107">
        <v>83413.337576722959</v>
      </c>
      <c r="R20" s="107">
        <v>85469.080615641331</v>
      </c>
    </row>
    <row r="21" spans="1:18" ht="15" x14ac:dyDescent="0.2">
      <c r="A21" s="57"/>
      <c r="B21" s="142" t="s">
        <v>19</v>
      </c>
      <c r="C21" s="100">
        <v>2666.2356446047161</v>
      </c>
      <c r="D21" s="86">
        <v>8.8769978143086146</v>
      </c>
      <c r="E21" s="100">
        <v>4892.723244066533</v>
      </c>
      <c r="F21" s="86">
        <v>4.5184387209614725</v>
      </c>
      <c r="G21" s="101">
        <v>4.0835284664055758</v>
      </c>
      <c r="H21" s="86">
        <v>83.506782454403265</v>
      </c>
      <c r="I21" s="100">
        <v>2226.4875994618169</v>
      </c>
      <c r="J21" s="96">
        <v>7</v>
      </c>
      <c r="K21" s="58"/>
      <c r="L21" s="104" t="s">
        <v>21</v>
      </c>
      <c r="M21" s="107">
        <v>4625.1200193494178</v>
      </c>
      <c r="N21" s="107">
        <v>73262.203818831666</v>
      </c>
      <c r="O21" s="107">
        <v>77887.323838181081</v>
      </c>
      <c r="P21" s="107">
        <v>2131.9462604447185</v>
      </c>
      <c r="Q21" s="107">
        <v>31144.386953022444</v>
      </c>
      <c r="R21" s="107">
        <v>33276.333213467165</v>
      </c>
    </row>
    <row r="22" spans="1:18" ht="15" x14ac:dyDescent="0.2">
      <c r="A22" s="57"/>
      <c r="B22" s="112" t="s">
        <v>7</v>
      </c>
      <c r="C22" s="100">
        <v>1597.9621683586031</v>
      </c>
      <c r="D22" s="86">
        <v>2.7217727684104327</v>
      </c>
      <c r="E22" s="100">
        <v>17141.597302007282</v>
      </c>
      <c r="F22" s="86">
        <v>4.8223013961671253</v>
      </c>
      <c r="G22" s="101">
        <v>14.306593087458083</v>
      </c>
      <c r="H22" s="86">
        <v>972.71609062026857</v>
      </c>
      <c r="I22" s="100">
        <v>15543.635133648679</v>
      </c>
      <c r="J22" s="96">
        <v>8</v>
      </c>
      <c r="K22" s="58"/>
      <c r="L22" s="104" t="s">
        <v>6</v>
      </c>
      <c r="M22" s="107">
        <v>4573.5614912295368</v>
      </c>
      <c r="N22" s="107">
        <v>150666.82591406969</v>
      </c>
      <c r="O22" s="107">
        <v>155240.38740529923</v>
      </c>
      <c r="P22" s="107">
        <v>3037.2795101089705</v>
      </c>
      <c r="Q22" s="107">
        <v>176900.60266708324</v>
      </c>
      <c r="R22" s="107">
        <v>179937.88217719219</v>
      </c>
    </row>
    <row r="23" spans="1:18" ht="15" x14ac:dyDescent="0.2">
      <c r="A23" s="57"/>
      <c r="B23" s="112" t="s">
        <v>9</v>
      </c>
      <c r="C23" s="100">
        <v>12783.159398557711</v>
      </c>
      <c r="D23" s="86">
        <v>11.697433018218614</v>
      </c>
      <c r="E23" s="100">
        <v>14018.217967031222</v>
      </c>
      <c r="F23" s="86">
        <v>5.0523345905192576</v>
      </c>
      <c r="G23" s="101">
        <v>11.699781340804503</v>
      </c>
      <c r="H23" s="86">
        <v>9.6616065713211583</v>
      </c>
      <c r="I23" s="100">
        <v>1235.0585684735106</v>
      </c>
      <c r="J23" s="96">
        <v>9</v>
      </c>
      <c r="K23" s="58"/>
      <c r="L23" s="104" t="s">
        <v>23</v>
      </c>
      <c r="M23" s="107">
        <v>10236.190488513826</v>
      </c>
      <c r="N23" s="107">
        <v>93834.510996172263</v>
      </c>
      <c r="O23" s="107">
        <v>104070.70148468608</v>
      </c>
      <c r="P23" s="107">
        <v>3202.0166070473897</v>
      </c>
      <c r="Q23" s="107">
        <v>57131.622790520429</v>
      </c>
      <c r="R23" s="107">
        <v>60333.639397567822</v>
      </c>
    </row>
    <row r="24" spans="1:18" ht="15" x14ac:dyDescent="0.2">
      <c r="A24" s="57"/>
      <c r="B24" s="49" t="s">
        <v>24</v>
      </c>
      <c r="C24" s="50">
        <v>18713.985802332139</v>
      </c>
      <c r="D24" s="84">
        <v>11.037790180512658</v>
      </c>
      <c r="E24" s="50">
        <v>1742.7652718052477</v>
      </c>
      <c r="F24" s="94">
        <v>5.1087867492743566</v>
      </c>
      <c r="G24" s="94">
        <v>1.4545338541905488</v>
      </c>
      <c r="H24" s="84">
        <v>-90.687364572072809</v>
      </c>
      <c r="I24" s="50">
        <v>-16971.220530526891</v>
      </c>
      <c r="J24" s="80">
        <v>10</v>
      </c>
      <c r="K24" s="58"/>
      <c r="L24" s="104" t="s">
        <v>15</v>
      </c>
      <c r="M24" s="107">
        <v>13189.105669663481</v>
      </c>
      <c r="N24" s="107">
        <v>231753.11781072276</v>
      </c>
      <c r="O24" s="107">
        <v>244942.22348038625</v>
      </c>
      <c r="P24" s="107">
        <v>3464.5286711067711</v>
      </c>
      <c r="Q24" s="107">
        <v>32888.690277043053</v>
      </c>
      <c r="R24" s="107">
        <v>36353.218948149821</v>
      </c>
    </row>
    <row r="25" spans="1:18" ht="15" x14ac:dyDescent="0.2">
      <c r="A25" s="57"/>
      <c r="B25" s="111" t="s">
        <v>23</v>
      </c>
      <c r="C25" s="100">
        <v>10236.190488513826</v>
      </c>
      <c r="D25" s="86">
        <v>9.8358042585309882</v>
      </c>
      <c r="E25" s="100">
        <v>3202.0166070473897</v>
      </c>
      <c r="F25" s="86">
        <v>5.3071829231910543</v>
      </c>
      <c r="G25" s="101">
        <v>2.6724434047313563</v>
      </c>
      <c r="H25" s="86">
        <v>-68.718669209600804</v>
      </c>
      <c r="I25" s="100">
        <v>-7034.1738814664368</v>
      </c>
      <c r="J25" s="96">
        <v>11</v>
      </c>
      <c r="K25" s="58"/>
      <c r="L25" s="104" t="s">
        <v>12</v>
      </c>
      <c r="M25" s="107">
        <v>15680.822901439409</v>
      </c>
      <c r="N25" s="107">
        <v>144764.42812338032</v>
      </c>
      <c r="O25" s="107">
        <v>160445.25102481974</v>
      </c>
      <c r="P25" s="107">
        <v>4823.9347010475822</v>
      </c>
      <c r="Q25" s="107">
        <v>114497.87705467838</v>
      </c>
      <c r="R25" s="107">
        <v>119321.81175572595</v>
      </c>
    </row>
    <row r="26" spans="1:18" ht="15" x14ac:dyDescent="0.2">
      <c r="A26" s="57"/>
      <c r="B26" s="111" t="s">
        <v>11</v>
      </c>
      <c r="C26" s="100">
        <v>3791.6592366449718</v>
      </c>
      <c r="D26" s="86">
        <v>6.6982541651031697</v>
      </c>
      <c r="E26" s="100">
        <v>17411.243412332919</v>
      </c>
      <c r="F26" s="86">
        <v>5.531462058322794</v>
      </c>
      <c r="G26" s="101">
        <v>14.531643128599406</v>
      </c>
      <c r="H26" s="86">
        <v>359.19852828702926</v>
      </c>
      <c r="I26" s="100">
        <v>13619.584175687947</v>
      </c>
      <c r="J26" s="96">
        <v>12</v>
      </c>
      <c r="K26" s="58"/>
      <c r="L26" s="104" t="s">
        <v>19</v>
      </c>
      <c r="M26" s="107">
        <v>2666.2356446047161</v>
      </c>
      <c r="N26" s="107">
        <v>27369.094997327815</v>
      </c>
      <c r="O26" s="107">
        <v>30035.330641932531</v>
      </c>
      <c r="P26" s="107">
        <v>4892.723244066533</v>
      </c>
      <c r="Q26" s="107">
        <v>103390.7690465054</v>
      </c>
      <c r="R26" s="107">
        <v>108283.49229057194</v>
      </c>
    </row>
    <row r="27" spans="1:18" ht="15" x14ac:dyDescent="0.2">
      <c r="A27" s="57"/>
      <c r="B27" s="112" t="s">
        <v>13</v>
      </c>
      <c r="C27" s="100">
        <v>22135.921272070038</v>
      </c>
      <c r="D27" s="86">
        <v>7.6782758882416369</v>
      </c>
      <c r="E27" s="100">
        <v>10763.556271170148</v>
      </c>
      <c r="F27" s="86">
        <v>5.5965705343079861</v>
      </c>
      <c r="G27" s="101">
        <v>8.9833996816362447</v>
      </c>
      <c r="H27" s="86">
        <v>-51.375160135073997</v>
      </c>
      <c r="I27" s="100">
        <v>-11372.36500089989</v>
      </c>
      <c r="J27" s="96">
        <v>13</v>
      </c>
      <c r="K27" s="58"/>
      <c r="L27" s="104" t="s">
        <v>18</v>
      </c>
      <c r="M27" s="107">
        <v>2309.8582287885824</v>
      </c>
      <c r="N27" s="107">
        <v>52031.59755431825</v>
      </c>
      <c r="O27" s="107">
        <v>54341.45578310683</v>
      </c>
      <c r="P27" s="107">
        <v>8476.8851612147319</v>
      </c>
      <c r="Q27" s="107">
        <v>110628.36310481446</v>
      </c>
      <c r="R27" s="107">
        <v>119105.24826602919</v>
      </c>
    </row>
    <row r="28" spans="1:18" ht="15" x14ac:dyDescent="0.2">
      <c r="A28" s="57"/>
      <c r="B28" s="142" t="s">
        <v>17</v>
      </c>
      <c r="C28" s="100">
        <v>4756.596204099229</v>
      </c>
      <c r="D28" s="86">
        <v>6.2547941719940336</v>
      </c>
      <c r="E28" s="100">
        <v>559.36007687292692</v>
      </c>
      <c r="F28" s="86">
        <v>5.7165287975498638</v>
      </c>
      <c r="G28" s="101">
        <v>0.4668489679344609</v>
      </c>
      <c r="H28" s="86">
        <v>-88.240328737787934</v>
      </c>
      <c r="I28" s="100">
        <v>-4197.2361272263024</v>
      </c>
      <c r="J28" s="96">
        <v>14</v>
      </c>
      <c r="K28" s="58"/>
      <c r="L28" s="104" t="s">
        <v>22</v>
      </c>
      <c r="M28" s="107">
        <v>1078.4414051713284</v>
      </c>
      <c r="N28" s="107">
        <v>8263.4286677110595</v>
      </c>
      <c r="O28" s="107">
        <v>9341.8700728823878</v>
      </c>
      <c r="P28" s="107">
        <v>10390.462697447994</v>
      </c>
      <c r="Q28" s="107">
        <v>105946.79791059428</v>
      </c>
      <c r="R28" s="107">
        <v>116337.26060804227</v>
      </c>
    </row>
    <row r="29" spans="1:18" ht="15" x14ac:dyDescent="0.2">
      <c r="A29" s="57"/>
      <c r="B29" s="112" t="s">
        <v>21</v>
      </c>
      <c r="C29" s="100">
        <v>4625.1200193494178</v>
      </c>
      <c r="D29" s="86">
        <v>5.9382192010584163</v>
      </c>
      <c r="E29" s="100">
        <v>2131.9462604447185</v>
      </c>
      <c r="F29" s="86">
        <v>6.4067944228359419</v>
      </c>
      <c r="G29" s="101">
        <v>1.7793492108777322</v>
      </c>
      <c r="H29" s="86">
        <v>-53.90506080867921</v>
      </c>
      <c r="I29" s="100">
        <v>-2493.1737589046993</v>
      </c>
      <c r="J29" s="96">
        <v>15</v>
      </c>
      <c r="K29" s="58"/>
      <c r="L29" s="104" t="s">
        <v>13</v>
      </c>
      <c r="M29" s="107">
        <v>22135.921272070038</v>
      </c>
      <c r="N29" s="107">
        <v>266156.94022784766</v>
      </c>
      <c r="O29" s="107">
        <v>288292.86149991769</v>
      </c>
      <c r="P29" s="107">
        <v>10763.556271170148</v>
      </c>
      <c r="Q29" s="107">
        <v>181560.58590103348</v>
      </c>
      <c r="R29" s="107">
        <v>192324.14217220363</v>
      </c>
    </row>
    <row r="30" spans="1:18" ht="15" x14ac:dyDescent="0.2">
      <c r="A30" s="57"/>
      <c r="B30" s="112" t="s">
        <v>20</v>
      </c>
      <c r="C30" s="100">
        <v>1928.7553072061635</v>
      </c>
      <c r="D30" s="86">
        <v>6.224455579635098</v>
      </c>
      <c r="E30" s="100">
        <v>12591.042462003088</v>
      </c>
      <c r="F30" s="86">
        <v>6.9661205706361233</v>
      </c>
      <c r="G30" s="101">
        <v>10.508642682306554</v>
      </c>
      <c r="H30" s="86">
        <v>552.80662689356063</v>
      </c>
      <c r="I30" s="100">
        <v>10662.287154796924</v>
      </c>
      <c r="J30" s="96">
        <v>16</v>
      </c>
      <c r="K30" s="58"/>
      <c r="L30" s="104" t="s">
        <v>20</v>
      </c>
      <c r="M30" s="107">
        <v>1928.7553072061635</v>
      </c>
      <c r="N30" s="107">
        <v>29057.975701310967</v>
      </c>
      <c r="O30" s="107">
        <v>30986.73100851713</v>
      </c>
      <c r="P30" s="107">
        <v>12591.042462003088</v>
      </c>
      <c r="Q30" s="107">
        <v>168155.79265706395</v>
      </c>
      <c r="R30" s="107">
        <v>180746.83511906705</v>
      </c>
    </row>
    <row r="31" spans="1:18" ht="15" x14ac:dyDescent="0.2">
      <c r="A31" s="57"/>
      <c r="B31" s="112" t="s">
        <v>18</v>
      </c>
      <c r="C31" s="100">
        <v>2309.8582287885824</v>
      </c>
      <c r="D31" s="86">
        <v>4.2506373734408669</v>
      </c>
      <c r="E31" s="100">
        <v>8476.8851612147319</v>
      </c>
      <c r="F31" s="86">
        <v>7.117138232465682</v>
      </c>
      <c r="G31" s="101">
        <v>7.07491516186822</v>
      </c>
      <c r="H31" s="86">
        <v>266.98724863562211</v>
      </c>
      <c r="I31" s="100">
        <v>6167.0269324261499</v>
      </c>
      <c r="J31" s="96">
        <v>17</v>
      </c>
      <c r="K31" s="58"/>
      <c r="L31" s="104" t="s">
        <v>9</v>
      </c>
      <c r="M31" s="107">
        <v>12783.159398557711</v>
      </c>
      <c r="N31" s="107">
        <v>96498.589671072274</v>
      </c>
      <c r="O31" s="107">
        <v>109281.74906962998</v>
      </c>
      <c r="P31" s="107">
        <v>14018.217967031222</v>
      </c>
      <c r="Q31" s="107">
        <v>263441.98811940866</v>
      </c>
      <c r="R31" s="107">
        <v>277460.2060864399</v>
      </c>
    </row>
    <row r="32" spans="1:18" ht="15" x14ac:dyDescent="0.2">
      <c r="A32" s="57"/>
      <c r="B32" s="112" t="s">
        <v>22</v>
      </c>
      <c r="C32" s="100">
        <v>1078.4414051713284</v>
      </c>
      <c r="D32" s="86">
        <v>11.544170457923961</v>
      </c>
      <c r="E32" s="100">
        <v>10390.462697447994</v>
      </c>
      <c r="F32" s="86">
        <v>8.9313283148853095</v>
      </c>
      <c r="G32" s="101">
        <v>8.6720110841358622</v>
      </c>
      <c r="H32" s="86">
        <v>863.47030516667667</v>
      </c>
      <c r="I32" s="100">
        <v>9312.0212922766659</v>
      </c>
      <c r="J32" s="96">
        <v>18</v>
      </c>
      <c r="K32" s="58"/>
      <c r="L32" s="104" t="s">
        <v>7</v>
      </c>
      <c r="M32" s="107">
        <v>1597.9621683586031</v>
      </c>
      <c r="N32" s="107">
        <v>57112.38231391953</v>
      </c>
      <c r="O32" s="107">
        <v>58710.344482278131</v>
      </c>
      <c r="P32" s="107">
        <v>17141.597302007282</v>
      </c>
      <c r="Q32" s="107">
        <v>338323.4782660983</v>
      </c>
      <c r="R32" s="107">
        <v>355465.07556810556</v>
      </c>
    </row>
    <row r="33" spans="1:18" ht="15" x14ac:dyDescent="0.2">
      <c r="A33" s="57"/>
      <c r="B33" s="111" t="s">
        <v>15</v>
      </c>
      <c r="C33" s="100">
        <v>13189.105669663481</v>
      </c>
      <c r="D33" s="86">
        <v>5.3845782414560297</v>
      </c>
      <c r="E33" s="100">
        <v>3464.5286711067711</v>
      </c>
      <c r="F33" s="86">
        <v>9.5301840424315341</v>
      </c>
      <c r="G33" s="101">
        <v>2.8915392809719274</v>
      </c>
      <c r="H33" s="86">
        <v>-73.731890865992526</v>
      </c>
      <c r="I33" s="100">
        <v>-9724.5769985567094</v>
      </c>
      <c r="J33" s="96">
        <v>19</v>
      </c>
      <c r="K33" s="58"/>
      <c r="L33" s="104" t="s">
        <v>11</v>
      </c>
      <c r="M33" s="107">
        <v>3791.6592366449718</v>
      </c>
      <c r="N33" s="107">
        <v>52815.019805170261</v>
      </c>
      <c r="O33" s="107">
        <v>56606.67904181523</v>
      </c>
      <c r="P33" s="107">
        <v>17411.243412332919</v>
      </c>
      <c r="Q33" s="107">
        <v>297356.23087840131</v>
      </c>
      <c r="R33" s="107">
        <v>314767.47429073422</v>
      </c>
    </row>
    <row r="34" spans="1:18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8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8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8" x14ac:dyDescent="0.2">
      <c r="A37" s="57"/>
      <c r="B37" s="53"/>
      <c r="C37" s="53"/>
      <c r="D37" s="53"/>
      <c r="E37" s="53"/>
      <c r="F37" s="53"/>
      <c r="G37" s="53"/>
      <c r="H37" s="53"/>
      <c r="I37" s="53"/>
      <c r="J37" s="53"/>
      <c r="K37" s="58"/>
    </row>
    <row r="38" spans="1:18" x14ac:dyDescent="0.2">
      <c r="A38" s="60" t="s">
        <v>191</v>
      </c>
      <c r="B38" s="61"/>
      <c r="C38" s="61"/>
      <c r="D38" s="61"/>
      <c r="E38" s="61"/>
      <c r="F38" s="61"/>
      <c r="G38" s="61"/>
      <c r="H38" s="61"/>
      <c r="I38" s="61"/>
      <c r="J38" s="61"/>
      <c r="K38" s="62"/>
    </row>
  </sheetData>
  <sortState ref="B15:J33">
    <sortCondition ref="F15:F33"/>
  </sortState>
  <mergeCells count="8">
    <mergeCell ref="C8:J8"/>
    <mergeCell ref="C9:J9"/>
    <mergeCell ref="C10:J10"/>
    <mergeCell ref="C12:D12"/>
    <mergeCell ref="E12:F12"/>
    <mergeCell ref="H12:I12"/>
    <mergeCell ref="G12:G13"/>
    <mergeCell ref="J12:J13"/>
  </mergeCells>
  <pageMargins left="0.70866141732283472" right="0.70866141732283472" top="0.74803149606299213" bottom="0.74803149606299213" header="0.31496062992125984" footer="0.31496062992125984"/>
  <pageSetup scale="87" orientation="portrait" horizontalDpi="4294967294" verticalDpi="0" r:id="rId1"/>
  <headerFooter>
    <oddFooter>&amp;CPágina 28</oddFooter>
  </headerFooter>
  <colBreaks count="1" manualBreakCount="1">
    <brk id="1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J43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24.42578125" style="15" bestFit="1" customWidth="1"/>
    <col min="3" max="4" width="14.42578125" style="15" customWidth="1"/>
    <col min="5" max="6" width="14.28515625" style="15" customWidth="1"/>
    <col min="7" max="7" width="14.85546875" style="15" customWidth="1"/>
    <col min="8" max="8" width="1.85546875" style="15" customWidth="1"/>
    <col min="9" max="16384" width="11.42578125" style="15"/>
  </cols>
  <sheetData>
    <row r="1" spans="1:10" x14ac:dyDescent="0.2">
      <c r="A1" s="54"/>
      <c r="B1" s="55"/>
      <c r="C1" s="55"/>
      <c r="D1" s="55"/>
      <c r="E1" s="55"/>
      <c r="F1" s="55"/>
      <c r="G1" s="55"/>
      <c r="H1" s="56"/>
    </row>
    <row r="2" spans="1:10" x14ac:dyDescent="0.2">
      <c r="A2" s="57"/>
      <c r="B2" s="53"/>
      <c r="C2" s="53"/>
      <c r="D2" s="53"/>
      <c r="E2" s="53"/>
      <c r="F2" s="53"/>
      <c r="G2" s="53"/>
      <c r="H2" s="58"/>
    </row>
    <row r="3" spans="1:10" x14ac:dyDescent="0.2">
      <c r="A3" s="57"/>
      <c r="B3" s="53"/>
      <c r="C3" s="53"/>
      <c r="D3" s="53"/>
      <c r="E3" s="53"/>
      <c r="F3" s="53"/>
      <c r="G3" s="53"/>
      <c r="H3" s="58"/>
    </row>
    <row r="4" spans="1:10" x14ac:dyDescent="0.2">
      <c r="A4" s="57"/>
      <c r="B4" s="53"/>
      <c r="C4" s="53"/>
      <c r="D4" s="53"/>
      <c r="E4" s="53"/>
      <c r="F4" s="53"/>
      <c r="G4" s="53"/>
      <c r="H4" s="58"/>
    </row>
    <row r="5" spans="1:10" x14ac:dyDescent="0.2">
      <c r="A5" s="57"/>
      <c r="B5" s="53"/>
      <c r="C5" s="53"/>
      <c r="D5" s="53"/>
      <c r="E5" s="53"/>
      <c r="F5" s="53"/>
      <c r="G5" s="53"/>
      <c r="H5" s="58"/>
    </row>
    <row r="6" spans="1:10" x14ac:dyDescent="0.2">
      <c r="A6" s="57"/>
      <c r="B6" s="53"/>
      <c r="C6" s="53"/>
      <c r="D6" s="53"/>
      <c r="E6" s="53"/>
      <c r="F6" s="53"/>
      <c r="G6" s="53"/>
      <c r="H6" s="58"/>
    </row>
    <row r="7" spans="1:10" x14ac:dyDescent="0.2">
      <c r="A7" s="57"/>
      <c r="B7" s="53"/>
      <c r="C7" s="53"/>
      <c r="D7" s="53"/>
      <c r="E7" s="53"/>
      <c r="F7" s="53"/>
      <c r="G7" s="53"/>
      <c r="H7" s="58"/>
    </row>
    <row r="8" spans="1:10" x14ac:dyDescent="0.2">
      <c r="A8" s="57"/>
      <c r="B8" s="53"/>
      <c r="C8" s="53"/>
      <c r="D8" s="53"/>
      <c r="E8" s="53"/>
      <c r="F8" s="53"/>
      <c r="G8" s="53"/>
      <c r="H8" s="58"/>
    </row>
    <row r="9" spans="1:10" ht="15" x14ac:dyDescent="0.25">
      <c r="A9" s="57"/>
      <c r="B9" s="149" t="s">
        <v>169</v>
      </c>
      <c r="C9" s="149"/>
      <c r="D9" s="149"/>
      <c r="E9" s="149"/>
      <c r="F9" s="149"/>
      <c r="G9" s="149"/>
      <c r="H9" s="58"/>
    </row>
    <row r="10" spans="1:10" ht="15" x14ac:dyDescent="0.25">
      <c r="A10" s="57"/>
      <c r="B10" s="149" t="s">
        <v>178</v>
      </c>
      <c r="C10" s="149"/>
      <c r="D10" s="149"/>
      <c r="E10" s="149"/>
      <c r="F10" s="149"/>
      <c r="G10" s="149"/>
      <c r="H10" s="58"/>
    </row>
    <row r="11" spans="1:10" ht="15" x14ac:dyDescent="0.25">
      <c r="A11" s="57"/>
      <c r="B11" s="120"/>
      <c r="C11" s="120"/>
      <c r="D11" s="120"/>
      <c r="E11" s="120"/>
      <c r="F11" s="120"/>
      <c r="G11" s="120"/>
      <c r="H11" s="58"/>
    </row>
    <row r="12" spans="1:10" ht="14.25" customHeight="1" x14ac:dyDescent="0.25">
      <c r="A12" s="57"/>
      <c r="B12" s="32"/>
      <c r="C12" s="149"/>
      <c r="D12" s="149"/>
      <c r="E12" s="150" t="s">
        <v>3</v>
      </c>
      <c r="F12" s="150"/>
      <c r="G12" s="151" t="s">
        <v>80</v>
      </c>
      <c r="H12" s="58"/>
    </row>
    <row r="13" spans="1:10" ht="14.25" customHeight="1" x14ac:dyDescent="0.25">
      <c r="A13" s="57"/>
      <c r="B13" s="32"/>
      <c r="C13" s="120">
        <v>2011</v>
      </c>
      <c r="D13" s="120">
        <v>2014</v>
      </c>
      <c r="E13" s="119" t="s">
        <v>0</v>
      </c>
      <c r="F13" s="18" t="s">
        <v>74</v>
      </c>
      <c r="G13" s="151"/>
      <c r="H13" s="58"/>
    </row>
    <row r="14" spans="1:10" ht="9.75" customHeight="1" x14ac:dyDescent="0.25">
      <c r="A14" s="57"/>
      <c r="B14" s="32"/>
      <c r="C14" s="41"/>
      <c r="D14" s="41"/>
      <c r="E14" s="36"/>
      <c r="F14" s="41"/>
      <c r="G14" s="41"/>
      <c r="H14" s="58"/>
    </row>
    <row r="15" spans="1:10" ht="14.25" customHeight="1" x14ac:dyDescent="0.25">
      <c r="A15" s="57"/>
      <c r="B15" s="40" t="s">
        <v>33</v>
      </c>
      <c r="C15" s="37">
        <v>49697.669798035109</v>
      </c>
      <c r="D15" s="37">
        <v>52755.005128107499</v>
      </c>
      <c r="E15" s="39">
        <v>6.1518685735105993</v>
      </c>
      <c r="F15" s="37">
        <v>3057.3353300723902</v>
      </c>
      <c r="G15" s="87">
        <v>100</v>
      </c>
      <c r="H15" s="58"/>
    </row>
    <row r="16" spans="1:10" ht="14.25" customHeight="1" x14ac:dyDescent="0.25">
      <c r="A16" s="57"/>
      <c r="B16" s="32" t="s">
        <v>26</v>
      </c>
      <c r="C16" s="46">
        <v>9907.4370858889597</v>
      </c>
      <c r="D16" s="37">
        <v>10719.636189091556</v>
      </c>
      <c r="E16" s="47">
        <v>8.1978729328435751</v>
      </c>
      <c r="F16" s="46">
        <v>812.19910320259623</v>
      </c>
      <c r="G16" s="68">
        <v>20.319657183352653</v>
      </c>
      <c r="H16" s="58"/>
      <c r="I16" s="82"/>
      <c r="J16" s="82"/>
    </row>
    <row r="17" spans="1:10" ht="14.25" customHeight="1" x14ac:dyDescent="0.25">
      <c r="A17" s="57"/>
      <c r="B17" s="32" t="s">
        <v>27</v>
      </c>
      <c r="C17" s="46">
        <v>16445.276667253886</v>
      </c>
      <c r="D17" s="37">
        <v>16279.911573122492</v>
      </c>
      <c r="E17" s="47">
        <v>-1.0055476564931998</v>
      </c>
      <c r="F17" s="46">
        <v>-165.36509413139356</v>
      </c>
      <c r="G17" s="68">
        <v>30.859463540168758</v>
      </c>
      <c r="H17" s="58"/>
      <c r="I17" s="82"/>
      <c r="J17" s="82"/>
    </row>
    <row r="18" spans="1:10" ht="14.25" customHeight="1" x14ac:dyDescent="0.25">
      <c r="A18" s="57"/>
      <c r="B18" s="32" t="s">
        <v>28</v>
      </c>
      <c r="C18" s="46">
        <v>10019.407409633102</v>
      </c>
      <c r="D18" s="37">
        <v>9929.2679293707515</v>
      </c>
      <c r="E18" s="47">
        <v>-0.89964881731116053</v>
      </c>
      <c r="F18" s="46">
        <v>-90.139480262350844</v>
      </c>
      <c r="G18" s="68">
        <v>18.821470882732427</v>
      </c>
      <c r="H18" s="58"/>
      <c r="I18" s="82"/>
      <c r="J18" s="82"/>
    </row>
    <row r="19" spans="1:10" ht="14.25" customHeight="1" x14ac:dyDescent="0.25">
      <c r="A19" s="57"/>
      <c r="B19" s="32" t="s">
        <v>109</v>
      </c>
      <c r="C19" s="46">
        <v>6078.8386414957413</v>
      </c>
      <c r="D19" s="37">
        <v>5992.2277161189031</v>
      </c>
      <c r="E19" s="47">
        <v>-1.4247939530029563</v>
      </c>
      <c r="F19" s="46">
        <v>-86.610925376838168</v>
      </c>
      <c r="G19" s="68">
        <v>11.358595647119529</v>
      </c>
      <c r="H19" s="58"/>
      <c r="I19" s="82"/>
      <c r="J19" s="82"/>
    </row>
    <row r="20" spans="1:10" ht="14.25" customHeight="1" x14ac:dyDescent="0.25">
      <c r="A20" s="57"/>
      <c r="B20" s="32" t="s">
        <v>108</v>
      </c>
      <c r="C20" s="46">
        <v>1524.6655340912564</v>
      </c>
      <c r="D20" s="37">
        <v>1571.9256746392766</v>
      </c>
      <c r="E20" s="83">
        <v>3.0997054430162985</v>
      </c>
      <c r="F20" s="51">
        <v>47.260140548020217</v>
      </c>
      <c r="G20" s="68">
        <v>2.9796711626168824</v>
      </c>
      <c r="H20" s="58"/>
      <c r="I20" s="82"/>
      <c r="J20" s="82"/>
    </row>
    <row r="21" spans="1:10" ht="14.25" customHeight="1" x14ac:dyDescent="0.25">
      <c r="A21" s="57"/>
      <c r="B21" s="32" t="s">
        <v>31</v>
      </c>
      <c r="C21" s="46">
        <v>3597.2609955818061</v>
      </c>
      <c r="D21" s="37">
        <v>4558.1233324987661</v>
      </c>
      <c r="E21" s="83">
        <v>26.710943078556191</v>
      </c>
      <c r="F21" s="51">
        <v>960.86233691695998</v>
      </c>
      <c r="G21" s="68">
        <v>8.6401722858903298</v>
      </c>
      <c r="H21" s="58"/>
      <c r="I21" s="82"/>
      <c r="J21" s="82"/>
    </row>
    <row r="22" spans="1:10" ht="17.25" x14ac:dyDescent="0.25">
      <c r="A22" s="57"/>
      <c r="B22" s="32" t="s">
        <v>106</v>
      </c>
      <c r="C22" s="46">
        <v>669.78030958854811</v>
      </c>
      <c r="D22" s="37">
        <v>2010.7692175177247</v>
      </c>
      <c r="E22" s="83">
        <v>200.21324734866539</v>
      </c>
      <c r="F22" s="51">
        <v>1340.9889079291765</v>
      </c>
      <c r="G22" s="68">
        <v>3.8115231201947144</v>
      </c>
      <c r="H22" s="58"/>
      <c r="I22" s="82"/>
      <c r="J22" s="82"/>
    </row>
    <row r="23" spans="1:10" ht="14.25" customHeight="1" x14ac:dyDescent="0.25">
      <c r="A23" s="57"/>
      <c r="B23" s="32" t="s">
        <v>32</v>
      </c>
      <c r="C23" s="46">
        <v>1455.0031545018162</v>
      </c>
      <c r="D23" s="37">
        <v>1693.1434957480351</v>
      </c>
      <c r="E23" s="83">
        <v>16.366998278279098</v>
      </c>
      <c r="F23" s="51">
        <v>238.1403412462189</v>
      </c>
      <c r="G23" s="68">
        <v>3.2094461779247179</v>
      </c>
      <c r="H23" s="58"/>
      <c r="I23" s="82"/>
      <c r="J23" s="82"/>
    </row>
    <row r="24" spans="1:10" x14ac:dyDescent="0.2">
      <c r="A24" s="57"/>
      <c r="B24" s="53"/>
      <c r="C24" s="53"/>
      <c r="D24" s="53"/>
      <c r="E24" s="53"/>
      <c r="F24" s="53"/>
      <c r="G24" s="53"/>
      <c r="H24" s="58"/>
    </row>
    <row r="25" spans="1:10" ht="15" x14ac:dyDescent="0.25">
      <c r="A25" s="57"/>
      <c r="B25" s="149" t="s">
        <v>170</v>
      </c>
      <c r="C25" s="149"/>
      <c r="D25" s="149"/>
      <c r="E25" s="149"/>
      <c r="F25" s="149"/>
      <c r="G25" s="149"/>
      <c r="H25" s="58"/>
    </row>
    <row r="26" spans="1:10" ht="15" x14ac:dyDescent="0.25">
      <c r="A26" s="57"/>
      <c r="B26" s="149" t="s">
        <v>186</v>
      </c>
      <c r="C26" s="149"/>
      <c r="D26" s="149"/>
      <c r="E26" s="149"/>
      <c r="F26" s="149"/>
      <c r="G26" s="149"/>
      <c r="H26" s="58"/>
    </row>
    <row r="27" spans="1:10" ht="15" x14ac:dyDescent="0.25">
      <c r="A27" s="57"/>
      <c r="B27" s="149"/>
      <c r="C27" s="149"/>
      <c r="D27" s="149"/>
      <c r="E27" s="149"/>
      <c r="F27" s="149"/>
      <c r="G27" s="149"/>
      <c r="H27" s="58"/>
    </row>
    <row r="28" spans="1:10" ht="15" x14ac:dyDescent="0.25">
      <c r="A28" s="57"/>
      <c r="B28" s="120"/>
      <c r="C28" s="120"/>
      <c r="D28" s="120"/>
      <c r="E28" s="120"/>
      <c r="F28" s="120"/>
      <c r="G28" s="120"/>
      <c r="H28" s="58"/>
    </row>
    <row r="29" spans="1:10" ht="15" x14ac:dyDescent="0.25">
      <c r="A29" s="57"/>
      <c r="B29" s="120"/>
      <c r="C29" s="120"/>
      <c r="D29" s="120"/>
      <c r="E29" s="120"/>
      <c r="F29" s="120"/>
      <c r="G29" s="120"/>
      <c r="H29" s="58"/>
    </row>
    <row r="30" spans="1:10" ht="15" x14ac:dyDescent="0.25">
      <c r="A30" s="57"/>
      <c r="B30" s="120"/>
      <c r="C30" s="120"/>
      <c r="D30" s="120"/>
      <c r="E30" s="120"/>
      <c r="F30" s="120"/>
      <c r="G30" s="120"/>
      <c r="H30" s="58"/>
    </row>
    <row r="31" spans="1:10" ht="15" x14ac:dyDescent="0.25">
      <c r="A31" s="57"/>
      <c r="B31" s="120"/>
      <c r="C31" s="120"/>
      <c r="D31" s="120"/>
      <c r="E31" s="120"/>
      <c r="F31" s="120"/>
      <c r="G31" s="120"/>
      <c r="H31" s="58"/>
    </row>
    <row r="32" spans="1:10" ht="15" x14ac:dyDescent="0.25">
      <c r="A32" s="57"/>
      <c r="B32" s="120"/>
      <c r="C32" s="120"/>
      <c r="D32" s="120"/>
      <c r="E32" s="120"/>
      <c r="F32" s="120"/>
      <c r="G32" s="120"/>
      <c r="H32" s="58"/>
    </row>
    <row r="33" spans="1:8" ht="15" x14ac:dyDescent="0.25">
      <c r="A33" s="57"/>
      <c r="B33" s="120"/>
      <c r="C33" s="120"/>
      <c r="D33" s="120"/>
      <c r="E33" s="120"/>
      <c r="F33" s="120"/>
      <c r="G33" s="120"/>
      <c r="H33" s="58"/>
    </row>
    <row r="34" spans="1:8" ht="15" x14ac:dyDescent="0.25">
      <c r="A34" s="57"/>
      <c r="B34" s="120"/>
      <c r="C34" s="120"/>
      <c r="D34" s="120"/>
      <c r="E34" s="120"/>
      <c r="F34" s="120"/>
      <c r="G34" s="120"/>
      <c r="H34" s="58"/>
    </row>
    <row r="35" spans="1:8" ht="15" x14ac:dyDescent="0.25">
      <c r="A35" s="57"/>
      <c r="B35" s="120"/>
      <c r="C35" s="120"/>
      <c r="D35" s="120"/>
      <c r="E35" s="120"/>
      <c r="F35" s="120"/>
      <c r="G35" s="120"/>
      <c r="H35" s="58"/>
    </row>
    <row r="36" spans="1:8" ht="15" x14ac:dyDescent="0.25">
      <c r="A36" s="57"/>
      <c r="B36" s="120"/>
      <c r="C36" s="120"/>
      <c r="D36" s="120"/>
      <c r="E36" s="120"/>
      <c r="F36" s="120"/>
      <c r="G36" s="120"/>
      <c r="H36" s="58"/>
    </row>
    <row r="37" spans="1:8" ht="15" x14ac:dyDescent="0.25">
      <c r="A37" s="57"/>
      <c r="B37" s="120"/>
      <c r="C37" s="120"/>
      <c r="D37" s="120"/>
      <c r="E37" s="120"/>
      <c r="F37" s="120"/>
      <c r="G37" s="120"/>
      <c r="H37" s="58"/>
    </row>
    <row r="38" spans="1:8" ht="15" x14ac:dyDescent="0.25">
      <c r="A38" s="57"/>
      <c r="B38" s="120"/>
      <c r="C38" s="120"/>
      <c r="D38" s="120"/>
      <c r="E38" s="120"/>
      <c r="F38" s="120"/>
      <c r="G38" s="120"/>
      <c r="H38" s="58"/>
    </row>
    <row r="39" spans="1:8" ht="15" x14ac:dyDescent="0.25">
      <c r="A39" s="57"/>
      <c r="B39" s="120"/>
      <c r="C39" s="120"/>
      <c r="D39" s="120"/>
      <c r="E39" s="120"/>
      <c r="F39" s="120"/>
      <c r="G39" s="120"/>
      <c r="H39" s="58"/>
    </row>
    <row r="40" spans="1:8" ht="15" x14ac:dyDescent="0.25">
      <c r="A40" s="57"/>
      <c r="B40" s="120"/>
      <c r="C40" s="120"/>
      <c r="D40" s="120"/>
      <c r="E40" s="120"/>
      <c r="F40" s="120"/>
      <c r="G40" s="120"/>
      <c r="H40" s="58"/>
    </row>
    <row r="41" spans="1:8" ht="15" x14ac:dyDescent="0.25">
      <c r="A41" s="57"/>
      <c r="B41" s="120"/>
      <c r="C41" s="120"/>
      <c r="D41" s="120"/>
      <c r="E41" s="120"/>
      <c r="F41" s="120"/>
      <c r="G41" s="120"/>
      <c r="H41" s="58"/>
    </row>
    <row r="42" spans="1:8" ht="15" x14ac:dyDescent="0.25">
      <c r="A42" s="109" t="s">
        <v>107</v>
      </c>
      <c r="B42" s="120"/>
      <c r="C42" s="120"/>
      <c r="D42" s="120"/>
      <c r="E42" s="120"/>
      <c r="F42" s="120"/>
      <c r="G42" s="120"/>
      <c r="H42" s="58"/>
    </row>
    <row r="43" spans="1:8" x14ac:dyDescent="0.2">
      <c r="A43" s="14" t="s">
        <v>191</v>
      </c>
      <c r="B43" s="61"/>
      <c r="C43" s="61"/>
      <c r="D43" s="61"/>
      <c r="E43" s="61"/>
      <c r="F43" s="61"/>
      <c r="G43" s="61"/>
      <c r="H43" s="62"/>
    </row>
  </sheetData>
  <mergeCells count="8">
    <mergeCell ref="B26:G26"/>
    <mergeCell ref="B27:G27"/>
    <mergeCell ref="B25:G25"/>
    <mergeCell ref="B9:G9"/>
    <mergeCell ref="B10:G10"/>
    <mergeCell ref="C12:D12"/>
    <mergeCell ref="E12:F12"/>
    <mergeCell ref="G12:G13"/>
  </mergeCells>
  <pageMargins left="0.70866141732283472" right="0.70866141732283472" top="0.74803149606299213" bottom="0.74803149606299213" header="0.31496062992125984" footer="0.31496062992125984"/>
  <pageSetup scale="89" orientation="portrait" horizontalDpi="4294967294" verticalDpi="0" r:id="rId1"/>
  <headerFooter>
    <oddFooter>&amp;CPágina 2</oddFooter>
  </headerFooter>
  <colBreaks count="1" manualBreakCount="1">
    <brk id="8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/>
  <dimension ref="A1:R38"/>
  <sheetViews>
    <sheetView showGridLines="0" topLeftCell="A1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" style="15" customWidth="1"/>
    <col min="4" max="4" width="7.85546875" style="15" bestFit="1" customWidth="1"/>
    <col min="5" max="5" width="11" style="15" customWidth="1"/>
    <col min="6" max="6" width="7.85546875" style="15" bestFit="1" customWidth="1"/>
    <col min="7" max="7" width="14" style="15" customWidth="1"/>
    <col min="8" max="8" width="7.85546875" style="15" bestFit="1" customWidth="1"/>
    <col min="9" max="9" width="11.28515625" style="15" bestFit="1" customWidth="1"/>
    <col min="10" max="10" width="10.85546875" style="15" customWidth="1"/>
    <col min="11" max="11" width="1.85546875" style="15" customWidth="1"/>
    <col min="12" max="12" width="18" style="104" bestFit="1" customWidth="1"/>
    <col min="13" max="13" width="8.42578125" style="104" bestFit="1" customWidth="1"/>
    <col min="14" max="15" width="10.140625" style="104" bestFit="1" customWidth="1"/>
    <col min="16" max="16" width="8.42578125" style="104" bestFit="1" customWidth="1"/>
    <col min="17" max="18" width="10.140625" style="104" bestFit="1" customWidth="1"/>
    <col min="19" max="16384" width="11.42578125" style="15"/>
  </cols>
  <sheetData>
    <row r="1" spans="1:18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8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8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8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8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8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8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8" ht="15" x14ac:dyDescent="0.25">
      <c r="A8" s="57"/>
      <c r="B8" s="71"/>
      <c r="C8" s="149" t="s">
        <v>138</v>
      </c>
      <c r="D8" s="149"/>
      <c r="E8" s="149"/>
      <c r="F8" s="149"/>
      <c r="G8" s="149"/>
      <c r="H8" s="149"/>
      <c r="I8" s="149"/>
      <c r="J8" s="149"/>
      <c r="K8" s="58"/>
    </row>
    <row r="9" spans="1:18" ht="15" x14ac:dyDescent="0.25">
      <c r="A9" s="57"/>
      <c r="B9" s="71"/>
      <c r="C9" s="149" t="s">
        <v>137</v>
      </c>
      <c r="D9" s="149"/>
      <c r="E9" s="149"/>
      <c r="F9" s="149"/>
      <c r="G9" s="149"/>
      <c r="H9" s="149"/>
      <c r="I9" s="149"/>
      <c r="J9" s="149"/>
      <c r="K9" s="58"/>
    </row>
    <row r="10" spans="1:18" ht="15" x14ac:dyDescent="0.25">
      <c r="A10" s="57"/>
      <c r="C10" s="149" t="s">
        <v>183</v>
      </c>
      <c r="D10" s="149"/>
      <c r="E10" s="149"/>
      <c r="F10" s="149"/>
      <c r="G10" s="149"/>
      <c r="H10" s="149"/>
      <c r="I10" s="149"/>
      <c r="J10" s="149"/>
      <c r="K10" s="58"/>
    </row>
    <row r="11" spans="1:18" ht="15" x14ac:dyDescent="0.25">
      <c r="A11" s="57"/>
      <c r="B11" s="90"/>
      <c r="C11" s="90"/>
      <c r="D11" s="90"/>
      <c r="E11" s="90"/>
      <c r="F11" s="90"/>
      <c r="G11" s="90"/>
      <c r="H11" s="90"/>
      <c r="I11" s="90"/>
      <c r="J11" s="90"/>
      <c r="K11" s="58"/>
    </row>
    <row r="12" spans="1:18" ht="15" customHeight="1" x14ac:dyDescent="0.25">
      <c r="A12" s="57"/>
      <c r="B12" s="53"/>
      <c r="C12" s="153">
        <v>2011</v>
      </c>
      <c r="D12" s="153"/>
      <c r="E12" s="158">
        <v>2014</v>
      </c>
      <c r="F12" s="159"/>
      <c r="G12" s="151" t="s">
        <v>80</v>
      </c>
      <c r="H12" s="150" t="s">
        <v>3</v>
      </c>
      <c r="I12" s="150"/>
      <c r="J12" s="156" t="s">
        <v>25</v>
      </c>
      <c r="K12" s="58"/>
    </row>
    <row r="13" spans="1:18" ht="15" x14ac:dyDescent="0.25">
      <c r="A13" s="57"/>
      <c r="B13" s="53"/>
      <c r="C13" s="90" t="s">
        <v>79</v>
      </c>
      <c r="D13" s="90" t="s">
        <v>0</v>
      </c>
      <c r="E13" s="90" t="s">
        <v>79</v>
      </c>
      <c r="F13" s="90" t="s">
        <v>0</v>
      </c>
      <c r="G13" s="151"/>
      <c r="H13" s="89" t="s">
        <v>0</v>
      </c>
      <c r="I13" s="18" t="s">
        <v>79</v>
      </c>
      <c r="J13" s="156"/>
      <c r="K13" s="58"/>
    </row>
    <row r="14" spans="1:18" x14ac:dyDescent="0.2">
      <c r="A14" s="57"/>
      <c r="B14" s="53"/>
      <c r="C14" s="59"/>
      <c r="D14" s="59"/>
      <c r="E14" s="59"/>
      <c r="F14" s="59"/>
      <c r="G14" s="59"/>
      <c r="H14" s="59"/>
      <c r="I14" s="59"/>
      <c r="K14" s="58"/>
      <c r="M14" s="104" t="s">
        <v>76</v>
      </c>
      <c r="N14" s="104" t="s">
        <v>77</v>
      </c>
      <c r="O14" s="104" t="s">
        <v>78</v>
      </c>
      <c r="P14" s="104" t="s">
        <v>76</v>
      </c>
      <c r="Q14" s="104" t="s">
        <v>77</v>
      </c>
      <c r="R14" s="104" t="s">
        <v>78</v>
      </c>
    </row>
    <row r="15" spans="1:18" ht="15" x14ac:dyDescent="0.2">
      <c r="A15" s="57"/>
      <c r="B15" s="113" t="s">
        <v>7</v>
      </c>
      <c r="C15" s="100">
        <v>57112.38231391953</v>
      </c>
      <c r="D15" s="86">
        <v>97.278227231589582</v>
      </c>
      <c r="E15" s="100">
        <v>338323.4782660983</v>
      </c>
      <c r="F15" s="86">
        <v>95.17769860383288</v>
      </c>
      <c r="G15" s="101">
        <v>14.623846735198001</v>
      </c>
      <c r="H15" s="86">
        <v>492.3820099229892</v>
      </c>
      <c r="I15" s="100">
        <v>281211.09595217876</v>
      </c>
      <c r="J15" s="96">
        <v>1</v>
      </c>
      <c r="K15" s="58"/>
      <c r="L15" s="104" t="s">
        <v>7</v>
      </c>
      <c r="M15" s="107">
        <v>1597.9621683586031</v>
      </c>
      <c r="N15" s="107">
        <v>57112.38231391953</v>
      </c>
      <c r="O15" s="107">
        <v>58710.344482278131</v>
      </c>
      <c r="P15" s="107">
        <v>17141.597302007282</v>
      </c>
      <c r="Q15" s="107">
        <v>338323.4782660983</v>
      </c>
      <c r="R15" s="107">
        <v>355465.07556810556</v>
      </c>
    </row>
    <row r="16" spans="1:18" ht="15" x14ac:dyDescent="0.2">
      <c r="A16" s="57"/>
      <c r="B16" s="113" t="s">
        <v>11</v>
      </c>
      <c r="C16" s="100">
        <v>52815.019805170261</v>
      </c>
      <c r="D16" s="86">
        <v>93.301745834896835</v>
      </c>
      <c r="E16" s="100">
        <v>297356.23087840131</v>
      </c>
      <c r="F16" s="86">
        <v>94.468537941677212</v>
      </c>
      <c r="G16" s="101">
        <v>12.853059942537312</v>
      </c>
      <c r="H16" s="86">
        <v>463.01452120120575</v>
      </c>
      <c r="I16" s="100">
        <v>244541.21107323107</v>
      </c>
      <c r="J16" s="96">
        <v>2</v>
      </c>
      <c r="K16" s="58"/>
      <c r="L16" s="104" t="s">
        <v>11</v>
      </c>
      <c r="M16" s="107">
        <v>3791.6592366449718</v>
      </c>
      <c r="N16" s="107">
        <v>52815.019805170261</v>
      </c>
      <c r="O16" s="107">
        <v>56606.67904181523</v>
      </c>
      <c r="P16" s="107">
        <v>17411.243412332919</v>
      </c>
      <c r="Q16" s="107">
        <v>297356.23087840131</v>
      </c>
      <c r="R16" s="107">
        <v>314767.47429073422</v>
      </c>
    </row>
    <row r="17" spans="1:18" ht="15" x14ac:dyDescent="0.2">
      <c r="A17" s="57"/>
      <c r="B17" s="113" t="s">
        <v>9</v>
      </c>
      <c r="C17" s="100">
        <v>96498.589671072274</v>
      </c>
      <c r="D17" s="86">
        <v>88.302566981781396</v>
      </c>
      <c r="E17" s="100">
        <v>263441.98811940866</v>
      </c>
      <c r="F17" s="86">
        <v>94.947665409480749</v>
      </c>
      <c r="G17" s="101">
        <v>11.387135405494908</v>
      </c>
      <c r="H17" s="86">
        <v>173.00086873537137</v>
      </c>
      <c r="I17" s="100">
        <v>166943.3984483364</v>
      </c>
      <c r="J17" s="96">
        <v>3</v>
      </c>
      <c r="K17" s="58"/>
      <c r="L17" s="104" t="s">
        <v>9</v>
      </c>
      <c r="M17" s="107">
        <v>12783.159398557711</v>
      </c>
      <c r="N17" s="107">
        <v>96498.589671072274</v>
      </c>
      <c r="O17" s="107">
        <v>109281.74906962998</v>
      </c>
      <c r="P17" s="107">
        <v>14018.217967031222</v>
      </c>
      <c r="Q17" s="107">
        <v>263441.98811940866</v>
      </c>
      <c r="R17" s="107">
        <v>277460.2060864399</v>
      </c>
    </row>
    <row r="18" spans="1:18" ht="15" x14ac:dyDescent="0.2">
      <c r="A18" s="57"/>
      <c r="B18" s="113" t="s">
        <v>13</v>
      </c>
      <c r="C18" s="100">
        <v>266156.94022784766</v>
      </c>
      <c r="D18" s="86">
        <v>92.321724111758357</v>
      </c>
      <c r="E18" s="100">
        <v>181560.58590103348</v>
      </c>
      <c r="F18" s="86">
        <v>94.403429465692014</v>
      </c>
      <c r="G18" s="101">
        <v>7.8478567168228164</v>
      </c>
      <c r="H18" s="86">
        <v>-31.784387908274791</v>
      </c>
      <c r="I18" s="100">
        <v>-84596.35432681418</v>
      </c>
      <c r="J18" s="96">
        <v>4</v>
      </c>
      <c r="K18" s="58"/>
      <c r="L18" s="104" t="s">
        <v>13</v>
      </c>
      <c r="M18" s="107">
        <v>22135.921272070038</v>
      </c>
      <c r="N18" s="107">
        <v>266156.94022784766</v>
      </c>
      <c r="O18" s="107">
        <v>288292.86149991769</v>
      </c>
      <c r="P18" s="107">
        <v>10763.556271170148</v>
      </c>
      <c r="Q18" s="107">
        <v>181560.58590103348</v>
      </c>
      <c r="R18" s="107">
        <v>192324.14217220363</v>
      </c>
    </row>
    <row r="19" spans="1:18" ht="15" x14ac:dyDescent="0.2">
      <c r="A19" s="57"/>
      <c r="B19" s="113" t="s">
        <v>6</v>
      </c>
      <c r="C19" s="100">
        <v>150666.82591406969</v>
      </c>
      <c r="D19" s="86">
        <v>97.053884258038508</v>
      </c>
      <c r="E19" s="100">
        <v>176900.60266708324</v>
      </c>
      <c r="F19" s="86">
        <v>98.312039981043</v>
      </c>
      <c r="G19" s="101">
        <v>7.6464314981204904</v>
      </c>
      <c r="H19" s="86">
        <v>17.411780326463866</v>
      </c>
      <c r="I19" s="100">
        <v>26233.776753013546</v>
      </c>
      <c r="J19" s="96">
        <v>5</v>
      </c>
      <c r="K19" s="58"/>
      <c r="L19" s="104" t="s">
        <v>6</v>
      </c>
      <c r="M19" s="107">
        <v>4573.5614912295368</v>
      </c>
      <c r="N19" s="107">
        <v>150666.82591406969</v>
      </c>
      <c r="O19" s="107">
        <v>155240.38740529923</v>
      </c>
      <c r="P19" s="107">
        <v>3037.2795101089705</v>
      </c>
      <c r="Q19" s="107">
        <v>176900.60266708324</v>
      </c>
      <c r="R19" s="107">
        <v>179937.88217719219</v>
      </c>
    </row>
    <row r="20" spans="1:18" ht="15" x14ac:dyDescent="0.2">
      <c r="A20" s="57"/>
      <c r="B20" s="113" t="s">
        <v>20</v>
      </c>
      <c r="C20" s="100">
        <v>29057.975701310967</v>
      </c>
      <c r="D20" s="86">
        <v>93.775544420364895</v>
      </c>
      <c r="E20" s="100">
        <v>168155.79265706395</v>
      </c>
      <c r="F20" s="86">
        <v>93.033879429363878</v>
      </c>
      <c r="G20" s="101">
        <v>7.2684418830623114</v>
      </c>
      <c r="H20" s="86">
        <v>478.69066443426584</v>
      </c>
      <c r="I20" s="100">
        <v>139097.81695575299</v>
      </c>
      <c r="J20" s="96">
        <v>6</v>
      </c>
      <c r="K20" s="58"/>
      <c r="L20" s="104" t="s">
        <v>20</v>
      </c>
      <c r="M20" s="107">
        <v>1928.7553072061635</v>
      </c>
      <c r="N20" s="107">
        <v>29057.975701310967</v>
      </c>
      <c r="O20" s="107">
        <v>30986.73100851713</v>
      </c>
      <c r="P20" s="107">
        <v>12591.042462003088</v>
      </c>
      <c r="Q20" s="107">
        <v>168155.79265706395</v>
      </c>
      <c r="R20" s="107">
        <v>180746.83511906705</v>
      </c>
    </row>
    <row r="21" spans="1:18" ht="15" x14ac:dyDescent="0.2">
      <c r="A21" s="57"/>
      <c r="B21" s="113" t="s">
        <v>12</v>
      </c>
      <c r="C21" s="100">
        <v>144764.42812338032</v>
      </c>
      <c r="D21" s="86">
        <v>90.226683057753007</v>
      </c>
      <c r="E21" s="100">
        <v>114497.87705467838</v>
      </c>
      <c r="F21" s="86">
        <v>95.957206289389006</v>
      </c>
      <c r="G21" s="101">
        <v>4.9491079192446907</v>
      </c>
      <c r="H21" s="86">
        <v>-20.907450442802332</v>
      </c>
      <c r="I21" s="100">
        <v>-30266.551068701941</v>
      </c>
      <c r="J21" s="96">
        <v>7</v>
      </c>
      <c r="K21" s="58"/>
      <c r="L21" s="104" t="s">
        <v>12</v>
      </c>
      <c r="M21" s="107">
        <v>15680.822901439409</v>
      </c>
      <c r="N21" s="107">
        <v>144764.42812338032</v>
      </c>
      <c r="O21" s="107">
        <v>160445.25102481974</v>
      </c>
      <c r="P21" s="107">
        <v>4823.9347010475822</v>
      </c>
      <c r="Q21" s="107">
        <v>114497.87705467838</v>
      </c>
      <c r="R21" s="107">
        <v>119321.81175572595</v>
      </c>
    </row>
    <row r="22" spans="1:18" ht="15" x14ac:dyDescent="0.2">
      <c r="A22" s="57"/>
      <c r="B22" s="113" t="s">
        <v>18</v>
      </c>
      <c r="C22" s="100">
        <v>52031.59755431825</v>
      </c>
      <c r="D22" s="86">
        <v>95.749362626559147</v>
      </c>
      <c r="E22" s="100">
        <v>110628.36310481446</v>
      </c>
      <c r="F22" s="86">
        <v>92.882861767534322</v>
      </c>
      <c r="G22" s="101">
        <v>4.7818503016754681</v>
      </c>
      <c r="H22" s="86">
        <v>112.61765601051219</v>
      </c>
      <c r="I22" s="100">
        <v>58596.765550496209</v>
      </c>
      <c r="J22" s="96">
        <v>8</v>
      </c>
      <c r="K22" s="58"/>
      <c r="L22" s="104" t="s">
        <v>18</v>
      </c>
      <c r="M22" s="107">
        <v>2309.8582287885824</v>
      </c>
      <c r="N22" s="107">
        <v>52031.59755431825</v>
      </c>
      <c r="O22" s="107">
        <v>54341.45578310683</v>
      </c>
      <c r="P22" s="107">
        <v>8476.8851612147319</v>
      </c>
      <c r="Q22" s="107">
        <v>110628.36310481446</v>
      </c>
      <c r="R22" s="107">
        <v>119105.24826602919</v>
      </c>
    </row>
    <row r="23" spans="1:18" ht="15" x14ac:dyDescent="0.2">
      <c r="A23" s="57"/>
      <c r="B23" s="113" t="s">
        <v>22</v>
      </c>
      <c r="C23" s="100">
        <v>8263.4286677110595</v>
      </c>
      <c r="D23" s="86">
        <v>88.455829542076032</v>
      </c>
      <c r="E23" s="100">
        <v>105946.79791059428</v>
      </c>
      <c r="F23" s="86">
        <v>91.068671685114694</v>
      </c>
      <c r="G23" s="101">
        <v>4.5794922145808856</v>
      </c>
      <c r="H23" s="86">
        <v>1182.1166875267668</v>
      </c>
      <c r="I23" s="100">
        <v>97683.369242883215</v>
      </c>
      <c r="J23" s="96">
        <v>9</v>
      </c>
      <c r="K23" s="58"/>
      <c r="L23" s="104" t="s">
        <v>22</v>
      </c>
      <c r="M23" s="107">
        <v>1078.4414051713284</v>
      </c>
      <c r="N23" s="107">
        <v>8263.4286677110595</v>
      </c>
      <c r="O23" s="107">
        <v>9341.8700728823878</v>
      </c>
      <c r="P23" s="107">
        <v>10390.462697447994</v>
      </c>
      <c r="Q23" s="107">
        <v>105946.79791059428</v>
      </c>
      <c r="R23" s="107">
        <v>116337.26060804227</v>
      </c>
    </row>
    <row r="24" spans="1:18" ht="15" x14ac:dyDescent="0.2">
      <c r="A24" s="57"/>
      <c r="B24" s="113" t="s">
        <v>19</v>
      </c>
      <c r="C24" s="100">
        <v>27369.094997327815</v>
      </c>
      <c r="D24" s="86">
        <v>91.123002185691377</v>
      </c>
      <c r="E24" s="100">
        <v>103390.7690465054</v>
      </c>
      <c r="F24" s="86">
        <v>95.481561279038516</v>
      </c>
      <c r="G24" s="101">
        <v>4.4690092692330055</v>
      </c>
      <c r="H24" s="86">
        <v>277.76466140586666</v>
      </c>
      <c r="I24" s="100">
        <v>76021.674049177585</v>
      </c>
      <c r="J24" s="96">
        <v>10</v>
      </c>
      <c r="K24" s="58"/>
      <c r="L24" s="104" t="s">
        <v>19</v>
      </c>
      <c r="M24" s="107">
        <v>2666.2356446047161</v>
      </c>
      <c r="N24" s="107">
        <v>27369.094997327815</v>
      </c>
      <c r="O24" s="107">
        <v>30035.330641932531</v>
      </c>
      <c r="P24" s="107">
        <v>4892.723244066533</v>
      </c>
      <c r="Q24" s="107">
        <v>103390.7690465054</v>
      </c>
      <c r="R24" s="107">
        <v>108283.49229057194</v>
      </c>
    </row>
    <row r="25" spans="1:18" ht="15" x14ac:dyDescent="0.2">
      <c r="A25" s="57"/>
      <c r="B25" s="113" t="s">
        <v>10</v>
      </c>
      <c r="C25" s="100">
        <v>89409.926163906232</v>
      </c>
      <c r="D25" s="86">
        <v>87.331127348591551</v>
      </c>
      <c r="E25" s="100">
        <v>83481.929693604005</v>
      </c>
      <c r="F25" s="86">
        <v>98.75608037085145</v>
      </c>
      <c r="G25" s="101">
        <v>3.6084606106988284</v>
      </c>
      <c r="H25" s="86">
        <v>-6.6301323853405592</v>
      </c>
      <c r="I25" s="100">
        <v>-5927.996470302227</v>
      </c>
      <c r="J25" s="96">
        <v>11</v>
      </c>
      <c r="K25" s="58"/>
      <c r="L25" s="104" t="s">
        <v>10</v>
      </c>
      <c r="M25" s="107">
        <v>12970.437949586681</v>
      </c>
      <c r="N25" s="107">
        <v>89409.926163906232</v>
      </c>
      <c r="O25" s="107">
        <v>102380.36411349292</v>
      </c>
      <c r="P25" s="107">
        <v>1051.5282768930456</v>
      </c>
      <c r="Q25" s="107">
        <v>83481.929693604005</v>
      </c>
      <c r="R25" s="107">
        <v>84533.457970497053</v>
      </c>
    </row>
    <row r="26" spans="1:18" ht="15" x14ac:dyDescent="0.2">
      <c r="A26" s="57"/>
      <c r="B26" s="113" t="s">
        <v>16</v>
      </c>
      <c r="C26" s="100">
        <v>302182.49845935398</v>
      </c>
      <c r="D26" s="86">
        <v>94.912106056169321</v>
      </c>
      <c r="E26" s="100">
        <v>83413.337576722959</v>
      </c>
      <c r="F26" s="86">
        <v>97.594752366457342</v>
      </c>
      <c r="G26" s="101">
        <v>3.6054957540780226</v>
      </c>
      <c r="H26" s="86">
        <v>-72.396370404640507</v>
      </c>
      <c r="I26" s="100">
        <v>-218769.16088263103</v>
      </c>
      <c r="J26" s="96">
        <v>12</v>
      </c>
      <c r="K26" s="58"/>
      <c r="L26" s="104" t="s">
        <v>16</v>
      </c>
      <c r="M26" s="107">
        <v>16198.908313477805</v>
      </c>
      <c r="N26" s="107">
        <v>302182.49845935398</v>
      </c>
      <c r="O26" s="107">
        <v>318381.4067728318</v>
      </c>
      <c r="P26" s="107">
        <v>2055.7430389183746</v>
      </c>
      <c r="Q26" s="107">
        <v>83413.337576722959</v>
      </c>
      <c r="R26" s="107">
        <v>85469.080615641331</v>
      </c>
    </row>
    <row r="27" spans="1:18" ht="15" x14ac:dyDescent="0.2">
      <c r="A27" s="57"/>
      <c r="B27" s="114" t="s">
        <v>8</v>
      </c>
      <c r="C27" s="100">
        <v>31283.956876085493</v>
      </c>
      <c r="D27" s="86">
        <v>88.649597322019929</v>
      </c>
      <c r="E27" s="100">
        <v>63809.544291157043</v>
      </c>
      <c r="F27" s="86">
        <v>97.846346034079829</v>
      </c>
      <c r="G27" s="101">
        <v>2.7581325444484004</v>
      </c>
      <c r="H27" s="86">
        <v>103.96890503303054</v>
      </c>
      <c r="I27" s="100">
        <v>32525.58741507155</v>
      </c>
      <c r="J27" s="96">
        <v>13</v>
      </c>
      <c r="K27" s="58"/>
      <c r="L27" s="104" t="s">
        <v>8</v>
      </c>
      <c r="M27" s="107">
        <v>4005.4948768045074</v>
      </c>
      <c r="N27" s="107">
        <v>31283.956876085493</v>
      </c>
      <c r="O27" s="107">
        <v>35289.451752890003</v>
      </c>
      <c r="P27" s="107">
        <v>1404.4845177799991</v>
      </c>
      <c r="Q27" s="107">
        <v>63809.544291157043</v>
      </c>
      <c r="R27" s="107">
        <v>65214.028808937044</v>
      </c>
    </row>
    <row r="28" spans="1:18" ht="15" x14ac:dyDescent="0.2">
      <c r="A28" s="57"/>
      <c r="B28" s="113" t="s">
        <v>14</v>
      </c>
      <c r="C28" s="100">
        <v>99262.49388460895</v>
      </c>
      <c r="D28" s="86">
        <v>95.401072236407146</v>
      </c>
      <c r="E28" s="100">
        <v>59837.43433388487</v>
      </c>
      <c r="F28" s="86">
        <v>98.914354281754456</v>
      </c>
      <c r="G28" s="101">
        <v>2.5864402707457308</v>
      </c>
      <c r="H28" s="86">
        <v>-39.71798209760383</v>
      </c>
      <c r="I28" s="100">
        <v>-39425.05955072408</v>
      </c>
      <c r="J28" s="96">
        <v>14</v>
      </c>
      <c r="K28" s="58"/>
      <c r="L28" s="104" t="s">
        <v>14</v>
      </c>
      <c r="M28" s="107">
        <v>4785.0724138421529</v>
      </c>
      <c r="N28" s="107">
        <v>99262.49388460895</v>
      </c>
      <c r="O28" s="107">
        <v>104047.5662984511</v>
      </c>
      <c r="P28" s="107">
        <v>656.75254968898241</v>
      </c>
      <c r="Q28" s="107">
        <v>59837.43433388487</v>
      </c>
      <c r="R28" s="107">
        <v>60494.18688357385</v>
      </c>
    </row>
    <row r="29" spans="1:18" ht="15" x14ac:dyDescent="0.2">
      <c r="A29" s="57"/>
      <c r="B29" s="113" t="s">
        <v>23</v>
      </c>
      <c r="C29" s="100">
        <v>93834.510996172263</v>
      </c>
      <c r="D29" s="86">
        <v>90.164195741469015</v>
      </c>
      <c r="E29" s="100">
        <v>57131.622790520429</v>
      </c>
      <c r="F29" s="86">
        <v>94.69281707680895</v>
      </c>
      <c r="G29" s="101">
        <v>2.469483051260748</v>
      </c>
      <c r="H29" s="86">
        <v>-39.11448763999956</v>
      </c>
      <c r="I29" s="100">
        <v>-36702.888205651834</v>
      </c>
      <c r="J29" s="96">
        <v>15</v>
      </c>
      <c r="K29" s="58"/>
      <c r="L29" s="104" t="s">
        <v>23</v>
      </c>
      <c r="M29" s="107">
        <v>10236.190488513826</v>
      </c>
      <c r="N29" s="107">
        <v>93834.510996172263</v>
      </c>
      <c r="O29" s="107">
        <v>104070.70148468608</v>
      </c>
      <c r="P29" s="107">
        <v>3202.0166070473897</v>
      </c>
      <c r="Q29" s="107">
        <v>57131.622790520429</v>
      </c>
      <c r="R29" s="107">
        <v>60333.639397567822</v>
      </c>
    </row>
    <row r="30" spans="1:18" ht="15" x14ac:dyDescent="0.2">
      <c r="A30" s="57"/>
      <c r="B30" s="113" t="s">
        <v>15</v>
      </c>
      <c r="C30" s="100">
        <v>231753.11781072276</v>
      </c>
      <c r="D30" s="86">
        <v>94.61542175854396</v>
      </c>
      <c r="E30" s="100">
        <v>32888.690277043053</v>
      </c>
      <c r="F30" s="86">
        <v>90.469815957568471</v>
      </c>
      <c r="G30" s="101">
        <v>1.4215955936542746</v>
      </c>
      <c r="H30" s="86">
        <v>-85.808738804582603</v>
      </c>
      <c r="I30" s="100">
        <v>-198864.4275336797</v>
      </c>
      <c r="J30" s="96">
        <v>16</v>
      </c>
      <c r="K30" s="58"/>
      <c r="L30" s="104" t="s">
        <v>15</v>
      </c>
      <c r="M30" s="107">
        <v>13189.105669663481</v>
      </c>
      <c r="N30" s="107">
        <v>231753.11781072276</v>
      </c>
      <c r="O30" s="107">
        <v>244942.22348038625</v>
      </c>
      <c r="P30" s="107">
        <v>3464.5286711067711</v>
      </c>
      <c r="Q30" s="107">
        <v>32888.690277043053</v>
      </c>
      <c r="R30" s="107">
        <v>36353.218948149821</v>
      </c>
    </row>
    <row r="31" spans="1:18" ht="15" x14ac:dyDescent="0.2">
      <c r="A31" s="57"/>
      <c r="B31" s="116" t="s">
        <v>24</v>
      </c>
      <c r="C31" s="50">
        <v>150830.6920388166</v>
      </c>
      <c r="D31" s="84">
        <v>88.962209819487342</v>
      </c>
      <c r="E31" s="50">
        <v>32370.329624018839</v>
      </c>
      <c r="F31" s="84">
        <v>94.891213250725642</v>
      </c>
      <c r="G31" s="94">
        <v>1.3991897388131243</v>
      </c>
      <c r="H31" s="84">
        <v>-78.538632166662552</v>
      </c>
      <c r="I31" s="50">
        <v>-118460.36241479777</v>
      </c>
      <c r="J31" s="80">
        <v>17</v>
      </c>
      <c r="K31" s="58"/>
      <c r="L31" s="104" t="s">
        <v>24</v>
      </c>
      <c r="M31" s="107">
        <v>18713.985802332139</v>
      </c>
      <c r="N31" s="107">
        <v>150830.6920388166</v>
      </c>
      <c r="O31" s="107">
        <v>169544.67784114875</v>
      </c>
      <c r="P31" s="107">
        <v>1742.7652718052477</v>
      </c>
      <c r="Q31" s="107">
        <v>32370.329624018839</v>
      </c>
      <c r="R31" s="107">
        <v>34113.094895824084</v>
      </c>
    </row>
    <row r="32" spans="1:18" ht="15" x14ac:dyDescent="0.2">
      <c r="A32" s="57"/>
      <c r="B32" s="113" t="s">
        <v>21</v>
      </c>
      <c r="C32" s="100">
        <v>73262.203818831666</v>
      </c>
      <c r="D32" s="86">
        <v>94.061780798941584</v>
      </c>
      <c r="E32" s="100">
        <v>31144.386953022444</v>
      </c>
      <c r="F32" s="86">
        <v>93.593205577164056</v>
      </c>
      <c r="G32" s="101">
        <v>1.3461990394425953</v>
      </c>
      <c r="H32" s="86">
        <v>-57.489148115119981</v>
      </c>
      <c r="I32" s="100">
        <v>-42117.816865809218</v>
      </c>
      <c r="J32" s="96">
        <v>18</v>
      </c>
      <c r="K32" s="58"/>
      <c r="L32" s="104" t="s">
        <v>21</v>
      </c>
      <c r="M32" s="107">
        <v>4625.1200193494178</v>
      </c>
      <c r="N32" s="107">
        <v>73262.203818831666</v>
      </c>
      <c r="O32" s="107">
        <v>77887.323838181081</v>
      </c>
      <c r="P32" s="107">
        <v>2131.9462604447185</v>
      </c>
      <c r="Q32" s="107">
        <v>31144.386953022444</v>
      </c>
      <c r="R32" s="107">
        <v>33276.333213467165</v>
      </c>
    </row>
    <row r="33" spans="1:18" ht="15" x14ac:dyDescent="0.2">
      <c r="A33" s="57"/>
      <c r="B33" s="113" t="s">
        <v>17</v>
      </c>
      <c r="C33" s="100">
        <v>71290.609719909975</v>
      </c>
      <c r="D33" s="86">
        <v>93.745205828005965</v>
      </c>
      <c r="E33" s="100">
        <v>9225.6002842586713</v>
      </c>
      <c r="F33" s="86">
        <v>94.283471202450144</v>
      </c>
      <c r="G33" s="101">
        <v>0.39877151088842006</v>
      </c>
      <c r="H33" s="86">
        <v>-87.059164845826601</v>
      </c>
      <c r="I33" s="100">
        <v>-62065.0094356513</v>
      </c>
      <c r="J33" s="96">
        <v>19</v>
      </c>
      <c r="K33" s="58"/>
      <c r="L33" s="104" t="s">
        <v>17</v>
      </c>
      <c r="M33" s="107">
        <v>4756.596204099229</v>
      </c>
      <c r="N33" s="107">
        <v>71290.609719909975</v>
      </c>
      <c r="O33" s="107">
        <v>76047.205924009206</v>
      </c>
      <c r="P33" s="107">
        <v>559.36007687292692</v>
      </c>
      <c r="Q33" s="107">
        <v>9225.6002842586713</v>
      </c>
      <c r="R33" s="107">
        <v>9784.9603611315979</v>
      </c>
    </row>
    <row r="34" spans="1:18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8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8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8" x14ac:dyDescent="0.2">
      <c r="A37" s="57"/>
      <c r="B37" s="53"/>
      <c r="C37" s="53"/>
      <c r="D37" s="53"/>
      <c r="E37" s="53"/>
      <c r="F37" s="53"/>
      <c r="G37" s="53"/>
      <c r="H37" s="53"/>
      <c r="I37" s="53"/>
      <c r="J37" s="53"/>
      <c r="K37" s="58"/>
    </row>
    <row r="38" spans="1:18" x14ac:dyDescent="0.2">
      <c r="A38" s="60" t="s">
        <v>191</v>
      </c>
      <c r="B38" s="61"/>
      <c r="C38" s="61"/>
      <c r="D38" s="61"/>
      <c r="E38" s="61"/>
      <c r="F38" s="61"/>
      <c r="G38" s="61"/>
      <c r="H38" s="61"/>
      <c r="I38" s="61"/>
      <c r="J38" s="61"/>
      <c r="K38" s="62"/>
    </row>
  </sheetData>
  <sortState ref="B15:R33">
    <sortCondition descending="1" ref="E15:E33"/>
  </sortState>
  <mergeCells count="8">
    <mergeCell ref="C8:J8"/>
    <mergeCell ref="C9:J9"/>
    <mergeCell ref="C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29</oddFooter>
  </headerFooter>
  <colBreaks count="1" manualBreakCount="1">
    <brk id="11" max="1048575" man="1"/>
  </colBreak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/>
  <dimension ref="A1:L39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8" width="11.42578125" style="15" customWidth="1"/>
    <col min="9" max="9" width="10.85546875" style="15" customWidth="1"/>
    <col min="10" max="10" width="1.85546875" style="15" customWidth="1"/>
    <col min="11" max="16384" width="11.42578125" style="15"/>
  </cols>
  <sheetData>
    <row r="1" spans="1:12" x14ac:dyDescent="0.2">
      <c r="A1" s="54"/>
      <c r="B1" s="55"/>
      <c r="C1" s="55"/>
      <c r="D1" s="55"/>
      <c r="E1" s="55"/>
      <c r="F1" s="55"/>
      <c r="G1" s="55"/>
      <c r="H1" s="55"/>
      <c r="I1" s="55"/>
      <c r="J1" s="56"/>
    </row>
    <row r="2" spans="1:12" x14ac:dyDescent="0.2">
      <c r="A2" s="57"/>
      <c r="B2" s="53"/>
      <c r="C2" s="53"/>
      <c r="D2" s="53"/>
      <c r="E2" s="53"/>
      <c r="F2" s="53"/>
      <c r="G2" s="53"/>
      <c r="H2" s="53"/>
      <c r="I2" s="53"/>
      <c r="J2" s="58"/>
    </row>
    <row r="3" spans="1:12" x14ac:dyDescent="0.2">
      <c r="A3" s="57"/>
      <c r="B3" s="53"/>
      <c r="C3" s="53"/>
      <c r="D3" s="53"/>
      <c r="E3" s="53"/>
      <c r="F3" s="53"/>
      <c r="G3" s="53"/>
      <c r="H3" s="53"/>
      <c r="I3" s="53"/>
      <c r="J3" s="58"/>
    </row>
    <row r="4" spans="1:12" x14ac:dyDescent="0.2">
      <c r="A4" s="57"/>
      <c r="B4" s="53"/>
      <c r="C4" s="53"/>
      <c r="D4" s="53"/>
      <c r="E4" s="53"/>
      <c r="F4" s="53"/>
      <c r="G4" s="53"/>
      <c r="H4" s="53"/>
      <c r="I4" s="53"/>
      <c r="J4" s="58"/>
    </row>
    <row r="5" spans="1:12" x14ac:dyDescent="0.2">
      <c r="A5" s="57"/>
      <c r="B5" s="53"/>
      <c r="C5" s="53"/>
      <c r="D5" s="53"/>
      <c r="E5" s="53"/>
      <c r="F5" s="53"/>
      <c r="G5" s="53"/>
      <c r="H5" s="53"/>
      <c r="I5" s="53"/>
      <c r="J5" s="58"/>
    </row>
    <row r="6" spans="1:12" x14ac:dyDescent="0.2">
      <c r="A6" s="57"/>
      <c r="B6" s="53"/>
      <c r="C6" s="53"/>
      <c r="D6" s="53"/>
      <c r="E6" s="53"/>
      <c r="F6" s="53"/>
      <c r="G6" s="53"/>
      <c r="H6" s="53"/>
      <c r="I6" s="53"/>
      <c r="J6" s="58"/>
    </row>
    <row r="7" spans="1:12" x14ac:dyDescent="0.2">
      <c r="A7" s="57"/>
      <c r="B7" s="53"/>
      <c r="C7" s="53"/>
      <c r="D7" s="53"/>
      <c r="E7" s="53"/>
      <c r="F7" s="53"/>
      <c r="G7" s="53"/>
      <c r="H7" s="53"/>
      <c r="I7" s="53"/>
      <c r="J7" s="58"/>
    </row>
    <row r="8" spans="1:12" ht="15" x14ac:dyDescent="0.25">
      <c r="A8" s="57"/>
      <c r="B8" s="71"/>
      <c r="C8" s="149" t="s">
        <v>142</v>
      </c>
      <c r="D8" s="149"/>
      <c r="E8" s="149"/>
      <c r="F8" s="149"/>
      <c r="G8" s="149"/>
      <c r="H8" s="149"/>
      <c r="I8" s="122"/>
      <c r="J8" s="58"/>
    </row>
    <row r="9" spans="1:12" ht="15" x14ac:dyDescent="0.25">
      <c r="A9" s="57"/>
      <c r="B9" s="71"/>
      <c r="C9" s="149" t="s">
        <v>143</v>
      </c>
      <c r="D9" s="149"/>
      <c r="E9" s="149"/>
      <c r="F9" s="149"/>
      <c r="G9" s="149"/>
      <c r="H9" s="149"/>
      <c r="J9" s="58"/>
    </row>
    <row r="10" spans="1:12" ht="15" x14ac:dyDescent="0.25">
      <c r="A10" s="57"/>
      <c r="C10" s="149" t="s">
        <v>189</v>
      </c>
      <c r="D10" s="149"/>
      <c r="E10" s="149"/>
      <c r="F10" s="149"/>
      <c r="G10" s="149"/>
      <c r="H10" s="149"/>
      <c r="J10" s="58"/>
    </row>
    <row r="11" spans="1:12" ht="15" x14ac:dyDescent="0.25">
      <c r="A11" s="57"/>
      <c r="C11" s="108"/>
      <c r="D11" s="108"/>
      <c r="E11" s="108"/>
      <c r="F11" s="108"/>
      <c r="G11" s="108"/>
      <c r="H11" s="108"/>
      <c r="I11" s="122"/>
      <c r="J11" s="58"/>
    </row>
    <row r="12" spans="1:12" ht="15" x14ac:dyDescent="0.25">
      <c r="A12" s="57"/>
      <c r="B12" s="90"/>
      <c r="C12" s="90"/>
      <c r="D12" s="90"/>
      <c r="E12" s="108"/>
      <c r="F12" s="108"/>
      <c r="G12" s="108"/>
      <c r="H12" s="108"/>
      <c r="J12" s="58"/>
    </row>
    <row r="13" spans="1:12" ht="15" customHeight="1" x14ac:dyDescent="0.2">
      <c r="A13" s="57"/>
      <c r="B13" s="53"/>
      <c r="C13" s="158" t="s">
        <v>139</v>
      </c>
      <c r="D13" s="158"/>
      <c r="E13" s="158" t="s">
        <v>140</v>
      </c>
      <c r="F13" s="158"/>
      <c r="G13" s="158" t="s">
        <v>141</v>
      </c>
      <c r="H13" s="158"/>
      <c r="I13" s="156" t="s">
        <v>25</v>
      </c>
      <c r="J13" s="58"/>
    </row>
    <row r="14" spans="1:12" ht="15" x14ac:dyDescent="0.25">
      <c r="A14" s="57"/>
      <c r="B14" s="53"/>
      <c r="C14" s="90" t="s">
        <v>79</v>
      </c>
      <c r="D14" s="90" t="s">
        <v>0</v>
      </c>
      <c r="E14" s="108" t="s">
        <v>79</v>
      </c>
      <c r="F14" s="108" t="s">
        <v>0</v>
      </c>
      <c r="G14" s="108" t="s">
        <v>79</v>
      </c>
      <c r="H14" s="108" t="s">
        <v>0</v>
      </c>
      <c r="I14" s="156"/>
      <c r="J14" s="58"/>
    </row>
    <row r="15" spans="1:12" x14ac:dyDescent="0.2">
      <c r="A15" s="57"/>
      <c r="B15" s="53"/>
      <c r="C15" s="59"/>
      <c r="D15" s="59"/>
      <c r="E15" s="59"/>
      <c r="F15" s="59"/>
      <c r="G15" s="59"/>
      <c r="H15" s="59"/>
      <c r="J15" s="58"/>
    </row>
    <row r="16" spans="1:12" ht="15" x14ac:dyDescent="0.25">
      <c r="A16" s="57"/>
      <c r="B16" s="112" t="s">
        <v>6</v>
      </c>
      <c r="C16" s="100">
        <v>86517.145150436816</v>
      </c>
      <c r="D16" s="86">
        <v>48.081673577351438</v>
      </c>
      <c r="E16" s="100">
        <v>87824.46938611957</v>
      </c>
      <c r="F16" s="86">
        <v>48.808215548316383</v>
      </c>
      <c r="G16" s="100">
        <v>5596.2676406358751</v>
      </c>
      <c r="H16" s="86">
        <v>3.1101108743321766</v>
      </c>
      <c r="I16" s="96">
        <v>1</v>
      </c>
      <c r="J16" s="58"/>
      <c r="K16"/>
      <c r="L16"/>
    </row>
    <row r="17" spans="1:12" ht="15" x14ac:dyDescent="0.25">
      <c r="A17" s="57"/>
      <c r="B17" s="112" t="s">
        <v>12</v>
      </c>
      <c r="C17" s="100">
        <v>57105.098802413413</v>
      </c>
      <c r="D17" s="86">
        <v>47.858055423528235</v>
      </c>
      <c r="E17" s="100">
        <v>56824.169965759786</v>
      </c>
      <c r="F17" s="86">
        <v>47.62261746585731</v>
      </c>
      <c r="G17" s="100">
        <v>5392.542987552858</v>
      </c>
      <c r="H17" s="86">
        <v>4.5193271106144417</v>
      </c>
      <c r="I17" s="96">
        <v>2</v>
      </c>
      <c r="J17" s="58"/>
      <c r="K17"/>
      <c r="L17"/>
    </row>
    <row r="18" spans="1:12" ht="15" x14ac:dyDescent="0.25">
      <c r="A18" s="57"/>
      <c r="B18" s="112" t="s">
        <v>19</v>
      </c>
      <c r="C18" s="100">
        <v>49748.13248051687</v>
      </c>
      <c r="D18" s="86">
        <v>45.94248987372967</v>
      </c>
      <c r="E18" s="100">
        <v>50109.430196558744</v>
      </c>
      <c r="F18" s="86">
        <v>46.27614896469467</v>
      </c>
      <c r="G18" s="100">
        <v>8425.9296134963424</v>
      </c>
      <c r="H18" s="86">
        <v>7.7813611615756617</v>
      </c>
      <c r="I18" s="96">
        <v>3</v>
      </c>
      <c r="J18" s="58"/>
      <c r="K18"/>
      <c r="L18"/>
    </row>
    <row r="19" spans="1:12" ht="15" x14ac:dyDescent="0.25">
      <c r="A19" s="57"/>
      <c r="B19" s="112" t="s">
        <v>11</v>
      </c>
      <c r="C19" s="100">
        <v>138411.04424690036</v>
      </c>
      <c r="D19" s="86">
        <v>43.972473508828081</v>
      </c>
      <c r="E19" s="100">
        <v>157592.87688336492</v>
      </c>
      <c r="F19" s="86">
        <v>50.066442614018193</v>
      </c>
      <c r="G19" s="100">
        <v>18763.553160468971</v>
      </c>
      <c r="H19" s="86">
        <v>5.9610838771537296</v>
      </c>
      <c r="I19" s="96">
        <v>4</v>
      </c>
      <c r="J19" s="58"/>
      <c r="K19"/>
      <c r="L19"/>
    </row>
    <row r="20" spans="1:12" ht="15" x14ac:dyDescent="0.25">
      <c r="A20" s="57"/>
      <c r="B20" s="112" t="s">
        <v>13</v>
      </c>
      <c r="C20" s="100">
        <v>81501.508775204813</v>
      </c>
      <c r="D20" s="86">
        <v>42.377159650726384</v>
      </c>
      <c r="E20" s="100">
        <v>98043.112394100259</v>
      </c>
      <c r="F20" s="86">
        <v>50.978057817782485</v>
      </c>
      <c r="G20" s="100">
        <v>12779.521002898779</v>
      </c>
      <c r="H20" s="86">
        <v>6.6447825314911366</v>
      </c>
      <c r="I20" s="96">
        <v>5</v>
      </c>
      <c r="J20" s="58"/>
      <c r="K20"/>
      <c r="L20"/>
    </row>
    <row r="21" spans="1:12" ht="15" x14ac:dyDescent="0.25">
      <c r="A21" s="57"/>
      <c r="B21" s="111" t="s">
        <v>23</v>
      </c>
      <c r="C21" s="100">
        <v>25027.94843920293</v>
      </c>
      <c r="D21" s="86">
        <v>41.482577031830544</v>
      </c>
      <c r="E21" s="100">
        <v>31265.513388023213</v>
      </c>
      <c r="F21" s="86">
        <v>51.821030026051439</v>
      </c>
      <c r="G21" s="100">
        <v>4040.1775703416679</v>
      </c>
      <c r="H21" s="86">
        <v>6.6963929421180204</v>
      </c>
      <c r="I21" s="96">
        <v>6</v>
      </c>
      <c r="J21" s="58"/>
      <c r="K21"/>
      <c r="L21"/>
    </row>
    <row r="22" spans="1:12" ht="15" x14ac:dyDescent="0.25">
      <c r="A22" s="57"/>
      <c r="B22" s="112" t="s">
        <v>22</v>
      </c>
      <c r="C22" s="100">
        <v>47895.832627573211</v>
      </c>
      <c r="D22" s="86">
        <v>41.169812987896911</v>
      </c>
      <c r="E22" s="100">
        <v>53999.541823971551</v>
      </c>
      <c r="F22" s="86">
        <v>46.416377299706397</v>
      </c>
      <c r="G22" s="100">
        <v>14441.886156497394</v>
      </c>
      <c r="H22" s="86">
        <v>12.413809712396699</v>
      </c>
      <c r="I22" s="96">
        <v>7</v>
      </c>
      <c r="J22" s="58"/>
      <c r="K22"/>
      <c r="L22"/>
    </row>
    <row r="23" spans="1:12" ht="15" x14ac:dyDescent="0.25">
      <c r="A23" s="57"/>
      <c r="B23" s="112" t="s">
        <v>7</v>
      </c>
      <c r="C23" s="100">
        <v>144549.84374870101</v>
      </c>
      <c r="D23" s="86">
        <v>40.664991776669169</v>
      </c>
      <c r="E23" s="100">
        <v>185636.35732008892</v>
      </c>
      <c r="F23" s="86">
        <v>52.223515073429972</v>
      </c>
      <c r="G23" s="100">
        <v>25278.874499315789</v>
      </c>
      <c r="H23" s="86">
        <v>7.1114931499008698</v>
      </c>
      <c r="I23" s="96">
        <v>8</v>
      </c>
      <c r="J23" s="58"/>
      <c r="K23"/>
      <c r="L23"/>
    </row>
    <row r="24" spans="1:12" ht="15" x14ac:dyDescent="0.25">
      <c r="A24" s="57"/>
      <c r="B24" s="142" t="s">
        <v>17</v>
      </c>
      <c r="C24" s="100">
        <v>3978.661926054479</v>
      </c>
      <c r="D24" s="86">
        <v>40.660991758931928</v>
      </c>
      <c r="E24" s="100">
        <v>5079.6530342349024</v>
      </c>
      <c r="F24" s="86">
        <v>51.912862666389515</v>
      </c>
      <c r="G24" s="100">
        <v>726.64540084222619</v>
      </c>
      <c r="H24" s="86">
        <v>7.4261455746785607</v>
      </c>
      <c r="I24" s="96">
        <v>9</v>
      </c>
      <c r="J24" s="58"/>
      <c r="K24"/>
      <c r="L24"/>
    </row>
    <row r="25" spans="1:12" ht="15" x14ac:dyDescent="0.25">
      <c r="A25" s="57"/>
      <c r="B25" s="111" t="s">
        <v>20</v>
      </c>
      <c r="C25" s="100">
        <v>73145.606295819423</v>
      </c>
      <c r="D25" s="86">
        <v>40.468540568156982</v>
      </c>
      <c r="E25" s="100">
        <v>93242.207395007295</v>
      </c>
      <c r="F25" s="86">
        <v>51.587186759637596</v>
      </c>
      <c r="G25" s="100">
        <v>14359.021428240219</v>
      </c>
      <c r="H25" s="86">
        <v>7.9442726722054173</v>
      </c>
      <c r="I25" s="96">
        <v>10</v>
      </c>
      <c r="J25" s="58"/>
      <c r="K25"/>
      <c r="L25"/>
    </row>
    <row r="26" spans="1:12" ht="15" x14ac:dyDescent="0.25">
      <c r="A26" s="57"/>
      <c r="B26" s="112" t="s">
        <v>9</v>
      </c>
      <c r="C26" s="100">
        <v>110629.51195976873</v>
      </c>
      <c r="D26" s="86">
        <v>39.872208530438193</v>
      </c>
      <c r="E26" s="100">
        <v>145598.24009395938</v>
      </c>
      <c r="F26" s="86">
        <v>52.475359312823379</v>
      </c>
      <c r="G26" s="100">
        <v>21232.45403271143</v>
      </c>
      <c r="H26" s="86">
        <v>7.6524321567384339</v>
      </c>
      <c r="I26" s="96">
        <v>11</v>
      </c>
      <c r="J26" s="58"/>
      <c r="K26"/>
      <c r="L26"/>
    </row>
    <row r="27" spans="1:12" ht="15" x14ac:dyDescent="0.25">
      <c r="A27" s="57"/>
      <c r="B27" s="111" t="s">
        <v>15</v>
      </c>
      <c r="C27" s="100">
        <v>14179.333627845228</v>
      </c>
      <c r="D27" s="86">
        <v>39.004341398402772</v>
      </c>
      <c r="E27" s="100">
        <v>18585.420079118721</v>
      </c>
      <c r="F27" s="86">
        <v>51.124551324125825</v>
      </c>
      <c r="G27" s="100">
        <v>3588.4652411859374</v>
      </c>
      <c r="H27" s="86">
        <v>9.8711072774714061</v>
      </c>
      <c r="I27" s="96">
        <v>12</v>
      </c>
      <c r="J27" s="58"/>
      <c r="K27"/>
      <c r="L27"/>
    </row>
    <row r="28" spans="1:12" ht="15" x14ac:dyDescent="0.25">
      <c r="A28" s="57"/>
      <c r="B28" s="49" t="s">
        <v>24</v>
      </c>
      <c r="C28" s="50">
        <v>13099.53919679365</v>
      </c>
      <c r="D28" s="84">
        <v>38.400324675311751</v>
      </c>
      <c r="E28" s="50">
        <v>17922.54525197799</v>
      </c>
      <c r="F28" s="84">
        <v>52.538608140687806</v>
      </c>
      <c r="G28" s="50">
        <v>3091.010447052452</v>
      </c>
      <c r="H28" s="84">
        <v>9.0610671840004589</v>
      </c>
      <c r="I28" s="80">
        <v>13</v>
      </c>
      <c r="J28" s="58"/>
      <c r="K28"/>
      <c r="L28"/>
    </row>
    <row r="29" spans="1:12" ht="15" x14ac:dyDescent="0.25">
      <c r="A29" s="57"/>
      <c r="B29" s="111" t="s">
        <v>10</v>
      </c>
      <c r="C29" s="100">
        <v>32366.021481908334</v>
      </c>
      <c r="D29" s="86">
        <v>38.287823849823305</v>
      </c>
      <c r="E29" s="100">
        <v>46068.471716143307</v>
      </c>
      <c r="F29" s="86">
        <v>54.497323098058537</v>
      </c>
      <c r="G29" s="100">
        <v>6098.9647724454253</v>
      </c>
      <c r="H29" s="86">
        <v>7.2148530521181549</v>
      </c>
      <c r="I29" s="96">
        <v>14</v>
      </c>
      <c r="J29" s="58"/>
      <c r="K29"/>
      <c r="L29"/>
    </row>
    <row r="30" spans="1:12" ht="15" x14ac:dyDescent="0.25">
      <c r="A30" s="57"/>
      <c r="B30" s="142" t="s">
        <v>18</v>
      </c>
      <c r="C30" s="100">
        <v>42855.630697029439</v>
      </c>
      <c r="D30" s="86">
        <v>35.981311756563969</v>
      </c>
      <c r="E30" s="100">
        <v>68185.391072658618</v>
      </c>
      <c r="F30" s="86">
        <v>57.248015570533227</v>
      </c>
      <c r="G30" s="100">
        <v>8064.2264963410762</v>
      </c>
      <c r="H30" s="86">
        <v>6.7706726729028057</v>
      </c>
      <c r="I30" s="96">
        <v>15</v>
      </c>
      <c r="J30" s="58"/>
      <c r="K30"/>
      <c r="L30"/>
    </row>
    <row r="31" spans="1:12" ht="15" x14ac:dyDescent="0.25">
      <c r="A31" s="57"/>
      <c r="B31" s="111" t="s">
        <v>16</v>
      </c>
      <c r="C31" s="100">
        <v>30522.89830833134</v>
      </c>
      <c r="D31" s="86">
        <v>35.712210881961326</v>
      </c>
      <c r="E31" s="100">
        <v>51593.186890066201</v>
      </c>
      <c r="F31" s="86">
        <v>60.36473835735211</v>
      </c>
      <c r="G31" s="100">
        <v>3352.9954172437297</v>
      </c>
      <c r="H31" s="86">
        <v>3.9230507606865666</v>
      </c>
      <c r="I31" s="96">
        <v>16</v>
      </c>
      <c r="J31" s="58"/>
      <c r="K31"/>
      <c r="L31"/>
    </row>
    <row r="32" spans="1:12" ht="15" x14ac:dyDescent="0.25">
      <c r="A32" s="57"/>
      <c r="B32" s="112" t="s">
        <v>14</v>
      </c>
      <c r="C32" s="100">
        <v>20218.992281759081</v>
      </c>
      <c r="D32" s="86">
        <v>33.423033391079841</v>
      </c>
      <c r="E32" s="100">
        <v>38093.202444935072</v>
      </c>
      <c r="F32" s="86">
        <v>62.970021430734711</v>
      </c>
      <c r="G32" s="100">
        <v>2181.9921568795471</v>
      </c>
      <c r="H32" s="86">
        <v>3.606945178185434</v>
      </c>
      <c r="I32" s="96">
        <v>17</v>
      </c>
      <c r="J32" s="58"/>
      <c r="K32"/>
      <c r="L32"/>
    </row>
    <row r="33" spans="1:12" ht="15" x14ac:dyDescent="0.25">
      <c r="A33" s="57"/>
      <c r="B33" s="111" t="s">
        <v>8</v>
      </c>
      <c r="C33" s="100">
        <v>21107.87682769174</v>
      </c>
      <c r="D33" s="86">
        <v>32.36707992621227</v>
      </c>
      <c r="E33" s="100">
        <v>42191.701181222896</v>
      </c>
      <c r="F33" s="86">
        <v>64.697277490454454</v>
      </c>
      <c r="G33" s="100">
        <v>1914.450800022388</v>
      </c>
      <c r="H33" s="86">
        <v>2.9356425833332795</v>
      </c>
      <c r="I33" s="96">
        <v>18</v>
      </c>
      <c r="J33" s="58"/>
      <c r="K33"/>
      <c r="L33"/>
    </row>
    <row r="34" spans="1:12" ht="15" x14ac:dyDescent="0.25">
      <c r="A34" s="57"/>
      <c r="B34" s="111" t="s">
        <v>21</v>
      </c>
      <c r="C34" s="100">
        <v>9179.862072882479</v>
      </c>
      <c r="D34" s="86">
        <v>27.586759676896499</v>
      </c>
      <c r="E34" s="100">
        <v>22053.865688693662</v>
      </c>
      <c r="F34" s="86">
        <v>66.274927430310441</v>
      </c>
      <c r="G34" s="100">
        <v>2042.6054518910325</v>
      </c>
      <c r="H34" s="86">
        <v>6.1383128927930537</v>
      </c>
      <c r="I34" s="96">
        <v>19</v>
      </c>
      <c r="J34" s="58"/>
      <c r="K34"/>
      <c r="L34"/>
    </row>
    <row r="35" spans="1:12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8"/>
    </row>
    <row r="36" spans="1:12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8"/>
    </row>
    <row r="37" spans="1:12" x14ac:dyDescent="0.2">
      <c r="A37" s="57"/>
      <c r="B37" s="53"/>
      <c r="C37" s="53"/>
      <c r="D37" s="53"/>
      <c r="E37" s="53"/>
      <c r="F37" s="53"/>
      <c r="G37" s="53"/>
      <c r="H37" s="53"/>
      <c r="J37" s="58"/>
    </row>
    <row r="38" spans="1:12" x14ac:dyDescent="0.2">
      <c r="A38" s="57"/>
      <c r="B38" s="53"/>
      <c r="C38" s="53"/>
      <c r="D38" s="53"/>
      <c r="E38" s="53"/>
      <c r="F38" s="53"/>
      <c r="G38" s="53"/>
      <c r="H38" s="53"/>
      <c r="J38" s="58"/>
    </row>
    <row r="39" spans="1:12" x14ac:dyDescent="0.2">
      <c r="A39" s="60" t="s">
        <v>191</v>
      </c>
      <c r="B39" s="61"/>
      <c r="C39" s="61"/>
      <c r="D39" s="61"/>
      <c r="E39" s="61"/>
      <c r="F39" s="61"/>
      <c r="G39" s="61"/>
      <c r="H39" s="61"/>
      <c r="I39" s="61"/>
      <c r="J39" s="62"/>
    </row>
  </sheetData>
  <sortState ref="B16:I34">
    <sortCondition descending="1" ref="D16:D34"/>
  </sortState>
  <mergeCells count="7">
    <mergeCell ref="I13:I14"/>
    <mergeCell ref="C8:H8"/>
    <mergeCell ref="C9:H9"/>
    <mergeCell ref="C10:H10"/>
    <mergeCell ref="C13:D13"/>
    <mergeCell ref="E13:F13"/>
    <mergeCell ref="G13:H13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30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.42578125" style="15" customWidth="1"/>
    <col min="4" max="4" width="5" style="15" customWidth="1"/>
    <col min="5" max="5" width="11.42578125" style="15" customWidth="1"/>
    <col min="6" max="6" width="5" style="15" customWidth="1"/>
    <col min="7" max="7" width="14" style="15" customWidth="1"/>
    <col min="8" max="8" width="10.140625" style="15" customWidth="1"/>
    <col min="9" max="9" width="9.5703125" style="15" bestFit="1" customWidth="1"/>
    <col min="10" max="10" width="10.42578125" style="15" customWidth="1"/>
    <col min="11" max="11" width="1.85546875" style="15" customWidth="1"/>
    <col min="12" max="16384" width="11.42578125" style="15"/>
  </cols>
  <sheetData>
    <row r="1" spans="1:11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1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1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1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1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1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1" ht="15" x14ac:dyDescent="0.25">
      <c r="A8" s="57"/>
      <c r="B8" s="71"/>
      <c r="C8" s="149" t="s">
        <v>192</v>
      </c>
      <c r="D8" s="149"/>
      <c r="E8" s="149"/>
      <c r="F8" s="149"/>
      <c r="G8" s="149"/>
      <c r="H8" s="149"/>
      <c r="I8" s="149"/>
      <c r="J8" s="149"/>
      <c r="K8" s="58"/>
    </row>
    <row r="9" spans="1:11" ht="15" x14ac:dyDescent="0.25">
      <c r="A9" s="57"/>
      <c r="C9" s="149" t="s">
        <v>189</v>
      </c>
      <c r="D9" s="149"/>
      <c r="E9" s="149"/>
      <c r="F9" s="149"/>
      <c r="G9" s="149"/>
      <c r="H9" s="149"/>
      <c r="I9" s="149"/>
      <c r="J9" s="149"/>
      <c r="K9" s="58"/>
    </row>
    <row r="10" spans="1:11" ht="15" x14ac:dyDescent="0.25">
      <c r="A10" s="57"/>
      <c r="C10" s="135"/>
      <c r="D10" s="135"/>
      <c r="E10" s="135"/>
      <c r="F10" s="135"/>
      <c r="G10" s="136"/>
      <c r="H10" s="136"/>
      <c r="I10" s="136"/>
      <c r="J10" s="136"/>
      <c r="K10" s="58"/>
    </row>
    <row r="11" spans="1:11" ht="15" x14ac:dyDescent="0.25">
      <c r="A11" s="57"/>
      <c r="B11" s="135"/>
      <c r="C11" s="135"/>
      <c r="D11" s="135"/>
      <c r="E11" s="135"/>
      <c r="F11" s="135"/>
      <c r="G11" s="136"/>
      <c r="H11" s="136"/>
      <c r="I11" s="136"/>
      <c r="J11" s="136"/>
      <c r="K11" s="58"/>
    </row>
    <row r="12" spans="1:11" ht="15" customHeight="1" x14ac:dyDescent="0.25">
      <c r="A12" s="57"/>
      <c r="B12" s="53"/>
      <c r="C12" s="153">
        <v>2011</v>
      </c>
      <c r="D12" s="153"/>
      <c r="E12" s="158">
        <v>2014</v>
      </c>
      <c r="F12" s="159"/>
      <c r="G12" s="151" t="s">
        <v>80</v>
      </c>
      <c r="H12" s="150" t="s">
        <v>3</v>
      </c>
      <c r="I12" s="150"/>
      <c r="J12" s="156" t="s">
        <v>25</v>
      </c>
      <c r="K12" s="58"/>
    </row>
    <row r="13" spans="1:11" ht="15" x14ac:dyDescent="0.25">
      <c r="A13" s="57"/>
      <c r="B13" s="53"/>
      <c r="C13" s="136" t="s">
        <v>79</v>
      </c>
      <c r="D13" s="136" t="s">
        <v>0</v>
      </c>
      <c r="E13" s="136" t="s">
        <v>79</v>
      </c>
      <c r="F13" s="136" t="s">
        <v>0</v>
      </c>
      <c r="G13" s="151"/>
      <c r="H13" s="137" t="s">
        <v>0</v>
      </c>
      <c r="I13" s="18" t="s">
        <v>79</v>
      </c>
      <c r="J13" s="156"/>
      <c r="K13" s="58"/>
    </row>
    <row r="14" spans="1:11" x14ac:dyDescent="0.2">
      <c r="A14" s="57"/>
      <c r="B14" s="53"/>
      <c r="C14" s="59"/>
      <c r="D14" s="59"/>
      <c r="E14" s="59"/>
      <c r="F14" s="59"/>
      <c r="G14" s="59"/>
      <c r="H14" s="59"/>
      <c r="I14" s="59"/>
      <c r="J14" s="59"/>
      <c r="K14" s="58"/>
    </row>
    <row r="15" spans="1:11" ht="15" x14ac:dyDescent="0.2">
      <c r="A15" s="57"/>
      <c r="B15" s="112" t="s">
        <v>8</v>
      </c>
      <c r="C15" s="100">
        <v>5053.8639069560713</v>
      </c>
      <c r="D15" s="86">
        <v>8.6081319255103157</v>
      </c>
      <c r="E15" s="100">
        <v>3964.0486705144526</v>
      </c>
      <c r="F15" s="86">
        <v>6.0785213594581853</v>
      </c>
      <c r="G15" s="86">
        <v>0.70738883506621486</v>
      </c>
      <c r="H15" s="86">
        <v>-21.564000465893262</v>
      </c>
      <c r="I15" s="100">
        <v>-1089.8152364416187</v>
      </c>
      <c r="J15" s="96">
        <v>1</v>
      </c>
      <c r="K15" s="58"/>
    </row>
    <row r="16" spans="1:11" ht="15" x14ac:dyDescent="0.2">
      <c r="A16" s="57"/>
      <c r="B16" s="142" t="s">
        <v>14</v>
      </c>
      <c r="C16" s="100">
        <v>5510.0464256336254</v>
      </c>
      <c r="D16" s="86">
        <v>10.139673930757182</v>
      </c>
      <c r="E16" s="100">
        <v>4937.5314731738817</v>
      </c>
      <c r="F16" s="86">
        <v>8.1619932881758999</v>
      </c>
      <c r="G16" s="86">
        <v>0.88110790941876993</v>
      </c>
      <c r="H16" s="86">
        <v>-10.390383460224795</v>
      </c>
      <c r="I16" s="100">
        <v>-572.51495245974365</v>
      </c>
      <c r="J16" s="96">
        <v>2</v>
      </c>
      <c r="K16" s="58"/>
    </row>
    <row r="17" spans="1:11" ht="15" x14ac:dyDescent="0.2">
      <c r="A17" s="57"/>
      <c r="B17" s="112" t="s">
        <v>16</v>
      </c>
      <c r="C17" s="100">
        <v>16717.117805023401</v>
      </c>
      <c r="D17" s="86">
        <v>21.982553601940484</v>
      </c>
      <c r="E17" s="100">
        <v>11932.598650108543</v>
      </c>
      <c r="F17" s="86">
        <v>13.961304560850524</v>
      </c>
      <c r="G17" s="86">
        <v>2.129385322939918</v>
      </c>
      <c r="H17" s="86">
        <v>-28.620478785386894</v>
      </c>
      <c r="I17" s="100">
        <v>-4784.5191549148585</v>
      </c>
      <c r="J17" s="96">
        <v>3</v>
      </c>
      <c r="K17" s="58"/>
    </row>
    <row r="18" spans="1:11" ht="15" x14ac:dyDescent="0.2">
      <c r="A18" s="57"/>
      <c r="B18" s="142" t="s">
        <v>10</v>
      </c>
      <c r="C18" s="100">
        <v>14989.155044212608</v>
      </c>
      <c r="D18" s="86">
        <v>19.244665634364459</v>
      </c>
      <c r="E18" s="100">
        <v>11961.553154421956</v>
      </c>
      <c r="F18" s="86">
        <v>14.150081448929546</v>
      </c>
      <c r="G18" s="86">
        <v>2.1345522860068789</v>
      </c>
      <c r="H18" s="86">
        <v>-20.198616138536941</v>
      </c>
      <c r="I18" s="100">
        <v>-3027.6018897906524</v>
      </c>
      <c r="J18" s="96">
        <v>4</v>
      </c>
      <c r="K18" s="58"/>
    </row>
    <row r="19" spans="1:11" ht="15" x14ac:dyDescent="0.2">
      <c r="A19" s="57"/>
      <c r="B19" s="111" t="s">
        <v>6</v>
      </c>
      <c r="C19" s="100">
        <v>15215.279807908886</v>
      </c>
      <c r="D19" s="86">
        <v>9.8011091457695674</v>
      </c>
      <c r="E19" s="100">
        <v>28748.012498268396</v>
      </c>
      <c r="F19" s="86">
        <v>15.97663157442247</v>
      </c>
      <c r="G19" s="86">
        <v>5.1301143759619539</v>
      </c>
      <c r="H19" s="86">
        <v>88.941727403036055</v>
      </c>
      <c r="I19" s="100">
        <v>13532.732690359509</v>
      </c>
      <c r="J19" s="96">
        <v>5</v>
      </c>
      <c r="K19" s="58"/>
    </row>
    <row r="20" spans="1:11" ht="15" x14ac:dyDescent="0.2">
      <c r="A20" s="57"/>
      <c r="B20" s="112" t="s">
        <v>12</v>
      </c>
      <c r="C20" s="100">
        <v>15484.651587561208</v>
      </c>
      <c r="D20" s="86">
        <v>14.882281381906509</v>
      </c>
      <c r="E20" s="100">
        <v>20115.083739990023</v>
      </c>
      <c r="F20" s="86">
        <v>16.857843041446056</v>
      </c>
      <c r="G20" s="86">
        <v>3.5895587659987647</v>
      </c>
      <c r="H20" s="86">
        <v>29.903366738638361</v>
      </c>
      <c r="I20" s="100">
        <v>4630.4321524288152</v>
      </c>
      <c r="J20" s="96">
        <v>6</v>
      </c>
      <c r="K20" s="58"/>
    </row>
    <row r="21" spans="1:11" ht="15" x14ac:dyDescent="0.2">
      <c r="A21" s="57"/>
      <c r="B21" s="112" t="s">
        <v>11</v>
      </c>
      <c r="C21" s="100">
        <v>94837.912771257528</v>
      </c>
      <c r="D21" s="86">
        <v>32.896379146482815</v>
      </c>
      <c r="E21" s="100">
        <v>68947.167061357046</v>
      </c>
      <c r="F21" s="86">
        <v>21.90415868625427</v>
      </c>
      <c r="G21" s="86">
        <v>12.303697618909252</v>
      </c>
      <c r="H21" s="86">
        <v>-27.299995279680147</v>
      </c>
      <c r="I21" s="100">
        <v>-25890.745709900482</v>
      </c>
      <c r="J21" s="96">
        <v>7</v>
      </c>
      <c r="K21" s="58"/>
    </row>
    <row r="22" spans="1:11" ht="15" x14ac:dyDescent="0.2">
      <c r="A22" s="57"/>
      <c r="B22" s="112" t="s">
        <v>7</v>
      </c>
      <c r="C22" s="100">
        <v>65954.352842377441</v>
      </c>
      <c r="D22" s="86">
        <v>20.715516496676713</v>
      </c>
      <c r="E22" s="100">
        <v>77927.366988452733</v>
      </c>
      <c r="F22" s="86">
        <v>21.922650731273364</v>
      </c>
      <c r="G22" s="86">
        <v>13.906224150014005</v>
      </c>
      <c r="H22" s="86">
        <v>18.153485903635925</v>
      </c>
      <c r="I22" s="100">
        <v>11973.014146075293</v>
      </c>
      <c r="J22" s="96">
        <v>8</v>
      </c>
      <c r="K22" s="58"/>
    </row>
    <row r="23" spans="1:11" ht="15" x14ac:dyDescent="0.2">
      <c r="A23" s="57"/>
      <c r="B23" s="49" t="s">
        <v>24</v>
      </c>
      <c r="C23" s="50">
        <v>6233.2532727408197</v>
      </c>
      <c r="D23" s="84">
        <v>20.11587886126976</v>
      </c>
      <c r="E23" s="50">
        <v>8161.6947965545523</v>
      </c>
      <c r="F23" s="84">
        <v>23.925401144279213</v>
      </c>
      <c r="G23" s="84">
        <v>1.4564633924011408</v>
      </c>
      <c r="H23" s="84">
        <v>30.937961918652768</v>
      </c>
      <c r="I23" s="50">
        <v>1928.4415238137326</v>
      </c>
      <c r="J23" s="80">
        <v>9</v>
      </c>
      <c r="K23" s="58"/>
    </row>
    <row r="24" spans="1:11" ht="15" x14ac:dyDescent="0.2">
      <c r="A24" s="57"/>
      <c r="B24" s="112" t="s">
        <v>17</v>
      </c>
      <c r="C24" s="100">
        <v>2818.0112882779786</v>
      </c>
      <c r="D24" s="86">
        <v>30.165387297112062</v>
      </c>
      <c r="E24" s="100">
        <v>2365.5971260498677</v>
      </c>
      <c r="F24" s="86">
        <v>24.175847818930706</v>
      </c>
      <c r="G24" s="86">
        <v>0.4221434029505064</v>
      </c>
      <c r="H24" s="86">
        <v>-16.054377216656601</v>
      </c>
      <c r="I24" s="100">
        <v>-452.41416222811085</v>
      </c>
      <c r="J24" s="96">
        <v>10</v>
      </c>
      <c r="K24" s="58"/>
    </row>
    <row r="25" spans="1:11" ht="15" x14ac:dyDescent="0.2">
      <c r="A25" s="57"/>
      <c r="B25" s="112" t="s">
        <v>13</v>
      </c>
      <c r="C25" s="100">
        <v>57474.584199565252</v>
      </c>
      <c r="D25" s="86">
        <v>33.899373859092677</v>
      </c>
      <c r="E25" s="100">
        <v>47626.735871526253</v>
      </c>
      <c r="F25" s="86">
        <v>24.76378437652518</v>
      </c>
      <c r="G25" s="86">
        <v>8.4990432778397</v>
      </c>
      <c r="H25" s="86">
        <v>-17.134266328652259</v>
      </c>
      <c r="I25" s="100">
        <v>-9847.8483280389992</v>
      </c>
      <c r="J25" s="96">
        <v>11</v>
      </c>
      <c r="K25" s="58"/>
    </row>
    <row r="26" spans="1:11" ht="15" x14ac:dyDescent="0.2">
      <c r="A26" s="57"/>
      <c r="B26" s="111" t="s">
        <v>9</v>
      </c>
      <c r="C26" s="100">
        <v>46941.656018708622</v>
      </c>
      <c r="D26" s="86">
        <v>19.164378991794159</v>
      </c>
      <c r="E26" s="100">
        <v>69991.677776011202</v>
      </c>
      <c r="F26" s="86">
        <v>25.225843649163178</v>
      </c>
      <c r="G26" s="86">
        <v>12.490091702097311</v>
      </c>
      <c r="H26" s="86">
        <v>49.103554736364607</v>
      </c>
      <c r="I26" s="100">
        <v>23050.02175730258</v>
      </c>
      <c r="J26" s="96">
        <v>12</v>
      </c>
      <c r="K26" s="58"/>
    </row>
    <row r="27" spans="1:11" ht="15" x14ac:dyDescent="0.2">
      <c r="A27" s="57"/>
      <c r="B27" s="111" t="s">
        <v>23</v>
      </c>
      <c r="C27" s="100">
        <v>15209.05420846438</v>
      </c>
      <c r="D27" s="86">
        <v>26.867949976767726</v>
      </c>
      <c r="E27" s="100">
        <v>15522.929668363413</v>
      </c>
      <c r="F27" s="86">
        <v>25.728482192289537</v>
      </c>
      <c r="G27" s="86">
        <v>2.7700838328741564</v>
      </c>
      <c r="H27" s="86">
        <v>2.0637408190993911</v>
      </c>
      <c r="I27" s="100">
        <v>313.87545989903265</v>
      </c>
      <c r="J27" s="96">
        <v>13</v>
      </c>
      <c r="K27" s="58"/>
    </row>
    <row r="28" spans="1:11" ht="15" x14ac:dyDescent="0.2">
      <c r="A28" s="57"/>
      <c r="B28" s="111" t="s">
        <v>21</v>
      </c>
      <c r="C28" s="100">
        <v>9554.7364305382453</v>
      </c>
      <c r="D28" s="86">
        <v>31.811657226102962</v>
      </c>
      <c r="E28" s="100">
        <v>9417.2144745955738</v>
      </c>
      <c r="F28" s="86">
        <v>28.3000365881189</v>
      </c>
      <c r="G28" s="86">
        <v>1.6805122566490374</v>
      </c>
      <c r="H28" s="86">
        <v>-1.4393066406639177</v>
      </c>
      <c r="I28" s="100">
        <v>-137.52195594267141</v>
      </c>
      <c r="J28" s="96">
        <v>14</v>
      </c>
      <c r="K28" s="58"/>
    </row>
    <row r="29" spans="1:11" ht="15" x14ac:dyDescent="0.2">
      <c r="A29" s="57"/>
      <c r="B29" s="142" t="s">
        <v>19</v>
      </c>
      <c r="C29" s="100">
        <v>30764.226728430582</v>
      </c>
      <c r="D29" s="86">
        <v>29.56089109571101</v>
      </c>
      <c r="E29" s="100">
        <v>31203.088982769528</v>
      </c>
      <c r="F29" s="86">
        <v>28.81610882944004</v>
      </c>
      <c r="G29" s="86">
        <v>5.5682254686151946</v>
      </c>
      <c r="H29" s="86">
        <v>1.4265343257705787</v>
      </c>
      <c r="I29" s="100">
        <v>438.86225433894651</v>
      </c>
      <c r="J29" s="96">
        <v>15</v>
      </c>
      <c r="K29" s="58"/>
    </row>
    <row r="30" spans="1:11" ht="15" x14ac:dyDescent="0.2">
      <c r="A30" s="57"/>
      <c r="B30" s="112" t="s">
        <v>20</v>
      </c>
      <c r="C30" s="100">
        <v>43287.927827018291</v>
      </c>
      <c r="D30" s="86">
        <v>26.979874786273328</v>
      </c>
      <c r="E30" s="100">
        <v>56858.630730854042</v>
      </c>
      <c r="F30" s="86">
        <v>31.457607926245775</v>
      </c>
      <c r="G30" s="86">
        <v>10.146485045790076</v>
      </c>
      <c r="H30" s="86">
        <v>31.349855687399184</v>
      </c>
      <c r="I30" s="100">
        <v>13570.70290383575</v>
      </c>
      <c r="J30" s="96">
        <v>16</v>
      </c>
      <c r="K30" s="58"/>
    </row>
    <row r="31" spans="1:11" ht="15" x14ac:dyDescent="0.2">
      <c r="A31" s="57"/>
      <c r="B31" s="142" t="s">
        <v>18</v>
      </c>
      <c r="C31" s="100">
        <v>39762.670268403177</v>
      </c>
      <c r="D31" s="86">
        <v>38.838180165411885</v>
      </c>
      <c r="E31" s="100">
        <v>38715.026352459856</v>
      </c>
      <c r="F31" s="86">
        <v>32.504886993717861</v>
      </c>
      <c r="G31" s="86">
        <v>6.9087389352033775</v>
      </c>
      <c r="H31" s="86">
        <v>-2.6347423572702477</v>
      </c>
      <c r="I31" s="100">
        <v>-1047.6439159433212</v>
      </c>
      <c r="J31" s="96">
        <v>17</v>
      </c>
      <c r="K31" s="58"/>
    </row>
    <row r="32" spans="1:11" ht="15" x14ac:dyDescent="0.2">
      <c r="A32" s="57"/>
      <c r="B32" s="111" t="s">
        <v>22</v>
      </c>
      <c r="C32" s="100">
        <v>32295.713616130921</v>
      </c>
      <c r="D32" s="86">
        <v>29.552705635735542</v>
      </c>
      <c r="E32" s="100">
        <v>38419.363719898116</v>
      </c>
      <c r="F32" s="86">
        <v>33.024126164822412</v>
      </c>
      <c r="G32" s="86">
        <v>6.8559776139874806</v>
      </c>
      <c r="H32" s="86">
        <v>18.961185303267559</v>
      </c>
      <c r="I32" s="100">
        <v>6123.6501037671951</v>
      </c>
      <c r="J32" s="96">
        <v>18</v>
      </c>
      <c r="K32" s="58"/>
    </row>
    <row r="33" spans="1:11" ht="15" x14ac:dyDescent="0.2">
      <c r="A33" s="57"/>
      <c r="B33" s="142" t="s">
        <v>15</v>
      </c>
      <c r="C33" s="100">
        <v>12025.378404189556</v>
      </c>
      <c r="D33" s="86">
        <v>34.076410391399044</v>
      </c>
      <c r="E33" s="100">
        <v>13562.291539145981</v>
      </c>
      <c r="F33" s="86">
        <v>37.306989398902211</v>
      </c>
      <c r="G33" s="86">
        <v>2.4202058072762704</v>
      </c>
      <c r="H33" s="86">
        <v>12.780580230398208</v>
      </c>
      <c r="I33" s="100">
        <v>1536.913134956425</v>
      </c>
      <c r="J33" s="96">
        <v>19</v>
      </c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57"/>
      <c r="B37" s="53"/>
      <c r="C37" s="53"/>
      <c r="D37" s="53"/>
      <c r="E37" s="53"/>
      <c r="F37" s="53"/>
      <c r="G37" s="53"/>
      <c r="H37" s="53"/>
      <c r="I37" s="53"/>
      <c r="J37" s="53"/>
      <c r="K37" s="58"/>
    </row>
    <row r="38" spans="1:11" x14ac:dyDescent="0.2">
      <c r="A38" s="60" t="s">
        <v>191</v>
      </c>
      <c r="B38" s="61"/>
      <c r="C38" s="61"/>
      <c r="D38" s="61"/>
      <c r="E38" s="61"/>
      <c r="F38" s="61"/>
      <c r="G38" s="61"/>
      <c r="H38" s="61"/>
      <c r="I38" s="61"/>
      <c r="J38" s="61"/>
      <c r="K38" s="62"/>
    </row>
  </sheetData>
  <sortState ref="B15:J33">
    <sortCondition ref="F15:F33"/>
  </sortState>
  <mergeCells count="7">
    <mergeCell ref="H12:I12"/>
    <mergeCell ref="J12:J13"/>
    <mergeCell ref="C8:J8"/>
    <mergeCell ref="C9:J9"/>
    <mergeCell ref="G12:G13"/>
    <mergeCell ref="C12:D12"/>
    <mergeCell ref="E12:F12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31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.42578125" style="15" customWidth="1"/>
    <col min="4" max="4" width="5" style="15" customWidth="1"/>
    <col min="5" max="5" width="11.42578125" style="15" customWidth="1"/>
    <col min="6" max="6" width="5" style="15" customWidth="1"/>
    <col min="7" max="7" width="14" style="15" customWidth="1"/>
    <col min="8" max="8" width="10.140625" style="15" customWidth="1"/>
    <col min="9" max="9" width="9.5703125" style="15" bestFit="1" customWidth="1"/>
    <col min="10" max="10" width="10.42578125" style="15" customWidth="1"/>
    <col min="11" max="11" width="1.85546875" style="15" customWidth="1"/>
    <col min="12" max="16384" width="11.42578125" style="15"/>
  </cols>
  <sheetData>
    <row r="1" spans="1:11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1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1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1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1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1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1" ht="15" x14ac:dyDescent="0.25">
      <c r="A8" s="57"/>
      <c r="B8" s="71"/>
      <c r="C8" s="149" t="s">
        <v>193</v>
      </c>
      <c r="D8" s="149"/>
      <c r="E8" s="149"/>
      <c r="F8" s="149"/>
      <c r="G8" s="149"/>
      <c r="H8" s="149"/>
      <c r="I8" s="149"/>
      <c r="J8" s="149"/>
      <c r="K8" s="58"/>
    </row>
    <row r="9" spans="1:11" ht="15" x14ac:dyDescent="0.25">
      <c r="A9" s="57"/>
      <c r="C9" s="149" t="s">
        <v>189</v>
      </c>
      <c r="D9" s="149"/>
      <c r="E9" s="149"/>
      <c r="F9" s="149"/>
      <c r="G9" s="149"/>
      <c r="H9" s="149"/>
      <c r="I9" s="149"/>
      <c r="J9" s="149"/>
      <c r="K9" s="58"/>
    </row>
    <row r="10" spans="1:11" ht="15" x14ac:dyDescent="0.25">
      <c r="A10" s="57"/>
      <c r="C10" s="136"/>
      <c r="D10" s="136"/>
      <c r="E10" s="136"/>
      <c r="F10" s="136"/>
      <c r="G10" s="136"/>
      <c r="H10" s="136"/>
      <c r="I10" s="136"/>
      <c r="J10" s="136"/>
      <c r="K10" s="58"/>
    </row>
    <row r="11" spans="1:11" ht="15" x14ac:dyDescent="0.25">
      <c r="A11" s="57"/>
      <c r="B11" s="136"/>
      <c r="C11" s="136"/>
      <c r="D11" s="136"/>
      <c r="E11" s="136"/>
      <c r="F11" s="136"/>
      <c r="G11" s="136"/>
      <c r="H11" s="136"/>
      <c r="I11" s="136"/>
      <c r="J11" s="136"/>
      <c r="K11" s="58"/>
    </row>
    <row r="12" spans="1:11" ht="15" customHeight="1" x14ac:dyDescent="0.25">
      <c r="A12" s="57"/>
      <c r="B12" s="53"/>
      <c r="C12" s="153">
        <v>2011</v>
      </c>
      <c r="D12" s="153"/>
      <c r="E12" s="158">
        <v>2014</v>
      </c>
      <c r="F12" s="159"/>
      <c r="G12" s="151" t="s">
        <v>80</v>
      </c>
      <c r="H12" s="150" t="s">
        <v>3</v>
      </c>
      <c r="I12" s="150"/>
      <c r="J12" s="156" t="s">
        <v>25</v>
      </c>
      <c r="K12" s="58"/>
    </row>
    <row r="13" spans="1:11" ht="15" x14ac:dyDescent="0.25">
      <c r="A13" s="57"/>
      <c r="B13" s="53"/>
      <c r="C13" s="136" t="s">
        <v>79</v>
      </c>
      <c r="D13" s="136" t="s">
        <v>0</v>
      </c>
      <c r="E13" s="136" t="s">
        <v>79</v>
      </c>
      <c r="F13" s="136" t="s">
        <v>0</v>
      </c>
      <c r="G13" s="151"/>
      <c r="H13" s="137" t="s">
        <v>0</v>
      </c>
      <c r="I13" s="18" t="s">
        <v>79</v>
      </c>
      <c r="J13" s="156"/>
      <c r="K13" s="58"/>
    </row>
    <row r="14" spans="1:11" x14ac:dyDescent="0.2">
      <c r="A14" s="57"/>
      <c r="B14" s="53"/>
      <c r="C14" s="59"/>
      <c r="D14" s="59"/>
      <c r="E14" s="59"/>
      <c r="F14" s="59"/>
      <c r="G14" s="59"/>
      <c r="H14" s="59"/>
      <c r="I14" s="59"/>
      <c r="J14" s="59"/>
      <c r="K14" s="58"/>
    </row>
    <row r="15" spans="1:11" ht="15" x14ac:dyDescent="0.2">
      <c r="A15" s="57"/>
      <c r="B15" s="112" t="s">
        <v>8</v>
      </c>
      <c r="C15" s="100">
        <v>53656.480575322101</v>
      </c>
      <c r="D15" s="86">
        <v>91.391868074489679</v>
      </c>
      <c r="E15" s="100">
        <v>61249.980138422594</v>
      </c>
      <c r="F15" s="86">
        <v>93.921478640541821</v>
      </c>
      <c r="G15" s="86">
        <v>3.2702518682158797</v>
      </c>
      <c r="H15" s="86">
        <v>14.152064171336875</v>
      </c>
      <c r="I15" s="100">
        <v>7593.4995631004931</v>
      </c>
      <c r="J15" s="96">
        <v>1</v>
      </c>
      <c r="K15" s="58"/>
    </row>
    <row r="16" spans="1:11" ht="15" x14ac:dyDescent="0.2">
      <c r="A16" s="57"/>
      <c r="B16" s="142" t="s">
        <v>14</v>
      </c>
      <c r="C16" s="100">
        <v>48831.409357473218</v>
      </c>
      <c r="D16" s="86">
        <v>89.860326069242817</v>
      </c>
      <c r="E16" s="100">
        <v>55556.655410399944</v>
      </c>
      <c r="F16" s="86">
        <v>91.838006711824093</v>
      </c>
      <c r="G16" s="86">
        <v>2.9662745316339176</v>
      </c>
      <c r="H16" s="86">
        <v>13.772377536134917</v>
      </c>
      <c r="I16" s="100">
        <v>6725.2460529267264</v>
      </c>
      <c r="J16" s="96">
        <v>2</v>
      </c>
      <c r="K16" s="58"/>
    </row>
    <row r="17" spans="1:11" ht="15" x14ac:dyDescent="0.2">
      <c r="A17" s="57"/>
      <c r="B17" s="112" t="s">
        <v>16</v>
      </c>
      <c r="C17" s="100">
        <v>59330.088118985899</v>
      </c>
      <c r="D17" s="86">
        <v>78.017446398059533</v>
      </c>
      <c r="E17" s="100">
        <v>73536.481965532774</v>
      </c>
      <c r="F17" s="86">
        <v>86.038695439149464</v>
      </c>
      <c r="G17" s="86">
        <v>3.926251355287381</v>
      </c>
      <c r="H17" s="86">
        <v>23.944670060250182</v>
      </c>
      <c r="I17" s="100">
        <v>14206.393846546875</v>
      </c>
      <c r="J17" s="96">
        <v>3</v>
      </c>
      <c r="K17" s="58"/>
    </row>
    <row r="18" spans="1:11" ht="15" x14ac:dyDescent="0.2">
      <c r="A18" s="57"/>
      <c r="B18" s="111" t="s">
        <v>10</v>
      </c>
      <c r="C18" s="100">
        <v>62898.168793968558</v>
      </c>
      <c r="D18" s="86">
        <v>80.755334365635534</v>
      </c>
      <c r="E18" s="100">
        <v>72571.904816075068</v>
      </c>
      <c r="F18" s="86">
        <v>85.849918551070445</v>
      </c>
      <c r="G18" s="86">
        <v>3.8747507634843541</v>
      </c>
      <c r="H18" s="86">
        <v>15.379996282235409</v>
      </c>
      <c r="I18" s="100">
        <v>9673.7360221065101</v>
      </c>
      <c r="J18" s="96">
        <v>4</v>
      </c>
      <c r="K18" s="58"/>
    </row>
    <row r="19" spans="1:11" ht="15" x14ac:dyDescent="0.2">
      <c r="A19" s="57"/>
      <c r="B19" s="142" t="s">
        <v>6</v>
      </c>
      <c r="C19" s="100">
        <v>140025.10759739028</v>
      </c>
      <c r="D19" s="86">
        <v>90.198890854230427</v>
      </c>
      <c r="E19" s="100">
        <v>151189.86967892383</v>
      </c>
      <c r="F19" s="86">
        <v>84.02336842557753</v>
      </c>
      <c r="G19" s="86">
        <v>8.0723120669659902</v>
      </c>
      <c r="H19" s="86">
        <v>7.9734001088113793</v>
      </c>
      <c r="I19" s="100">
        <v>11164.762081533554</v>
      </c>
      <c r="J19" s="96">
        <v>5</v>
      </c>
      <c r="K19" s="58"/>
    </row>
    <row r="20" spans="1:11" ht="15" x14ac:dyDescent="0.2">
      <c r="A20" s="57"/>
      <c r="B20" s="112" t="s">
        <v>12</v>
      </c>
      <c r="C20" s="100">
        <v>88562.914710889818</v>
      </c>
      <c r="D20" s="86">
        <v>85.117718618093491</v>
      </c>
      <c r="E20" s="100">
        <v>99206.728015735993</v>
      </c>
      <c r="F20" s="86">
        <v>83.142156958553954</v>
      </c>
      <c r="G20" s="86">
        <v>5.2968341687596263</v>
      </c>
      <c r="H20" s="86">
        <v>12.018363825978962</v>
      </c>
      <c r="I20" s="100">
        <v>10643.813304846175</v>
      </c>
      <c r="J20" s="96">
        <v>6</v>
      </c>
      <c r="K20" s="58"/>
    </row>
    <row r="21" spans="1:11" ht="15" x14ac:dyDescent="0.2">
      <c r="A21" s="57"/>
      <c r="B21" s="112" t="s">
        <v>11</v>
      </c>
      <c r="C21" s="100">
        <v>193454.94872866024</v>
      </c>
      <c r="D21" s="86">
        <v>67.103620853517185</v>
      </c>
      <c r="E21" s="100">
        <v>245820.30722937724</v>
      </c>
      <c r="F21" s="86">
        <v>78.095841313745737</v>
      </c>
      <c r="G21" s="86">
        <v>13.124809463537817</v>
      </c>
      <c r="H21" s="86">
        <v>27.068502948541571</v>
      </c>
      <c r="I21" s="100">
        <v>52365.358500717004</v>
      </c>
      <c r="J21" s="96">
        <v>7</v>
      </c>
      <c r="K21" s="58"/>
    </row>
    <row r="22" spans="1:11" ht="15" x14ac:dyDescent="0.2">
      <c r="A22" s="57"/>
      <c r="B22" s="112" t="s">
        <v>7</v>
      </c>
      <c r="C22" s="100">
        <v>252427.05393045471</v>
      </c>
      <c r="D22" s="86">
        <v>79.284483503323287</v>
      </c>
      <c r="E22" s="100">
        <v>277537.70857965288</v>
      </c>
      <c r="F22" s="86">
        <v>78.077349268726636</v>
      </c>
      <c r="G22" s="86">
        <v>14.818261294645025</v>
      </c>
      <c r="H22" s="86">
        <v>9.9476875628855321</v>
      </c>
      <c r="I22" s="100">
        <v>25110.654649198172</v>
      </c>
      <c r="J22" s="96">
        <v>8</v>
      </c>
      <c r="K22" s="58"/>
    </row>
    <row r="23" spans="1:11" ht="15" x14ac:dyDescent="0.2">
      <c r="A23" s="57"/>
      <c r="B23" s="49" t="s">
        <v>24</v>
      </c>
      <c r="C23" s="50">
        <v>24753.477735776316</v>
      </c>
      <c r="D23" s="84">
        <v>79.884121138730251</v>
      </c>
      <c r="E23" s="50">
        <v>25951.400099269547</v>
      </c>
      <c r="F23" s="84">
        <v>76.074598855720794</v>
      </c>
      <c r="G23" s="84">
        <v>1.3855941580006466</v>
      </c>
      <c r="H23" s="84">
        <v>4.8394103498510477</v>
      </c>
      <c r="I23" s="50">
        <v>1197.9223634932314</v>
      </c>
      <c r="J23" s="80">
        <v>9</v>
      </c>
      <c r="K23" s="58"/>
    </row>
    <row r="24" spans="1:11" ht="15" x14ac:dyDescent="0.2">
      <c r="A24" s="57"/>
      <c r="B24" s="112" t="s">
        <v>17</v>
      </c>
      <c r="C24" s="100">
        <v>6523.8587846044147</v>
      </c>
      <c r="D24" s="86">
        <v>69.834612702887938</v>
      </c>
      <c r="E24" s="100">
        <v>7419.3632350817325</v>
      </c>
      <c r="F24" s="86">
        <v>75.824152181069309</v>
      </c>
      <c r="G24" s="86">
        <v>0.39613378527902177</v>
      </c>
      <c r="H24" s="86">
        <v>13.72660690618579</v>
      </c>
      <c r="I24" s="100">
        <v>895.50445047731773</v>
      </c>
      <c r="J24" s="96">
        <v>10</v>
      </c>
      <c r="K24" s="58"/>
    </row>
    <row r="25" spans="1:11" ht="15" x14ac:dyDescent="0.2">
      <c r="A25" s="57"/>
      <c r="B25" s="112" t="s">
        <v>13</v>
      </c>
      <c r="C25" s="100">
        <v>112070.09364158341</v>
      </c>
      <c r="D25" s="86">
        <v>66.100626140907323</v>
      </c>
      <c r="E25" s="100">
        <v>144697.40630067742</v>
      </c>
      <c r="F25" s="86">
        <v>75.236215623474806</v>
      </c>
      <c r="G25" s="86">
        <v>7.7256672118321603</v>
      </c>
      <c r="H25" s="86">
        <v>29.11330900056257</v>
      </c>
      <c r="I25" s="100">
        <v>32627.312659094008</v>
      </c>
      <c r="J25" s="96">
        <v>11</v>
      </c>
      <c r="K25" s="58"/>
    </row>
    <row r="26" spans="1:11" ht="15" x14ac:dyDescent="0.2">
      <c r="A26" s="57"/>
      <c r="B26" s="111" t="s">
        <v>9</v>
      </c>
      <c r="C26" s="100">
        <v>198000.56746167751</v>
      </c>
      <c r="D26" s="86">
        <v>80.835621008205834</v>
      </c>
      <c r="E26" s="100">
        <v>207468.52831042843</v>
      </c>
      <c r="F26" s="86">
        <v>74.774156350836819</v>
      </c>
      <c r="G26" s="86">
        <v>11.077135711225566</v>
      </c>
      <c r="H26" s="86">
        <v>4.7817847040177996</v>
      </c>
      <c r="I26" s="100">
        <v>9467.9608487509249</v>
      </c>
      <c r="J26" s="96">
        <v>12</v>
      </c>
      <c r="K26" s="58"/>
    </row>
    <row r="27" spans="1:11" ht="15" x14ac:dyDescent="0.2">
      <c r="A27" s="57"/>
      <c r="B27" s="142" t="s">
        <v>23</v>
      </c>
      <c r="C27" s="100">
        <v>41397.624833350863</v>
      </c>
      <c r="D27" s="86">
        <v>73.132050023232281</v>
      </c>
      <c r="E27" s="100">
        <v>44810.709729204384</v>
      </c>
      <c r="F27" s="86">
        <v>74.271517807710481</v>
      </c>
      <c r="G27" s="86">
        <v>2.3925282404472648</v>
      </c>
      <c r="H27" s="86">
        <v>8.2446394197569042</v>
      </c>
      <c r="I27" s="100">
        <v>3413.0848958535207</v>
      </c>
      <c r="J27" s="96">
        <v>13</v>
      </c>
      <c r="K27" s="58"/>
    </row>
    <row r="28" spans="1:11" ht="15" x14ac:dyDescent="0.2">
      <c r="A28" s="57"/>
      <c r="B28" s="111" t="s">
        <v>21</v>
      </c>
      <c r="C28" s="100">
        <v>20480.594211394276</v>
      </c>
      <c r="D28" s="86">
        <v>68.18834277389702</v>
      </c>
      <c r="E28" s="100">
        <v>23859.11873887161</v>
      </c>
      <c r="F28" s="86">
        <v>71.6999634118811</v>
      </c>
      <c r="G28" s="86">
        <v>1.2738833131610026</v>
      </c>
      <c r="H28" s="86">
        <v>16.496223169138858</v>
      </c>
      <c r="I28" s="100">
        <v>3378.5245274773333</v>
      </c>
      <c r="J28" s="96">
        <v>14</v>
      </c>
      <c r="K28" s="58"/>
    </row>
    <row r="29" spans="1:11" ht="15" x14ac:dyDescent="0.2">
      <c r="A29" s="57"/>
      <c r="B29" s="111" t="s">
        <v>19</v>
      </c>
      <c r="C29" s="100">
        <v>73306.474756255586</v>
      </c>
      <c r="D29" s="86">
        <v>70.439108904288986</v>
      </c>
      <c r="E29" s="100">
        <v>77080.403307802408</v>
      </c>
      <c r="F29" s="86">
        <v>71.18389117055996</v>
      </c>
      <c r="G29" s="86">
        <v>4.1154679944467008</v>
      </c>
      <c r="H29" s="86">
        <v>5.1481517343388239</v>
      </c>
      <c r="I29" s="100">
        <v>3773.9285515468218</v>
      </c>
      <c r="J29" s="96">
        <v>15</v>
      </c>
      <c r="K29" s="58"/>
    </row>
    <row r="30" spans="1:11" ht="15" x14ac:dyDescent="0.2">
      <c r="A30" s="57"/>
      <c r="B30" s="112" t="s">
        <v>20</v>
      </c>
      <c r="C30" s="100">
        <v>117157.32319780145</v>
      </c>
      <c r="D30" s="86">
        <v>73.020125213726672</v>
      </c>
      <c r="E30" s="100">
        <v>123888.2043882131</v>
      </c>
      <c r="F30" s="86">
        <v>68.542392073754229</v>
      </c>
      <c r="G30" s="86">
        <v>6.6146247057525738</v>
      </c>
      <c r="H30" s="86">
        <v>5.745164712450479</v>
      </c>
      <c r="I30" s="100">
        <v>6730.8811904116446</v>
      </c>
      <c r="J30" s="96">
        <v>16</v>
      </c>
      <c r="K30" s="58"/>
    </row>
    <row r="31" spans="1:11" ht="15" x14ac:dyDescent="0.2">
      <c r="A31" s="57"/>
      <c r="B31" s="111" t="s">
        <v>18</v>
      </c>
      <c r="C31" s="100">
        <v>62617.693845089998</v>
      </c>
      <c r="D31" s="86">
        <v>61.161819834588101</v>
      </c>
      <c r="E31" s="100">
        <v>80390.221913569228</v>
      </c>
      <c r="F31" s="86">
        <v>67.495113006282139</v>
      </c>
      <c r="G31" s="86">
        <v>4.2921854473259167</v>
      </c>
      <c r="H31" s="86">
        <v>28.382597596849713</v>
      </c>
      <c r="I31" s="100">
        <v>17772.528068479231</v>
      </c>
      <c r="J31" s="96">
        <v>17</v>
      </c>
      <c r="K31" s="58"/>
    </row>
    <row r="32" spans="1:11" ht="15" x14ac:dyDescent="0.2">
      <c r="A32" s="57"/>
      <c r="B32" s="111" t="s">
        <v>22</v>
      </c>
      <c r="C32" s="100">
        <v>76986.035453499091</v>
      </c>
      <c r="D32" s="86">
        <v>70.447294364264451</v>
      </c>
      <c r="E32" s="100">
        <v>77917.896888144111</v>
      </c>
      <c r="F32" s="86">
        <v>66.97587383517758</v>
      </c>
      <c r="G32" s="86">
        <v>4.1601833549993348</v>
      </c>
      <c r="H32" s="86">
        <v>1.2104291760911323</v>
      </c>
      <c r="I32" s="100">
        <v>931.86143464501947</v>
      </c>
      <c r="J32" s="96">
        <v>18</v>
      </c>
      <c r="K32" s="58"/>
    </row>
    <row r="33" spans="1:11" ht="15" x14ac:dyDescent="0.2">
      <c r="A33" s="57"/>
      <c r="B33" s="142" t="s">
        <v>15</v>
      </c>
      <c r="C33" s="100">
        <v>23264.073348700433</v>
      </c>
      <c r="D33" s="86">
        <v>65.923589608600949</v>
      </c>
      <c r="E33" s="100">
        <v>22790.927409003882</v>
      </c>
      <c r="F33" s="86">
        <v>62.693010601097775</v>
      </c>
      <c r="G33" s="86">
        <v>1.2168505649998222</v>
      </c>
      <c r="H33" s="86">
        <v>-2.0338052266456685</v>
      </c>
      <c r="I33" s="100">
        <v>-473.14593969655107</v>
      </c>
      <c r="J33" s="96">
        <v>19</v>
      </c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57"/>
      <c r="B37" s="53"/>
      <c r="C37" s="53"/>
      <c r="D37" s="53"/>
      <c r="E37" s="53"/>
      <c r="F37" s="53"/>
      <c r="G37" s="53"/>
      <c r="H37" s="53"/>
      <c r="I37" s="53"/>
      <c r="J37" s="53"/>
      <c r="K37" s="58"/>
    </row>
    <row r="38" spans="1:11" x14ac:dyDescent="0.2">
      <c r="A38" s="60" t="s">
        <v>191</v>
      </c>
      <c r="B38" s="61"/>
      <c r="C38" s="61"/>
      <c r="D38" s="61"/>
      <c r="E38" s="61"/>
      <c r="F38" s="61"/>
      <c r="G38" s="61"/>
      <c r="H38" s="61"/>
      <c r="I38" s="61"/>
      <c r="J38" s="61"/>
      <c r="K38" s="62"/>
    </row>
  </sheetData>
  <sortState ref="B15:J33">
    <sortCondition descending="1" ref="F15:F33"/>
  </sortState>
  <mergeCells count="7">
    <mergeCell ref="C8:J8"/>
    <mergeCell ref="C9:J9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32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S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6" width="18.5703125" style="15" customWidth="1"/>
    <col min="7" max="7" width="1.85546875" style="15" customWidth="1"/>
    <col min="8" max="8" width="18" style="104" bestFit="1" customWidth="1"/>
    <col min="9" max="9" width="8.5703125" style="104" bestFit="1" customWidth="1"/>
    <col min="10" max="10" width="14.42578125" style="104" bestFit="1" customWidth="1"/>
    <col min="11" max="12" width="10.140625" style="15" bestFit="1" customWidth="1"/>
    <col min="13" max="13" width="8.42578125" style="15" bestFit="1" customWidth="1"/>
    <col min="14" max="14" width="10.140625" style="15" bestFit="1" customWidth="1"/>
    <col min="15" max="18" width="11.42578125" style="15"/>
    <col min="19" max="19" width="8.42578125" style="15" bestFit="1" customWidth="1"/>
    <col min="20" max="16384" width="11.42578125" style="15"/>
  </cols>
  <sheetData>
    <row r="1" spans="1:19" x14ac:dyDescent="0.2">
      <c r="A1" s="54"/>
      <c r="B1" s="55"/>
      <c r="C1" s="55"/>
      <c r="D1" s="55"/>
      <c r="E1" s="55"/>
      <c r="F1" s="55"/>
      <c r="G1" s="56"/>
    </row>
    <row r="2" spans="1:19" x14ac:dyDescent="0.2">
      <c r="A2" s="57"/>
      <c r="B2" s="53"/>
      <c r="C2" s="53"/>
      <c r="D2" s="53"/>
      <c r="E2" s="53"/>
      <c r="F2" s="53"/>
      <c r="G2" s="58"/>
    </row>
    <row r="3" spans="1:19" x14ac:dyDescent="0.2">
      <c r="A3" s="57"/>
      <c r="B3" s="53"/>
      <c r="C3" s="53"/>
      <c r="D3" s="53"/>
      <c r="E3" s="53"/>
      <c r="F3" s="53"/>
      <c r="G3" s="58"/>
    </row>
    <row r="4" spans="1:19" x14ac:dyDescent="0.2">
      <c r="A4" s="57"/>
      <c r="B4" s="53"/>
      <c r="C4" s="53"/>
      <c r="D4" s="53"/>
      <c r="E4" s="53"/>
      <c r="F4" s="53"/>
      <c r="G4" s="58"/>
    </row>
    <row r="5" spans="1:19" x14ac:dyDescent="0.2">
      <c r="A5" s="57"/>
      <c r="B5" s="53"/>
      <c r="C5" s="53"/>
      <c r="D5" s="53"/>
      <c r="E5" s="53"/>
      <c r="F5" s="53"/>
      <c r="G5" s="58"/>
    </row>
    <row r="6" spans="1:19" x14ac:dyDescent="0.2">
      <c r="A6" s="57"/>
      <c r="B6" s="53"/>
      <c r="C6" s="53"/>
      <c r="D6" s="53"/>
      <c r="E6" s="53"/>
      <c r="F6" s="53"/>
      <c r="G6" s="58"/>
    </row>
    <row r="7" spans="1:19" x14ac:dyDescent="0.2">
      <c r="A7" s="57"/>
      <c r="B7" s="53"/>
      <c r="C7" s="53"/>
      <c r="D7" s="53"/>
      <c r="E7" s="53"/>
      <c r="F7" s="53"/>
      <c r="G7" s="58"/>
    </row>
    <row r="8" spans="1:19" ht="15" x14ac:dyDescent="0.25">
      <c r="A8" s="57"/>
      <c r="B8" s="71"/>
      <c r="C8" s="149" t="s">
        <v>145</v>
      </c>
      <c r="D8" s="149"/>
      <c r="E8" s="149"/>
      <c r="F8" s="149"/>
      <c r="G8" s="58"/>
    </row>
    <row r="9" spans="1:19" ht="15" x14ac:dyDescent="0.25">
      <c r="A9" s="57"/>
      <c r="B9" s="71"/>
      <c r="C9" s="149" t="s">
        <v>144</v>
      </c>
      <c r="D9" s="149"/>
      <c r="E9" s="149"/>
      <c r="F9" s="149"/>
      <c r="G9" s="58"/>
    </row>
    <row r="10" spans="1:19" ht="15" x14ac:dyDescent="0.25">
      <c r="A10" s="57"/>
      <c r="C10" s="149" t="s">
        <v>184</v>
      </c>
      <c r="D10" s="149"/>
      <c r="E10" s="149"/>
      <c r="F10" s="149"/>
      <c r="G10" s="58"/>
    </row>
    <row r="11" spans="1:19" ht="15" x14ac:dyDescent="0.25">
      <c r="A11" s="57"/>
      <c r="B11" s="131"/>
      <c r="C11" s="131"/>
      <c r="D11" s="131"/>
      <c r="E11" s="131"/>
      <c r="F11" s="131"/>
      <c r="G11" s="58"/>
    </row>
    <row r="12" spans="1:19" ht="15" customHeight="1" x14ac:dyDescent="0.25">
      <c r="A12" s="57"/>
      <c r="B12" s="53"/>
      <c r="C12" s="133">
        <v>2011</v>
      </c>
      <c r="D12" s="134">
        <v>2014</v>
      </c>
      <c r="E12" s="150" t="s">
        <v>3</v>
      </c>
      <c r="F12" s="150"/>
      <c r="G12" s="58"/>
    </row>
    <row r="13" spans="1:19" ht="15" x14ac:dyDescent="0.25">
      <c r="A13" s="57"/>
      <c r="B13" s="53"/>
      <c r="C13" s="157" t="s">
        <v>146</v>
      </c>
      <c r="D13" s="157"/>
      <c r="E13" s="132" t="s">
        <v>0</v>
      </c>
      <c r="F13" s="18" t="s">
        <v>146</v>
      </c>
      <c r="G13" s="58"/>
    </row>
    <row r="14" spans="1:19" x14ac:dyDescent="0.2">
      <c r="A14" s="57"/>
      <c r="B14" s="53"/>
      <c r="C14" s="59"/>
      <c r="D14" s="59"/>
      <c r="E14" s="59"/>
      <c r="F14" s="59"/>
      <c r="G14" s="58"/>
    </row>
    <row r="15" spans="1:19" x14ac:dyDescent="0.2">
      <c r="A15" s="128"/>
      <c r="B15" s="112" t="s">
        <v>6</v>
      </c>
      <c r="C15" s="100">
        <v>154008.83368272817</v>
      </c>
      <c r="D15" s="100">
        <v>164107.95269356258</v>
      </c>
      <c r="E15" s="86">
        <v>6.5574933394012103</v>
      </c>
      <c r="F15" s="100">
        <v>10099.119010834402</v>
      </c>
      <c r="G15" s="58"/>
      <c r="H15" s="128"/>
      <c r="I15" s="129"/>
      <c r="J15" s="129"/>
      <c r="K15" s="82"/>
      <c r="L15" s="82"/>
      <c r="M15" s="82"/>
      <c r="N15" s="82"/>
      <c r="O15" s="82"/>
      <c r="P15" s="82"/>
      <c r="Q15" s="82"/>
      <c r="R15" s="82"/>
      <c r="S15" s="82"/>
    </row>
    <row r="16" spans="1:19" x14ac:dyDescent="0.2">
      <c r="A16" s="128"/>
      <c r="B16" s="112" t="s">
        <v>8</v>
      </c>
      <c r="C16" s="100">
        <v>158515.63296483987</v>
      </c>
      <c r="D16" s="100">
        <v>172642.85024701021</v>
      </c>
      <c r="E16" s="86">
        <v>8.912191824830229</v>
      </c>
      <c r="F16" s="100">
        <v>14127.217282170343</v>
      </c>
      <c r="G16" s="58"/>
      <c r="H16" s="128"/>
      <c r="I16" s="129"/>
      <c r="J16" s="107"/>
      <c r="K16" s="82"/>
      <c r="L16" s="82"/>
      <c r="M16" s="82"/>
      <c r="N16" s="82"/>
      <c r="O16" s="82"/>
      <c r="P16" s="82"/>
      <c r="Q16" s="82"/>
      <c r="R16" s="82"/>
      <c r="S16" s="82"/>
    </row>
    <row r="17" spans="1:19" x14ac:dyDescent="0.2">
      <c r="A17" s="128"/>
      <c r="B17" s="112" t="s">
        <v>15</v>
      </c>
      <c r="C17" s="100">
        <v>69325.624688781012</v>
      </c>
      <c r="D17" s="100">
        <v>83672.194805005231</v>
      </c>
      <c r="E17" s="86">
        <v>20.694469297073546</v>
      </c>
      <c r="F17" s="100">
        <v>14346.570116224219</v>
      </c>
      <c r="G17" s="58"/>
      <c r="H17" s="128"/>
      <c r="I17" s="129"/>
      <c r="J17" s="107"/>
      <c r="K17" s="82"/>
      <c r="L17" s="82"/>
      <c r="M17" s="82"/>
      <c r="N17" s="82"/>
      <c r="O17" s="82"/>
      <c r="P17" s="82"/>
      <c r="Q17" s="82"/>
      <c r="R17" s="82"/>
      <c r="S17" s="82"/>
    </row>
    <row r="18" spans="1:19" x14ac:dyDescent="0.2">
      <c r="A18" s="128"/>
      <c r="B18" s="112" t="s">
        <v>22</v>
      </c>
      <c r="C18" s="100">
        <v>68584.280700257834</v>
      </c>
      <c r="D18" s="100">
        <v>91689.099753072165</v>
      </c>
      <c r="E18" s="86">
        <v>33.688213708607819</v>
      </c>
      <c r="F18" s="100">
        <v>23104.819052814331</v>
      </c>
      <c r="G18" s="58"/>
      <c r="H18" s="128"/>
      <c r="I18" s="129"/>
      <c r="J18" s="107"/>
      <c r="K18" s="82"/>
      <c r="L18" s="82"/>
      <c r="M18" s="82"/>
      <c r="N18" s="82"/>
      <c r="O18" s="82"/>
      <c r="P18" s="82"/>
      <c r="Q18" s="82"/>
      <c r="R18" s="82"/>
      <c r="S18" s="82"/>
    </row>
    <row r="19" spans="1:19" x14ac:dyDescent="0.2">
      <c r="A19" s="128"/>
      <c r="B19" s="112" t="s">
        <v>18</v>
      </c>
      <c r="C19" s="100">
        <v>46622.09323961295</v>
      </c>
      <c r="D19" s="100">
        <v>66562.793901853423</v>
      </c>
      <c r="E19" s="86">
        <v>42.770925277326775</v>
      </c>
      <c r="F19" s="100">
        <v>19940.700662240473</v>
      </c>
      <c r="G19" s="58"/>
      <c r="H19" s="128"/>
      <c r="I19" s="129"/>
      <c r="J19" s="107"/>
      <c r="K19" s="82"/>
      <c r="L19" s="82"/>
      <c r="M19" s="82"/>
      <c r="N19" s="82"/>
      <c r="O19" s="82"/>
      <c r="P19" s="82"/>
      <c r="Q19" s="82"/>
      <c r="R19" s="82"/>
      <c r="S19" s="82"/>
    </row>
    <row r="20" spans="1:19" x14ac:dyDescent="0.2">
      <c r="A20" s="128"/>
      <c r="B20" s="112" t="s">
        <v>23</v>
      </c>
      <c r="C20" s="100">
        <v>81308.987080456878</v>
      </c>
      <c r="D20" s="100">
        <v>101019.66058944621</v>
      </c>
      <c r="E20" s="86">
        <v>24.241691130016441</v>
      </c>
      <c r="F20" s="100">
        <v>19710.673508989334</v>
      </c>
      <c r="G20" s="58"/>
      <c r="H20" s="128"/>
      <c r="I20" s="129"/>
      <c r="J20" s="107"/>
      <c r="K20" s="82"/>
      <c r="L20" s="82"/>
      <c r="M20" s="82"/>
      <c r="N20" s="82"/>
      <c r="O20" s="82"/>
      <c r="P20" s="82"/>
      <c r="Q20" s="82"/>
      <c r="R20" s="82"/>
      <c r="S20" s="82"/>
    </row>
    <row r="21" spans="1:19" x14ac:dyDescent="0.2">
      <c r="A21" s="128"/>
      <c r="B21" s="112" t="s">
        <v>20</v>
      </c>
      <c r="C21" s="100">
        <v>60366.803102243735</v>
      </c>
      <c r="D21" s="100">
        <v>77130.425767009961</v>
      </c>
      <c r="E21" s="86">
        <v>27.769604821334571</v>
      </c>
      <c r="F21" s="100">
        <v>16763.622664766226</v>
      </c>
      <c r="G21" s="58"/>
      <c r="H21" s="128"/>
      <c r="I21" s="129"/>
      <c r="J21" s="107"/>
      <c r="K21" s="82"/>
      <c r="L21" s="82"/>
      <c r="M21" s="82"/>
      <c r="N21" s="82"/>
      <c r="O21" s="82"/>
      <c r="P21" s="82"/>
      <c r="Q21" s="82"/>
      <c r="R21" s="82"/>
      <c r="S21" s="82"/>
    </row>
    <row r="22" spans="1:19" x14ac:dyDescent="0.2">
      <c r="A22" s="128"/>
      <c r="B22" s="112" t="s">
        <v>11</v>
      </c>
      <c r="C22" s="100">
        <v>83454.041315005816</v>
      </c>
      <c r="D22" s="100">
        <v>108132.30891941546</v>
      </c>
      <c r="E22" s="86">
        <v>29.571087529792585</v>
      </c>
      <c r="F22" s="100">
        <v>24678.267604409644</v>
      </c>
      <c r="G22" s="58"/>
      <c r="H22" s="128"/>
      <c r="I22" s="129"/>
      <c r="J22" s="107"/>
      <c r="K22" s="82"/>
      <c r="L22" s="82"/>
      <c r="M22" s="82"/>
      <c r="N22" s="82"/>
      <c r="O22" s="82"/>
      <c r="P22" s="82"/>
      <c r="Q22" s="82"/>
      <c r="R22" s="82"/>
      <c r="S22" s="82"/>
    </row>
    <row r="23" spans="1:19" x14ac:dyDescent="0.2">
      <c r="A23" s="128"/>
      <c r="B23" s="112" t="s">
        <v>12</v>
      </c>
      <c r="C23" s="100">
        <v>106425.75142377998</v>
      </c>
      <c r="D23" s="100">
        <v>127226.59560133086</v>
      </c>
      <c r="E23" s="86">
        <v>19.544935224110716</v>
      </c>
      <c r="F23" s="100">
        <v>20800.844177550884</v>
      </c>
      <c r="G23" s="58"/>
      <c r="H23" s="128"/>
      <c r="I23" s="129"/>
      <c r="J23" s="107"/>
      <c r="K23" s="82"/>
      <c r="L23" s="82"/>
      <c r="M23" s="82"/>
      <c r="N23" s="82"/>
      <c r="O23" s="82"/>
      <c r="P23" s="82"/>
      <c r="Q23" s="82"/>
      <c r="R23" s="82"/>
      <c r="S23" s="82"/>
    </row>
    <row r="24" spans="1:19" x14ac:dyDescent="0.2">
      <c r="A24" s="128"/>
      <c r="B24" s="112" t="s">
        <v>9</v>
      </c>
      <c r="C24" s="100">
        <v>87131.708341636942</v>
      </c>
      <c r="D24" s="100">
        <v>106701.29362204787</v>
      </c>
      <c r="E24" s="86">
        <v>22.459774579054546</v>
      </c>
      <c r="F24" s="100">
        <v>19569.585280410931</v>
      </c>
      <c r="G24" s="58"/>
      <c r="H24" s="128"/>
      <c r="I24" s="129"/>
      <c r="J24" s="107"/>
      <c r="K24" s="82"/>
      <c r="L24" s="82"/>
      <c r="M24" s="82"/>
      <c r="N24" s="82"/>
      <c r="O24" s="82"/>
      <c r="P24" s="82"/>
      <c r="Q24" s="82"/>
      <c r="R24" s="82"/>
      <c r="S24" s="82"/>
    </row>
    <row r="25" spans="1:19" x14ac:dyDescent="0.2">
      <c r="A25" s="128"/>
      <c r="B25" s="112" t="s">
        <v>7</v>
      </c>
      <c r="C25" s="100">
        <v>94096.349774997841</v>
      </c>
      <c r="D25" s="100">
        <v>114116.80671427588</v>
      </c>
      <c r="E25" s="86">
        <v>21.276550033184847</v>
      </c>
      <c r="F25" s="100">
        <v>20020.456939278039</v>
      </c>
      <c r="G25" s="58"/>
      <c r="H25" s="128"/>
      <c r="I25" s="129"/>
      <c r="J25" s="107"/>
      <c r="K25" s="82"/>
      <c r="L25" s="82"/>
      <c r="M25" s="82"/>
      <c r="N25" s="82"/>
      <c r="O25" s="82"/>
      <c r="P25" s="82"/>
      <c r="Q25" s="82"/>
      <c r="R25" s="82"/>
      <c r="S25" s="82"/>
    </row>
    <row r="26" spans="1:19" x14ac:dyDescent="0.2">
      <c r="A26" s="128"/>
      <c r="B26" s="112" t="s">
        <v>16</v>
      </c>
      <c r="C26" s="100">
        <v>101987.15678974766</v>
      </c>
      <c r="D26" s="100">
        <v>130637.63565241235</v>
      </c>
      <c r="E26" s="86">
        <v>28.092241968985654</v>
      </c>
      <c r="F26" s="100">
        <v>28650.478862664691</v>
      </c>
      <c r="G26" s="58"/>
      <c r="H26" s="128"/>
      <c r="I26" s="129"/>
      <c r="J26" s="107"/>
      <c r="K26" s="82"/>
      <c r="L26" s="82"/>
      <c r="M26" s="82"/>
      <c r="N26" s="82"/>
      <c r="O26" s="82"/>
      <c r="P26" s="82"/>
      <c r="Q26" s="82"/>
      <c r="R26" s="82"/>
      <c r="S26" s="82"/>
    </row>
    <row r="27" spans="1:19" x14ac:dyDescent="0.2">
      <c r="A27" s="128"/>
      <c r="B27" s="112" t="s">
        <v>14</v>
      </c>
      <c r="C27" s="100">
        <v>133677.55052958045</v>
      </c>
      <c r="D27" s="100">
        <v>141292.03313811493</v>
      </c>
      <c r="E27" s="86">
        <v>5.6961565935108371</v>
      </c>
      <c r="F27" s="100">
        <v>7614.482608534483</v>
      </c>
      <c r="G27" s="58"/>
      <c r="H27" s="128"/>
      <c r="I27" s="129"/>
      <c r="J27" s="107"/>
      <c r="K27" s="82"/>
      <c r="L27" s="82"/>
      <c r="M27" s="82"/>
      <c r="N27" s="82"/>
      <c r="O27" s="82"/>
      <c r="P27" s="82"/>
      <c r="Q27" s="82"/>
      <c r="R27" s="82"/>
      <c r="S27" s="82"/>
    </row>
    <row r="28" spans="1:19" x14ac:dyDescent="0.2">
      <c r="A28" s="128"/>
      <c r="B28" s="112" t="s">
        <v>21</v>
      </c>
      <c r="C28" s="100">
        <v>112398.704768929</v>
      </c>
      <c r="D28" s="100">
        <v>111642.84409090631</v>
      </c>
      <c r="E28" s="86">
        <v>-0.67248166211222316</v>
      </c>
      <c r="F28" s="100">
        <v>-755.86067802269827</v>
      </c>
      <c r="G28" s="58"/>
      <c r="H28" s="128"/>
      <c r="I28" s="129"/>
      <c r="J28" s="107"/>
      <c r="K28" s="82"/>
      <c r="L28" s="82"/>
      <c r="M28" s="82"/>
      <c r="N28" s="82"/>
      <c r="O28" s="82"/>
      <c r="P28" s="82"/>
      <c r="Q28" s="82"/>
      <c r="R28" s="82"/>
      <c r="S28" s="82"/>
    </row>
    <row r="29" spans="1:19" ht="15" x14ac:dyDescent="0.2">
      <c r="A29" s="128"/>
      <c r="B29" s="103" t="s">
        <v>24</v>
      </c>
      <c r="C29" s="50">
        <v>100249.99962703977</v>
      </c>
      <c r="D29" s="50">
        <v>142342.25770128358</v>
      </c>
      <c r="E29" s="84">
        <v>41.987290005825152</v>
      </c>
      <c r="F29" s="50">
        <v>42092.258074243815</v>
      </c>
      <c r="G29" s="58"/>
      <c r="H29" s="128"/>
      <c r="I29" s="129"/>
      <c r="J29" s="107"/>
      <c r="K29" s="82"/>
      <c r="L29" s="82"/>
      <c r="M29" s="82"/>
      <c r="N29" s="82"/>
      <c r="O29" s="82"/>
      <c r="P29" s="82"/>
      <c r="Q29" s="82"/>
      <c r="R29" s="82"/>
      <c r="S29" s="82"/>
    </row>
    <row r="30" spans="1:19" x14ac:dyDescent="0.2">
      <c r="A30" s="128"/>
      <c r="B30" s="111" t="s">
        <v>10</v>
      </c>
      <c r="C30" s="100">
        <v>101764.30542888574</v>
      </c>
      <c r="D30" s="100">
        <v>146959.95594586016</v>
      </c>
      <c r="E30" s="86">
        <v>44.412085678271282</v>
      </c>
      <c r="F30" s="100">
        <v>45195.65051697442</v>
      </c>
      <c r="G30" s="58"/>
      <c r="H30" s="128"/>
      <c r="I30" s="129"/>
      <c r="J30" s="107"/>
      <c r="K30" s="82"/>
      <c r="L30" s="82"/>
      <c r="M30" s="82"/>
      <c r="N30" s="82"/>
      <c r="O30" s="82"/>
      <c r="P30" s="82"/>
      <c r="Q30" s="82"/>
      <c r="R30" s="82"/>
      <c r="S30" s="82"/>
    </row>
    <row r="31" spans="1:19" x14ac:dyDescent="0.2">
      <c r="A31" s="128"/>
      <c r="B31" s="111" t="s">
        <v>17</v>
      </c>
      <c r="C31" s="100">
        <v>63946.007555785844</v>
      </c>
      <c r="D31" s="100">
        <v>95213.829754547784</v>
      </c>
      <c r="E31" s="86">
        <v>48.897223445082496</v>
      </c>
      <c r="F31" s="100">
        <v>31267.82219876194</v>
      </c>
      <c r="G31" s="58"/>
      <c r="H31" s="128"/>
      <c r="I31" s="129"/>
      <c r="J31" s="107"/>
      <c r="K31" s="82"/>
      <c r="L31" s="82"/>
      <c r="M31" s="82"/>
      <c r="N31" s="82"/>
      <c r="O31" s="82"/>
      <c r="P31" s="82"/>
      <c r="Q31" s="82"/>
      <c r="R31" s="82"/>
      <c r="S31" s="82"/>
    </row>
    <row r="32" spans="1:19" x14ac:dyDescent="0.2">
      <c r="A32" s="128"/>
      <c r="B32" s="112" t="s">
        <v>19</v>
      </c>
      <c r="C32" s="100">
        <v>75139.484291774541</v>
      </c>
      <c r="D32" s="100">
        <v>72146.434331972807</v>
      </c>
      <c r="E32" s="86">
        <v>-3.983325129274784</v>
      </c>
      <c r="F32" s="100">
        <v>-2993.0499598017341</v>
      </c>
      <c r="G32" s="58"/>
      <c r="H32" s="128"/>
      <c r="I32" s="129"/>
      <c r="J32" s="107"/>
      <c r="K32" s="82"/>
      <c r="L32" s="82"/>
      <c r="M32" s="82"/>
      <c r="N32" s="82"/>
      <c r="O32" s="82"/>
      <c r="P32" s="82"/>
      <c r="Q32" s="82"/>
      <c r="R32" s="82"/>
      <c r="S32" s="82"/>
    </row>
    <row r="33" spans="1:19" x14ac:dyDescent="0.2">
      <c r="A33" s="128"/>
      <c r="B33" s="111" t="s">
        <v>13</v>
      </c>
      <c r="C33" s="100">
        <v>52262.287492176729</v>
      </c>
      <c r="D33" s="100">
        <v>52856.242945096354</v>
      </c>
      <c r="E33" s="86">
        <v>1.1364895824901078</v>
      </c>
      <c r="F33" s="100">
        <v>593.9554529196248</v>
      </c>
      <c r="G33" s="58"/>
      <c r="H33" s="128"/>
      <c r="I33" s="129"/>
      <c r="J33" s="107"/>
      <c r="K33" s="82"/>
      <c r="L33" s="82"/>
      <c r="M33" s="82"/>
      <c r="N33" s="82"/>
      <c r="O33" s="82"/>
      <c r="P33" s="82"/>
      <c r="Q33" s="82"/>
      <c r="R33" s="82"/>
      <c r="S33" s="82"/>
    </row>
    <row r="34" spans="1:19" x14ac:dyDescent="0.2">
      <c r="A34" s="57"/>
      <c r="B34" s="53"/>
      <c r="C34" s="53"/>
      <c r="D34" s="53"/>
      <c r="E34" s="53"/>
      <c r="F34" s="53"/>
      <c r="G34" s="58"/>
      <c r="I34" s="128"/>
    </row>
    <row r="35" spans="1:19" x14ac:dyDescent="0.2">
      <c r="A35" s="57"/>
      <c r="B35" s="53"/>
      <c r="C35" s="53"/>
      <c r="D35" s="53"/>
      <c r="E35" s="53"/>
      <c r="F35" s="53"/>
      <c r="G35" s="58"/>
    </row>
    <row r="36" spans="1:19" x14ac:dyDescent="0.2">
      <c r="A36" s="57"/>
      <c r="B36" s="53"/>
      <c r="C36" s="53"/>
      <c r="D36" s="53"/>
      <c r="E36" s="53"/>
      <c r="F36" s="53"/>
      <c r="G36" s="58"/>
    </row>
    <row r="37" spans="1:19" x14ac:dyDescent="0.2">
      <c r="A37" s="60" t="s">
        <v>191</v>
      </c>
      <c r="B37" s="61"/>
      <c r="C37" s="61"/>
      <c r="D37" s="61"/>
      <c r="E37" s="61"/>
      <c r="F37" s="61"/>
      <c r="G37" s="62"/>
    </row>
  </sheetData>
  <sortState ref="A15:F33">
    <sortCondition ref="A15:A33"/>
  </sortState>
  <mergeCells count="5">
    <mergeCell ref="C8:F8"/>
    <mergeCell ref="C9:F9"/>
    <mergeCell ref="C10:F10"/>
    <mergeCell ref="E12:F12"/>
    <mergeCell ref="C13:D13"/>
  </mergeCells>
  <pageMargins left="0.70866141732283472" right="0.70866141732283472" top="0.74803149606299213" bottom="0.74803149606299213" header="0.31496062992125984" footer="0.31496062992125984"/>
  <pageSetup scale="89" orientation="portrait" horizontalDpi="4294967294" verticalDpi="0" r:id="rId1"/>
  <headerFooter>
    <oddFooter>&amp;CPágina 33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1:S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6" width="18.5703125" style="15" customWidth="1"/>
    <col min="7" max="7" width="1.85546875" style="15" customWidth="1"/>
    <col min="8" max="8" width="18" style="104" bestFit="1" customWidth="1"/>
    <col min="9" max="9" width="8.5703125" style="128" bestFit="1" customWidth="1"/>
    <col min="10" max="10" width="8.42578125" style="128" bestFit="1" customWidth="1"/>
    <col min="11" max="12" width="10.140625" style="15" bestFit="1" customWidth="1"/>
    <col min="13" max="13" width="8.42578125" style="15" bestFit="1" customWidth="1"/>
    <col min="14" max="14" width="10.140625" style="15" bestFit="1" customWidth="1"/>
    <col min="15" max="18" width="11.42578125" style="15"/>
    <col min="19" max="19" width="8.42578125" style="15" bestFit="1" customWidth="1"/>
    <col min="20" max="16384" width="11.42578125" style="15"/>
  </cols>
  <sheetData>
    <row r="1" spans="1:19" x14ac:dyDescent="0.2">
      <c r="A1" s="54"/>
      <c r="B1" s="55"/>
      <c r="C1" s="55"/>
      <c r="D1" s="55"/>
      <c r="E1" s="55"/>
      <c r="F1" s="55"/>
      <c r="G1" s="56"/>
    </row>
    <row r="2" spans="1:19" x14ac:dyDescent="0.2">
      <c r="A2" s="57"/>
      <c r="B2" s="53"/>
      <c r="C2" s="53"/>
      <c r="D2" s="53"/>
      <c r="E2" s="53"/>
      <c r="F2" s="53"/>
      <c r="G2" s="58"/>
    </row>
    <row r="3" spans="1:19" x14ac:dyDescent="0.2">
      <c r="A3" s="57"/>
      <c r="B3" s="53"/>
      <c r="C3" s="53"/>
      <c r="D3" s="53"/>
      <c r="E3" s="53"/>
      <c r="F3" s="53"/>
      <c r="G3" s="58"/>
    </row>
    <row r="4" spans="1:19" x14ac:dyDescent="0.2">
      <c r="A4" s="57"/>
      <c r="B4" s="53"/>
      <c r="C4" s="53"/>
      <c r="D4" s="53"/>
      <c r="E4" s="53"/>
      <c r="F4" s="53"/>
      <c r="G4" s="58"/>
    </row>
    <row r="5" spans="1:19" x14ac:dyDescent="0.2">
      <c r="A5" s="57"/>
      <c r="B5" s="53"/>
      <c r="C5" s="53"/>
      <c r="D5" s="53"/>
      <c r="E5" s="53"/>
      <c r="F5" s="53"/>
      <c r="G5" s="58"/>
    </row>
    <row r="6" spans="1:19" x14ac:dyDescent="0.2">
      <c r="A6" s="57"/>
      <c r="B6" s="53"/>
      <c r="C6" s="53"/>
      <c r="D6" s="53"/>
      <c r="E6" s="53"/>
      <c r="F6" s="53"/>
      <c r="G6" s="58"/>
    </row>
    <row r="7" spans="1:19" x14ac:dyDescent="0.2">
      <c r="A7" s="57"/>
      <c r="B7" s="53"/>
      <c r="C7" s="53"/>
      <c r="D7" s="53"/>
      <c r="E7" s="53"/>
      <c r="F7" s="53"/>
      <c r="G7" s="58"/>
    </row>
    <row r="8" spans="1:19" ht="15" x14ac:dyDescent="0.25">
      <c r="A8" s="57"/>
      <c r="B8" s="71"/>
      <c r="C8" s="149" t="s">
        <v>147</v>
      </c>
      <c r="D8" s="149"/>
      <c r="E8" s="149"/>
      <c r="F8" s="149"/>
      <c r="G8" s="58"/>
    </row>
    <row r="9" spans="1:19" ht="15" x14ac:dyDescent="0.25">
      <c r="A9" s="57"/>
      <c r="B9" s="71"/>
      <c r="C9" s="149" t="s">
        <v>81</v>
      </c>
      <c r="D9" s="149"/>
      <c r="E9" s="149"/>
      <c r="F9" s="149"/>
      <c r="G9" s="58"/>
    </row>
    <row r="10" spans="1:19" ht="15" x14ac:dyDescent="0.25">
      <c r="A10" s="57"/>
      <c r="C10" s="149" t="s">
        <v>184</v>
      </c>
      <c r="D10" s="149"/>
      <c r="E10" s="149"/>
      <c r="F10" s="149"/>
      <c r="G10" s="58"/>
    </row>
    <row r="11" spans="1:19" ht="15" x14ac:dyDescent="0.25">
      <c r="A11" s="57"/>
      <c r="B11" s="98"/>
      <c r="C11" s="98"/>
      <c r="D11" s="98"/>
      <c r="E11" s="98"/>
      <c r="F11" s="98"/>
      <c r="G11" s="58"/>
    </row>
    <row r="12" spans="1:19" ht="15" customHeight="1" x14ac:dyDescent="0.25">
      <c r="A12" s="57"/>
      <c r="B12" s="53"/>
      <c r="C12" s="99">
        <v>2011</v>
      </c>
      <c r="D12" s="102">
        <v>2014</v>
      </c>
      <c r="E12" s="150" t="s">
        <v>3</v>
      </c>
      <c r="F12" s="150"/>
      <c r="G12" s="58"/>
    </row>
    <row r="13" spans="1:19" ht="15" x14ac:dyDescent="0.25">
      <c r="A13" s="57"/>
      <c r="B13" s="53"/>
      <c r="C13" s="157" t="s">
        <v>146</v>
      </c>
      <c r="D13" s="157"/>
      <c r="E13" s="97" t="s">
        <v>0</v>
      </c>
      <c r="F13" s="18" t="s">
        <v>146</v>
      </c>
      <c r="G13" s="58"/>
    </row>
    <row r="14" spans="1:19" x14ac:dyDescent="0.2">
      <c r="A14" s="57"/>
      <c r="B14" s="53"/>
      <c r="C14" s="59"/>
      <c r="D14" s="59"/>
      <c r="E14" s="59"/>
      <c r="F14" s="59"/>
      <c r="G14" s="58"/>
    </row>
    <row r="15" spans="1:19" x14ac:dyDescent="0.2">
      <c r="A15" s="129"/>
      <c r="B15" s="113" t="s">
        <v>6</v>
      </c>
      <c r="C15" s="100">
        <v>78316.176122038785</v>
      </c>
      <c r="D15" s="100">
        <v>76339.217037313021</v>
      </c>
      <c r="E15" s="86">
        <v>-2.5243304545986778</v>
      </c>
      <c r="F15" s="100">
        <v>-1976.9590847257641</v>
      </c>
      <c r="G15" s="58"/>
      <c r="I15" s="129"/>
      <c r="J15" s="129"/>
      <c r="K15" s="82"/>
      <c r="L15" s="82"/>
      <c r="M15" s="82"/>
      <c r="N15" s="82"/>
      <c r="O15" s="82"/>
      <c r="P15" s="82"/>
      <c r="Q15" s="82"/>
      <c r="R15" s="82"/>
      <c r="S15" s="82"/>
    </row>
    <row r="16" spans="1:19" x14ac:dyDescent="0.2">
      <c r="A16" s="129"/>
      <c r="B16" s="113" t="s">
        <v>8</v>
      </c>
      <c r="C16" s="100">
        <v>92647.555886916758</v>
      </c>
      <c r="D16" s="100">
        <v>91115.174406424063</v>
      </c>
      <c r="E16" s="86">
        <v>-1.6539901844394911</v>
      </c>
      <c r="F16" s="100">
        <v>-1532.3814804926951</v>
      </c>
      <c r="G16" s="58"/>
      <c r="I16" s="129"/>
      <c r="J16" s="129"/>
      <c r="K16" s="82"/>
      <c r="L16" s="82"/>
      <c r="M16" s="82"/>
      <c r="N16" s="82"/>
      <c r="O16" s="82"/>
      <c r="P16" s="82"/>
      <c r="Q16" s="82"/>
      <c r="R16" s="82"/>
      <c r="S16" s="82"/>
    </row>
    <row r="17" spans="1:19" x14ac:dyDescent="0.2">
      <c r="A17" s="129"/>
      <c r="B17" s="113" t="s">
        <v>15</v>
      </c>
      <c r="C17" s="100">
        <v>43535.865279625825</v>
      </c>
      <c r="D17" s="100">
        <v>46651.249517636279</v>
      </c>
      <c r="E17" s="86">
        <v>7.1559028814534908</v>
      </c>
      <c r="F17" s="100">
        <v>3115.3842380104543</v>
      </c>
      <c r="G17" s="58"/>
      <c r="I17" s="129"/>
      <c r="J17" s="129"/>
      <c r="K17" s="82"/>
      <c r="L17" s="82"/>
      <c r="M17" s="82"/>
      <c r="N17" s="82"/>
      <c r="O17" s="82"/>
      <c r="P17" s="82"/>
      <c r="Q17" s="82"/>
      <c r="R17" s="82"/>
      <c r="S17" s="82"/>
    </row>
    <row r="18" spans="1:19" x14ac:dyDescent="0.2">
      <c r="A18" s="129"/>
      <c r="B18" s="113" t="s">
        <v>22</v>
      </c>
      <c r="C18" s="100">
        <v>37982.093336889171</v>
      </c>
      <c r="D18" s="100">
        <v>45577.218782713295</v>
      </c>
      <c r="E18" s="86">
        <v>19.996595180938968</v>
      </c>
      <c r="F18" s="100">
        <v>7595.1254458241237</v>
      </c>
      <c r="G18" s="58"/>
      <c r="I18" s="129"/>
      <c r="J18" s="129"/>
      <c r="K18" s="82"/>
      <c r="L18" s="82"/>
      <c r="M18" s="82"/>
      <c r="N18" s="82"/>
      <c r="O18" s="82"/>
      <c r="P18" s="82"/>
      <c r="Q18" s="82"/>
      <c r="R18" s="82"/>
      <c r="S18" s="82"/>
    </row>
    <row r="19" spans="1:19" x14ac:dyDescent="0.2">
      <c r="A19" s="129"/>
      <c r="B19" s="113" t="s">
        <v>18</v>
      </c>
      <c r="C19" s="100">
        <v>30023.716333506101</v>
      </c>
      <c r="D19" s="100">
        <v>33015.512207883854</v>
      </c>
      <c r="E19" s="86">
        <v>9.9647753167683142</v>
      </c>
      <c r="F19" s="100">
        <v>2991.7958743777526</v>
      </c>
      <c r="G19" s="58"/>
      <c r="I19" s="129"/>
      <c r="J19" s="129"/>
      <c r="K19" s="82"/>
      <c r="L19" s="82"/>
      <c r="M19" s="82"/>
      <c r="N19" s="82"/>
      <c r="O19" s="82"/>
      <c r="P19" s="82"/>
      <c r="Q19" s="82"/>
      <c r="R19" s="82"/>
      <c r="S19" s="82"/>
    </row>
    <row r="20" spans="1:19" x14ac:dyDescent="0.2">
      <c r="A20" s="129"/>
      <c r="B20" s="113" t="s">
        <v>23</v>
      </c>
      <c r="C20" s="100">
        <v>49202.322271425641</v>
      </c>
      <c r="D20" s="100">
        <v>47050.39049907255</v>
      </c>
      <c r="E20" s="86">
        <v>-4.3736386272215206</v>
      </c>
      <c r="F20" s="100">
        <v>-2151.9317723530912</v>
      </c>
      <c r="G20" s="58"/>
      <c r="I20" s="129"/>
      <c r="J20" s="129"/>
      <c r="K20" s="82"/>
      <c r="L20" s="82"/>
      <c r="M20" s="82"/>
      <c r="N20" s="82"/>
      <c r="O20" s="82"/>
      <c r="P20" s="82"/>
      <c r="Q20" s="82"/>
      <c r="R20" s="82"/>
      <c r="S20" s="82"/>
    </row>
    <row r="21" spans="1:19" x14ac:dyDescent="0.2">
      <c r="A21" s="129"/>
      <c r="B21" s="113" t="s">
        <v>20</v>
      </c>
      <c r="C21" s="100">
        <v>28440.402398826296</v>
      </c>
      <c r="D21" s="100">
        <v>36867.279937711282</v>
      </c>
      <c r="E21" s="86">
        <v>29.629951857617719</v>
      </c>
      <c r="F21" s="100">
        <v>8426.8775388849863</v>
      </c>
      <c r="G21" s="58"/>
      <c r="I21" s="129"/>
      <c r="J21" s="129"/>
      <c r="K21" s="82"/>
      <c r="L21" s="82"/>
      <c r="M21" s="82"/>
      <c r="N21" s="82"/>
      <c r="O21" s="82"/>
      <c r="P21" s="82"/>
      <c r="Q21" s="82"/>
      <c r="R21" s="82"/>
      <c r="S21" s="82"/>
    </row>
    <row r="22" spans="1:19" x14ac:dyDescent="0.2">
      <c r="A22" s="129"/>
      <c r="B22" s="113" t="s">
        <v>11</v>
      </c>
      <c r="C22" s="100">
        <v>39294.350585051492</v>
      </c>
      <c r="D22" s="100">
        <v>50265.718895926184</v>
      </c>
      <c r="E22" s="86">
        <v>27.920981381604658</v>
      </c>
      <c r="F22" s="100">
        <v>10971.368310874692</v>
      </c>
      <c r="G22" s="58"/>
      <c r="I22" s="129"/>
      <c r="J22" s="129"/>
      <c r="K22" s="82"/>
      <c r="L22" s="82"/>
      <c r="M22" s="82"/>
      <c r="N22" s="82"/>
      <c r="O22" s="82"/>
      <c r="P22" s="82"/>
      <c r="Q22" s="82"/>
      <c r="R22" s="82"/>
      <c r="S22" s="82"/>
    </row>
    <row r="23" spans="1:19" x14ac:dyDescent="0.2">
      <c r="A23" s="129"/>
      <c r="B23" s="113" t="s">
        <v>12</v>
      </c>
      <c r="C23" s="100">
        <v>55146.811760003773</v>
      </c>
      <c r="D23" s="100">
        <v>57518.845163612263</v>
      </c>
      <c r="E23" s="86">
        <v>4.3013065087633029</v>
      </c>
      <c r="F23" s="100">
        <v>2372.0334036084896</v>
      </c>
      <c r="G23" s="58"/>
      <c r="I23" s="129"/>
      <c r="J23" s="129"/>
      <c r="K23" s="82"/>
      <c r="L23" s="82"/>
      <c r="M23" s="82"/>
      <c r="N23" s="82"/>
      <c r="O23" s="82"/>
      <c r="P23" s="82"/>
      <c r="Q23" s="82"/>
      <c r="R23" s="82"/>
      <c r="S23" s="82"/>
    </row>
    <row r="24" spans="1:19" x14ac:dyDescent="0.2">
      <c r="A24" s="129"/>
      <c r="B24" s="113" t="s">
        <v>9</v>
      </c>
      <c r="C24" s="100">
        <v>44369.638627874207</v>
      </c>
      <c r="D24" s="100">
        <v>52633.023708341978</v>
      </c>
      <c r="E24" s="86">
        <v>18.623962998149125</v>
      </c>
      <c r="F24" s="100">
        <v>8263.3850804677713</v>
      </c>
      <c r="G24" s="58"/>
      <c r="I24" s="129"/>
      <c r="J24" s="129"/>
      <c r="K24" s="82"/>
      <c r="L24" s="82"/>
      <c r="M24" s="82"/>
      <c r="N24" s="82"/>
      <c r="O24" s="82"/>
      <c r="P24" s="82"/>
      <c r="Q24" s="82"/>
      <c r="R24" s="82"/>
      <c r="S24" s="82"/>
    </row>
    <row r="25" spans="1:19" x14ac:dyDescent="0.2">
      <c r="A25" s="129"/>
      <c r="B25" s="113" t="s">
        <v>7</v>
      </c>
      <c r="C25" s="100">
        <v>47526.600769200319</v>
      </c>
      <c r="D25" s="100">
        <v>61210.422672310298</v>
      </c>
      <c r="E25" s="86">
        <v>28.791922169148275</v>
      </c>
      <c r="F25" s="100">
        <v>13683.82190310998</v>
      </c>
      <c r="G25" s="58"/>
      <c r="I25" s="129"/>
      <c r="J25" s="129"/>
      <c r="K25" s="82"/>
      <c r="L25" s="82"/>
      <c r="M25" s="82"/>
      <c r="N25" s="82"/>
      <c r="O25" s="82"/>
      <c r="P25" s="82"/>
      <c r="Q25" s="82"/>
      <c r="R25" s="82"/>
      <c r="S25" s="82"/>
    </row>
    <row r="26" spans="1:19" x14ac:dyDescent="0.2">
      <c r="A26" s="129"/>
      <c r="B26" s="113" t="s">
        <v>16</v>
      </c>
      <c r="C26" s="100">
        <v>60186.542121839921</v>
      </c>
      <c r="D26" s="100">
        <v>74505.981630805021</v>
      </c>
      <c r="E26" s="86">
        <v>23.791763082147565</v>
      </c>
      <c r="F26" s="100">
        <v>14319.439508965101</v>
      </c>
      <c r="G26" s="58"/>
      <c r="I26" s="129"/>
      <c r="J26" s="129"/>
      <c r="K26" s="82"/>
      <c r="L26" s="82"/>
      <c r="M26" s="82"/>
      <c r="N26" s="82"/>
      <c r="O26" s="82"/>
      <c r="P26" s="82"/>
      <c r="Q26" s="82"/>
      <c r="R26" s="82"/>
      <c r="S26" s="82"/>
    </row>
    <row r="27" spans="1:19" x14ac:dyDescent="0.2">
      <c r="A27" s="129"/>
      <c r="B27" s="113" t="s">
        <v>14</v>
      </c>
      <c r="C27" s="100">
        <v>68117.734331701184</v>
      </c>
      <c r="D27" s="100">
        <v>71888.485424218015</v>
      </c>
      <c r="E27" s="86">
        <v>5.5356378621682412</v>
      </c>
      <c r="F27" s="100">
        <v>3770.7510925168317</v>
      </c>
      <c r="G27" s="58"/>
      <c r="I27" s="129"/>
      <c r="J27" s="129"/>
      <c r="K27" s="82"/>
      <c r="L27" s="82"/>
      <c r="M27" s="82"/>
      <c r="N27" s="82"/>
      <c r="O27" s="82"/>
      <c r="P27" s="82"/>
      <c r="Q27" s="82"/>
      <c r="R27" s="82"/>
      <c r="S27" s="82"/>
    </row>
    <row r="28" spans="1:19" x14ac:dyDescent="0.2">
      <c r="A28" s="129"/>
      <c r="B28" s="113" t="s">
        <v>21</v>
      </c>
      <c r="C28" s="100">
        <v>61753.741603600967</v>
      </c>
      <c r="D28" s="100">
        <v>64527.642313693359</v>
      </c>
      <c r="E28" s="86">
        <v>4.4918747237991496</v>
      </c>
      <c r="F28" s="100">
        <v>2773.9007100923918</v>
      </c>
      <c r="G28" s="58"/>
      <c r="I28" s="129"/>
      <c r="J28" s="129"/>
      <c r="K28" s="82"/>
      <c r="L28" s="82"/>
      <c r="M28" s="82"/>
      <c r="N28" s="82"/>
      <c r="O28" s="82"/>
      <c r="P28" s="82"/>
      <c r="Q28" s="82"/>
      <c r="R28" s="82"/>
      <c r="S28" s="82"/>
    </row>
    <row r="29" spans="1:19" ht="15" x14ac:dyDescent="0.2">
      <c r="A29" s="129"/>
      <c r="B29" s="116" t="s">
        <v>24</v>
      </c>
      <c r="C29" s="50">
        <v>57364.433120010275</v>
      </c>
      <c r="D29" s="50">
        <v>69351.693780286587</v>
      </c>
      <c r="E29" s="84">
        <v>20.896677624614803</v>
      </c>
      <c r="F29" s="50">
        <v>11987.260660276312</v>
      </c>
      <c r="G29" s="58"/>
      <c r="I29" s="129"/>
      <c r="J29" s="129"/>
      <c r="K29" s="82"/>
      <c r="L29" s="82"/>
      <c r="M29" s="82"/>
      <c r="N29" s="82"/>
      <c r="O29" s="82"/>
      <c r="P29" s="82"/>
      <c r="Q29" s="82"/>
      <c r="R29" s="82"/>
      <c r="S29" s="82"/>
    </row>
    <row r="30" spans="1:19" x14ac:dyDescent="0.2">
      <c r="A30" s="129"/>
      <c r="B30" s="113" t="s">
        <v>10</v>
      </c>
      <c r="C30" s="100">
        <v>62659.225969691412</v>
      </c>
      <c r="D30" s="100">
        <v>64933.176862214554</v>
      </c>
      <c r="E30" s="86">
        <v>3.6290759378723614</v>
      </c>
      <c r="F30" s="100">
        <v>2273.9508925231421</v>
      </c>
      <c r="G30" s="58"/>
      <c r="I30" s="129"/>
      <c r="J30" s="129"/>
      <c r="K30" s="82"/>
      <c r="L30" s="82"/>
      <c r="M30" s="82"/>
      <c r="N30" s="82"/>
      <c r="O30" s="82"/>
      <c r="P30" s="82"/>
      <c r="Q30" s="82"/>
      <c r="R30" s="82"/>
      <c r="S30" s="82"/>
    </row>
    <row r="31" spans="1:19" x14ac:dyDescent="0.2">
      <c r="A31" s="129"/>
      <c r="B31" s="113" t="s">
        <v>17</v>
      </c>
      <c r="C31" s="100">
        <v>45006.053615964185</v>
      </c>
      <c r="D31" s="100">
        <v>59001.993441405779</v>
      </c>
      <c r="E31" s="86">
        <v>31.097905061547237</v>
      </c>
      <c r="F31" s="100">
        <v>13995.939825441594</v>
      </c>
      <c r="G31" s="58"/>
      <c r="I31" s="129"/>
      <c r="J31" s="129"/>
      <c r="K31" s="82"/>
      <c r="L31" s="82"/>
      <c r="M31" s="82"/>
      <c r="N31" s="82"/>
      <c r="O31" s="82"/>
      <c r="P31" s="82"/>
      <c r="Q31" s="82"/>
      <c r="R31" s="82"/>
      <c r="S31" s="82"/>
    </row>
    <row r="32" spans="1:19" x14ac:dyDescent="0.2">
      <c r="A32" s="129"/>
      <c r="B32" s="114" t="s">
        <v>19</v>
      </c>
      <c r="C32" s="100">
        <v>42705.67864241184</v>
      </c>
      <c r="D32" s="100">
        <v>54420.964841944937</v>
      </c>
      <c r="E32" s="86">
        <v>27.43261920183706</v>
      </c>
      <c r="F32" s="100">
        <v>11715.286199533097</v>
      </c>
      <c r="G32" s="58"/>
      <c r="I32" s="129"/>
      <c r="J32" s="129"/>
      <c r="K32" s="82"/>
      <c r="L32" s="82"/>
      <c r="M32" s="82"/>
      <c r="N32" s="82"/>
      <c r="O32" s="82"/>
      <c r="P32" s="82"/>
      <c r="Q32" s="82"/>
      <c r="R32" s="82"/>
      <c r="S32" s="82"/>
    </row>
    <row r="33" spans="1:19" x14ac:dyDescent="0.2">
      <c r="A33" s="129"/>
      <c r="B33" s="113" t="s">
        <v>13</v>
      </c>
      <c r="C33" s="100">
        <v>35203.991434196032</v>
      </c>
      <c r="D33" s="100">
        <v>34649.230755657882</v>
      </c>
      <c r="E33" s="86">
        <v>-1.5758459650097367</v>
      </c>
      <c r="F33" s="100">
        <v>-554.76067853815039</v>
      </c>
      <c r="G33" s="58"/>
      <c r="I33" s="129"/>
      <c r="J33" s="129"/>
      <c r="K33" s="82"/>
      <c r="L33" s="82"/>
      <c r="M33" s="82"/>
      <c r="N33" s="82"/>
      <c r="O33" s="82"/>
      <c r="P33" s="82"/>
      <c r="Q33" s="82"/>
      <c r="R33" s="82"/>
      <c r="S33" s="82"/>
    </row>
    <row r="34" spans="1:19" x14ac:dyDescent="0.2">
      <c r="A34" s="57"/>
      <c r="B34" s="53"/>
      <c r="C34" s="53"/>
      <c r="D34" s="53"/>
      <c r="E34" s="53"/>
      <c r="F34" s="53"/>
      <c r="G34" s="58"/>
      <c r="I34" s="129"/>
    </row>
    <row r="35" spans="1:19" x14ac:dyDescent="0.2">
      <c r="A35" s="57"/>
      <c r="B35" s="53"/>
      <c r="C35" s="53"/>
      <c r="D35" s="53"/>
      <c r="E35" s="53"/>
      <c r="F35" s="53"/>
      <c r="G35" s="58"/>
    </row>
    <row r="36" spans="1:19" x14ac:dyDescent="0.2">
      <c r="A36" s="57"/>
      <c r="B36" s="53"/>
      <c r="C36" s="53"/>
      <c r="D36" s="53"/>
      <c r="E36" s="53"/>
      <c r="F36" s="53"/>
      <c r="G36" s="58"/>
    </row>
    <row r="37" spans="1:19" x14ac:dyDescent="0.2">
      <c r="A37" s="57"/>
      <c r="B37" s="53"/>
      <c r="C37" s="53"/>
      <c r="D37" s="53"/>
      <c r="E37" s="53"/>
      <c r="F37" s="53"/>
      <c r="G37" s="58"/>
    </row>
    <row r="38" spans="1:19" x14ac:dyDescent="0.2">
      <c r="A38" s="60" t="s">
        <v>191</v>
      </c>
      <c r="B38" s="61"/>
      <c r="C38" s="61"/>
      <c r="D38" s="61"/>
      <c r="E38" s="61"/>
      <c r="F38" s="61"/>
      <c r="G38" s="62"/>
    </row>
  </sheetData>
  <sortState ref="A15:G33">
    <sortCondition ref="A15:A33"/>
  </sortState>
  <mergeCells count="5">
    <mergeCell ref="C8:F8"/>
    <mergeCell ref="C9:F9"/>
    <mergeCell ref="C10:F10"/>
    <mergeCell ref="E12:F12"/>
    <mergeCell ref="C13:D13"/>
  </mergeCells>
  <pageMargins left="0.70866141732283472" right="0.70866141732283472" top="0.74803149606299213" bottom="0.74803149606299213" header="0.31496062992125984" footer="0.31496062992125984"/>
  <pageSetup scale="89" orientation="portrait" horizontalDpi="4294967294" verticalDpi="0" r:id="rId1"/>
  <headerFooter>
    <oddFooter>&amp;CPágina 34</oddFooter>
  </headerFooter>
  <colBreaks count="1" manualBreakCount="1">
    <brk id="7" max="1048575" man="1"/>
  </colBreaks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S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6" width="18.5703125" style="15" customWidth="1"/>
    <col min="7" max="7" width="1.85546875" style="15" customWidth="1"/>
    <col min="8" max="8" width="18" style="104" bestFit="1" customWidth="1"/>
    <col min="9" max="9" width="8.5703125" style="104" bestFit="1" customWidth="1"/>
    <col min="10" max="10" width="8.42578125" style="104" bestFit="1" customWidth="1"/>
    <col min="11" max="12" width="10.140625" style="15" bestFit="1" customWidth="1"/>
    <col min="13" max="13" width="8.42578125" style="15" bestFit="1" customWidth="1"/>
    <col min="14" max="14" width="10.140625" style="15" bestFit="1" customWidth="1"/>
    <col min="15" max="18" width="11.42578125" style="15"/>
    <col min="19" max="19" width="8.42578125" style="15" bestFit="1" customWidth="1"/>
    <col min="20" max="16384" width="11.42578125" style="15"/>
  </cols>
  <sheetData>
    <row r="1" spans="1:19" x14ac:dyDescent="0.2">
      <c r="A1" s="54"/>
      <c r="B1" s="55"/>
      <c r="C1" s="55"/>
      <c r="D1" s="55"/>
      <c r="E1" s="55"/>
      <c r="F1" s="55"/>
      <c r="G1" s="56"/>
    </row>
    <row r="2" spans="1:19" x14ac:dyDescent="0.2">
      <c r="A2" s="57"/>
      <c r="B2" s="53"/>
      <c r="C2" s="53"/>
      <c r="D2" s="53"/>
      <c r="E2" s="53"/>
      <c r="F2" s="53"/>
      <c r="G2" s="58"/>
    </row>
    <row r="3" spans="1:19" x14ac:dyDescent="0.2">
      <c r="A3" s="57"/>
      <c r="B3" s="53"/>
      <c r="C3" s="53"/>
      <c r="D3" s="53"/>
      <c r="E3" s="53"/>
      <c r="F3" s="53"/>
      <c r="G3" s="58"/>
    </row>
    <row r="4" spans="1:19" x14ac:dyDescent="0.2">
      <c r="A4" s="57"/>
      <c r="B4" s="53"/>
      <c r="C4" s="53"/>
      <c r="D4" s="53"/>
      <c r="E4" s="53"/>
      <c r="F4" s="53"/>
      <c r="G4" s="58"/>
    </row>
    <row r="5" spans="1:19" x14ac:dyDescent="0.2">
      <c r="A5" s="57"/>
      <c r="B5" s="53"/>
      <c r="C5" s="53"/>
      <c r="D5" s="53"/>
      <c r="E5" s="53"/>
      <c r="F5" s="53"/>
      <c r="G5" s="58"/>
    </row>
    <row r="6" spans="1:19" x14ac:dyDescent="0.2">
      <c r="A6" s="57"/>
      <c r="B6" s="53"/>
      <c r="C6" s="53"/>
      <c r="D6" s="53"/>
      <c r="E6" s="53"/>
      <c r="F6" s="53"/>
      <c r="G6" s="58"/>
    </row>
    <row r="7" spans="1:19" x14ac:dyDescent="0.2">
      <c r="A7" s="57"/>
      <c r="B7" s="53"/>
      <c r="C7" s="53"/>
      <c r="D7" s="53"/>
      <c r="E7" s="53"/>
      <c r="F7" s="53"/>
      <c r="G7" s="58"/>
    </row>
    <row r="8" spans="1:19" ht="15" x14ac:dyDescent="0.25">
      <c r="A8" s="57"/>
      <c r="B8" s="71"/>
      <c r="C8" s="149" t="s">
        <v>148</v>
      </c>
      <c r="D8" s="149"/>
      <c r="E8" s="149"/>
      <c r="F8" s="149"/>
      <c r="G8" s="58"/>
    </row>
    <row r="9" spans="1:19" ht="15" x14ac:dyDescent="0.25">
      <c r="A9" s="57"/>
      <c r="B9" s="71"/>
      <c r="C9" s="149" t="s">
        <v>82</v>
      </c>
      <c r="D9" s="149"/>
      <c r="E9" s="149"/>
      <c r="F9" s="149"/>
      <c r="G9" s="58"/>
    </row>
    <row r="10" spans="1:19" ht="15" x14ac:dyDescent="0.25">
      <c r="A10" s="57"/>
      <c r="C10" s="149" t="s">
        <v>185</v>
      </c>
      <c r="D10" s="149"/>
      <c r="E10" s="149"/>
      <c r="F10" s="149"/>
      <c r="G10" s="58"/>
    </row>
    <row r="11" spans="1:19" ht="15" x14ac:dyDescent="0.25">
      <c r="A11" s="57"/>
      <c r="B11" s="98"/>
      <c r="C11" s="98"/>
      <c r="D11" s="98"/>
      <c r="E11" s="98"/>
      <c r="F11" s="98"/>
      <c r="G11" s="58"/>
    </row>
    <row r="12" spans="1:19" ht="15" customHeight="1" x14ac:dyDescent="0.25">
      <c r="A12" s="57"/>
      <c r="B12" s="53"/>
      <c r="C12" s="99">
        <v>2011</v>
      </c>
      <c r="D12" s="102">
        <v>2014</v>
      </c>
      <c r="E12" s="150" t="s">
        <v>3</v>
      </c>
      <c r="F12" s="150"/>
      <c r="G12" s="58"/>
    </row>
    <row r="13" spans="1:19" ht="15" x14ac:dyDescent="0.25">
      <c r="A13" s="57"/>
      <c r="B13" s="53"/>
      <c r="C13" s="157" t="s">
        <v>146</v>
      </c>
      <c r="D13" s="157"/>
      <c r="E13" s="97" t="s">
        <v>0</v>
      </c>
      <c r="F13" s="18" t="s">
        <v>146</v>
      </c>
      <c r="G13" s="58"/>
    </row>
    <row r="14" spans="1:19" x14ac:dyDescent="0.2">
      <c r="A14" s="57"/>
      <c r="B14" s="53"/>
      <c r="C14" s="59"/>
      <c r="D14" s="59"/>
      <c r="E14" s="59"/>
      <c r="F14" s="59"/>
      <c r="G14" s="58"/>
    </row>
    <row r="15" spans="1:19" x14ac:dyDescent="0.2">
      <c r="A15" s="129"/>
      <c r="B15" s="112" t="s">
        <v>6</v>
      </c>
      <c r="C15" s="100">
        <v>29412.578504130459</v>
      </c>
      <c r="D15" s="100">
        <v>27523.043352109791</v>
      </c>
      <c r="E15" s="86">
        <v>-6.4242417636227174</v>
      </c>
      <c r="F15" s="100">
        <v>-1889.5351520206677</v>
      </c>
      <c r="G15" s="58"/>
      <c r="I15" s="129"/>
      <c r="J15" s="129"/>
      <c r="K15" s="82"/>
      <c r="L15" s="82"/>
      <c r="M15" s="82"/>
      <c r="N15" s="82"/>
      <c r="O15" s="82"/>
      <c r="P15" s="82"/>
      <c r="Q15" s="82"/>
      <c r="R15" s="82"/>
      <c r="S15" s="82"/>
    </row>
    <row r="16" spans="1:19" x14ac:dyDescent="0.2">
      <c r="A16" s="129"/>
      <c r="B16" s="112" t="s">
        <v>8</v>
      </c>
      <c r="C16" s="100">
        <v>35002.485251656231</v>
      </c>
      <c r="D16" s="100">
        <v>31590.168556892648</v>
      </c>
      <c r="E16" s="86">
        <v>-9.7487840369909762</v>
      </c>
      <c r="F16" s="100">
        <v>-3412.3166947635837</v>
      </c>
      <c r="G16" s="58"/>
      <c r="I16" s="129"/>
      <c r="J16" s="129"/>
      <c r="K16" s="82"/>
      <c r="L16" s="82"/>
      <c r="M16" s="82"/>
      <c r="N16" s="82"/>
      <c r="O16" s="82"/>
      <c r="P16" s="82"/>
      <c r="Q16" s="82"/>
      <c r="R16" s="82"/>
      <c r="S16" s="82"/>
    </row>
    <row r="17" spans="1:19" x14ac:dyDescent="0.2">
      <c r="A17" s="129"/>
      <c r="B17" s="112" t="s">
        <v>15</v>
      </c>
      <c r="C17" s="100">
        <v>16643.290681875729</v>
      </c>
      <c r="D17" s="100">
        <v>17305.049849998148</v>
      </c>
      <c r="E17" s="86">
        <v>3.9761317684793074</v>
      </c>
      <c r="F17" s="100">
        <v>661.75916812241849</v>
      </c>
      <c r="G17" s="58"/>
      <c r="I17" s="129"/>
      <c r="J17" s="129"/>
      <c r="K17" s="82"/>
      <c r="L17" s="82"/>
      <c r="M17" s="82"/>
      <c r="N17" s="82"/>
      <c r="O17" s="82"/>
      <c r="P17" s="82"/>
      <c r="Q17" s="82"/>
      <c r="R17" s="82"/>
      <c r="S17" s="82"/>
    </row>
    <row r="18" spans="1:19" x14ac:dyDescent="0.2">
      <c r="A18" s="129"/>
      <c r="B18" s="112" t="s">
        <v>22</v>
      </c>
      <c r="C18" s="100">
        <v>16041.473753117261</v>
      </c>
      <c r="D18" s="100">
        <v>21855.315320100715</v>
      </c>
      <c r="E18" s="86">
        <v>36.242565093831722</v>
      </c>
      <c r="F18" s="100">
        <v>5813.841566983454</v>
      </c>
      <c r="G18" s="58"/>
      <c r="I18" s="129"/>
      <c r="J18" s="129"/>
      <c r="K18" s="82"/>
      <c r="L18" s="82"/>
      <c r="M18" s="82"/>
      <c r="N18" s="82"/>
      <c r="O18" s="82"/>
      <c r="P18" s="82"/>
      <c r="Q18" s="82"/>
      <c r="R18" s="82"/>
      <c r="S18" s="82"/>
    </row>
    <row r="19" spans="1:19" x14ac:dyDescent="0.2">
      <c r="A19" s="129"/>
      <c r="B19" s="112" t="s">
        <v>18</v>
      </c>
      <c r="C19" s="100">
        <v>13437.384955905873</v>
      </c>
      <c r="D19" s="100">
        <v>17431.563918831802</v>
      </c>
      <c r="E19" s="86">
        <v>29.724376997701807</v>
      </c>
      <c r="F19" s="100">
        <v>3994.1789629259292</v>
      </c>
      <c r="G19" s="58"/>
      <c r="I19" s="129"/>
      <c r="J19" s="129"/>
      <c r="K19" s="82"/>
      <c r="L19" s="82"/>
      <c r="M19" s="82"/>
      <c r="N19" s="82"/>
      <c r="O19" s="82"/>
      <c r="P19" s="82"/>
      <c r="Q19" s="82"/>
      <c r="R19" s="82"/>
      <c r="S19" s="82"/>
    </row>
    <row r="20" spans="1:19" x14ac:dyDescent="0.2">
      <c r="A20" s="129"/>
      <c r="B20" s="112" t="s">
        <v>23</v>
      </c>
      <c r="C20" s="100">
        <v>15547.724142157804</v>
      </c>
      <c r="D20" s="100">
        <v>18276.789064759392</v>
      </c>
      <c r="E20" s="86">
        <v>17.55282572323047</v>
      </c>
      <c r="F20" s="100">
        <v>2729.0649226015885</v>
      </c>
      <c r="G20" s="58"/>
      <c r="I20" s="129"/>
      <c r="J20" s="129"/>
      <c r="K20" s="82"/>
      <c r="L20" s="82"/>
      <c r="M20" s="82"/>
      <c r="N20" s="82"/>
      <c r="O20" s="82"/>
      <c r="P20" s="82"/>
      <c r="Q20" s="82"/>
      <c r="R20" s="82"/>
      <c r="S20" s="82"/>
    </row>
    <row r="21" spans="1:19" x14ac:dyDescent="0.2">
      <c r="A21" s="129"/>
      <c r="B21" s="112" t="s">
        <v>20</v>
      </c>
      <c r="C21" s="100">
        <v>12503.543625362217</v>
      </c>
      <c r="D21" s="100">
        <v>15568.906130511981</v>
      </c>
      <c r="E21" s="86">
        <v>24.515950013818276</v>
      </c>
      <c r="F21" s="100">
        <v>3065.3625051497638</v>
      </c>
      <c r="G21" s="58"/>
      <c r="I21" s="129"/>
      <c r="J21" s="129"/>
      <c r="K21" s="82"/>
      <c r="L21" s="82"/>
      <c r="M21" s="82"/>
      <c r="N21" s="82"/>
      <c r="O21" s="82"/>
      <c r="P21" s="82"/>
      <c r="Q21" s="82"/>
      <c r="R21" s="82"/>
      <c r="S21" s="82"/>
    </row>
    <row r="22" spans="1:19" x14ac:dyDescent="0.2">
      <c r="A22" s="129"/>
      <c r="B22" s="112" t="s">
        <v>11</v>
      </c>
      <c r="C22" s="100">
        <v>15914.945952288443</v>
      </c>
      <c r="D22" s="100">
        <v>19013.528740921287</v>
      </c>
      <c r="E22" s="86">
        <v>19.469640663073019</v>
      </c>
      <c r="F22" s="100">
        <v>3098.5827886328443</v>
      </c>
      <c r="G22" s="58"/>
      <c r="I22" s="129"/>
      <c r="J22" s="129"/>
      <c r="K22" s="82"/>
      <c r="L22" s="82"/>
      <c r="M22" s="82"/>
      <c r="N22" s="82"/>
      <c r="O22" s="82"/>
      <c r="P22" s="82"/>
      <c r="Q22" s="82"/>
      <c r="R22" s="82"/>
      <c r="S22" s="82"/>
    </row>
    <row r="23" spans="1:19" x14ac:dyDescent="0.2">
      <c r="A23" s="129"/>
      <c r="B23" s="112" t="s">
        <v>12</v>
      </c>
      <c r="C23" s="100">
        <v>18715.559609850428</v>
      </c>
      <c r="D23" s="100">
        <v>23166.046058580672</v>
      </c>
      <c r="E23" s="86">
        <v>23.779606602774784</v>
      </c>
      <c r="F23" s="100">
        <v>4450.4864487302439</v>
      </c>
      <c r="G23" s="58"/>
      <c r="I23" s="129"/>
      <c r="J23" s="129"/>
      <c r="K23" s="82"/>
      <c r="L23" s="82"/>
      <c r="M23" s="82"/>
      <c r="N23" s="82"/>
      <c r="O23" s="82"/>
      <c r="P23" s="82"/>
      <c r="Q23" s="82"/>
      <c r="R23" s="82"/>
      <c r="S23" s="82"/>
    </row>
    <row r="24" spans="1:19" x14ac:dyDescent="0.2">
      <c r="A24" s="129"/>
      <c r="B24" s="112" t="s">
        <v>9</v>
      </c>
      <c r="C24" s="100">
        <v>18389.395053783472</v>
      </c>
      <c r="D24" s="100">
        <v>18366.808297404888</v>
      </c>
      <c r="E24" s="86">
        <v>-0.12282490159423176</v>
      </c>
      <c r="F24" s="100">
        <v>-22.586756378583232</v>
      </c>
      <c r="G24" s="58"/>
      <c r="I24" s="129"/>
      <c r="J24" s="129"/>
      <c r="K24" s="82"/>
      <c r="L24" s="82"/>
      <c r="M24" s="82"/>
      <c r="N24" s="82"/>
      <c r="O24" s="82"/>
      <c r="P24" s="82"/>
      <c r="Q24" s="82"/>
      <c r="R24" s="82"/>
      <c r="S24" s="82"/>
    </row>
    <row r="25" spans="1:19" x14ac:dyDescent="0.2">
      <c r="A25" s="129"/>
      <c r="B25" s="112" t="s">
        <v>7</v>
      </c>
      <c r="C25" s="100">
        <v>20503.43862974727</v>
      </c>
      <c r="D25" s="100">
        <v>22539.083621935748</v>
      </c>
      <c r="E25" s="86">
        <v>9.928310216390134</v>
      </c>
      <c r="F25" s="100">
        <v>2035.6449921884778</v>
      </c>
      <c r="G25" s="58"/>
      <c r="I25" s="129"/>
      <c r="J25" s="129"/>
      <c r="K25" s="82"/>
      <c r="L25" s="82"/>
      <c r="M25" s="82"/>
      <c r="N25" s="82"/>
      <c r="O25" s="82"/>
      <c r="P25" s="82"/>
      <c r="Q25" s="82"/>
      <c r="R25" s="82"/>
      <c r="S25" s="82"/>
    </row>
    <row r="26" spans="1:19" x14ac:dyDescent="0.2">
      <c r="A26" s="129"/>
      <c r="B26" s="112" t="s">
        <v>16</v>
      </c>
      <c r="C26" s="100">
        <v>20728.733959514579</v>
      </c>
      <c r="D26" s="100">
        <v>28420.157456494675</v>
      </c>
      <c r="E26" s="86">
        <v>37.10512910244428</v>
      </c>
      <c r="F26" s="100">
        <v>7691.4234969800964</v>
      </c>
      <c r="G26" s="58"/>
      <c r="I26" s="129"/>
      <c r="J26" s="129"/>
      <c r="K26" s="82"/>
      <c r="L26" s="82"/>
      <c r="M26" s="82"/>
      <c r="N26" s="82"/>
      <c r="O26" s="82"/>
      <c r="P26" s="82"/>
      <c r="Q26" s="82"/>
      <c r="R26" s="82"/>
      <c r="S26" s="82"/>
    </row>
    <row r="27" spans="1:19" x14ac:dyDescent="0.2">
      <c r="A27" s="129"/>
      <c r="B27" s="112" t="s">
        <v>14</v>
      </c>
      <c r="C27" s="100">
        <v>24330.537022467917</v>
      </c>
      <c r="D27" s="100">
        <v>30638.693545007693</v>
      </c>
      <c r="E27" s="86">
        <v>25.92691035431951</v>
      </c>
      <c r="F27" s="100">
        <v>6308.1565225397753</v>
      </c>
      <c r="G27" s="58"/>
      <c r="I27" s="129"/>
      <c r="J27" s="129"/>
      <c r="K27" s="82"/>
      <c r="L27" s="82"/>
      <c r="M27" s="82"/>
      <c r="N27" s="82"/>
      <c r="O27" s="82"/>
      <c r="P27" s="82"/>
      <c r="Q27" s="82"/>
      <c r="R27" s="82"/>
      <c r="S27" s="82"/>
    </row>
    <row r="28" spans="1:19" x14ac:dyDescent="0.2">
      <c r="A28" s="129"/>
      <c r="B28" s="112" t="s">
        <v>21</v>
      </c>
      <c r="C28" s="100">
        <v>21047.725888122299</v>
      </c>
      <c r="D28" s="100">
        <v>24543.370475105305</v>
      </c>
      <c r="E28" s="86">
        <v>16.608181831917879</v>
      </c>
      <c r="F28" s="100">
        <v>3495.6445869830059</v>
      </c>
      <c r="G28" s="58"/>
      <c r="I28" s="129"/>
      <c r="J28" s="129"/>
      <c r="K28" s="82"/>
      <c r="L28" s="82"/>
      <c r="M28" s="82"/>
      <c r="N28" s="82"/>
      <c r="O28" s="82"/>
      <c r="P28" s="82"/>
      <c r="Q28" s="82"/>
      <c r="R28" s="82"/>
      <c r="S28" s="82"/>
    </row>
    <row r="29" spans="1:19" ht="15" x14ac:dyDescent="0.2">
      <c r="A29" s="129"/>
      <c r="B29" s="103" t="s">
        <v>24</v>
      </c>
      <c r="C29" s="50">
        <v>17733.041937286314</v>
      </c>
      <c r="D29" s="50">
        <v>26549.701452323687</v>
      </c>
      <c r="E29" s="84">
        <v>49.718821769090042</v>
      </c>
      <c r="F29" s="50">
        <v>8816.6595150373723</v>
      </c>
      <c r="G29" s="58"/>
      <c r="I29" s="129"/>
      <c r="J29" s="129"/>
      <c r="K29" s="82"/>
      <c r="L29" s="82"/>
      <c r="M29" s="82"/>
      <c r="N29" s="82"/>
      <c r="O29" s="82"/>
      <c r="P29" s="82"/>
      <c r="Q29" s="82"/>
      <c r="R29" s="82"/>
      <c r="S29" s="82"/>
    </row>
    <row r="30" spans="1:19" x14ac:dyDescent="0.2">
      <c r="A30" s="129"/>
      <c r="B30" s="112" t="s">
        <v>10</v>
      </c>
      <c r="C30" s="100">
        <v>19009.502186102465</v>
      </c>
      <c r="D30" s="100">
        <v>23414.480852623969</v>
      </c>
      <c r="E30" s="86">
        <v>23.172509324004874</v>
      </c>
      <c r="F30" s="100">
        <v>4404.9786665215033</v>
      </c>
      <c r="G30" s="58"/>
      <c r="I30" s="129"/>
      <c r="J30" s="129"/>
      <c r="K30" s="82"/>
      <c r="L30" s="82"/>
      <c r="M30" s="82"/>
      <c r="N30" s="82"/>
      <c r="O30" s="82"/>
      <c r="P30" s="82"/>
      <c r="Q30" s="82"/>
      <c r="R30" s="82"/>
      <c r="S30" s="82"/>
    </row>
    <row r="31" spans="1:19" x14ac:dyDescent="0.2">
      <c r="A31" s="129"/>
      <c r="B31" s="111" t="s">
        <v>17</v>
      </c>
      <c r="C31" s="100">
        <v>17513.881333877122</v>
      </c>
      <c r="D31" s="100">
        <v>26493.158769033456</v>
      </c>
      <c r="E31" s="86">
        <v>51.269488835622681</v>
      </c>
      <c r="F31" s="100">
        <v>8979.2774351563348</v>
      </c>
      <c r="G31" s="58"/>
      <c r="I31" s="129"/>
      <c r="J31" s="129"/>
      <c r="K31" s="82"/>
      <c r="L31" s="82"/>
      <c r="M31" s="82"/>
      <c r="N31" s="82"/>
      <c r="O31" s="82"/>
      <c r="P31" s="82"/>
      <c r="Q31" s="82"/>
      <c r="R31" s="82"/>
      <c r="S31" s="82"/>
    </row>
    <row r="32" spans="1:19" x14ac:dyDescent="0.2">
      <c r="A32" s="129"/>
      <c r="B32" s="112" t="s">
        <v>19</v>
      </c>
      <c r="C32" s="100">
        <v>15700.4648904962</v>
      </c>
      <c r="D32" s="100">
        <v>21183.62231592137</v>
      </c>
      <c r="E32" s="86">
        <v>34.923535472788657</v>
      </c>
      <c r="F32" s="100">
        <v>5483.15742542517</v>
      </c>
      <c r="G32" s="58"/>
      <c r="I32" s="129"/>
      <c r="J32" s="129"/>
      <c r="K32" s="82"/>
      <c r="L32" s="82"/>
      <c r="M32" s="82"/>
      <c r="N32" s="82"/>
      <c r="O32" s="82"/>
      <c r="P32" s="82"/>
      <c r="Q32" s="82"/>
      <c r="R32" s="82"/>
      <c r="S32" s="82"/>
    </row>
    <row r="33" spans="1:19" x14ac:dyDescent="0.2">
      <c r="A33" s="129"/>
      <c r="B33" s="111" t="s">
        <v>13</v>
      </c>
      <c r="C33" s="100">
        <v>14668.55836953986</v>
      </c>
      <c r="D33" s="100">
        <v>15198.815690028945</v>
      </c>
      <c r="E33" s="86">
        <v>3.6149245694804932</v>
      </c>
      <c r="F33" s="100">
        <v>530.25732048908503</v>
      </c>
      <c r="G33" s="58"/>
      <c r="I33" s="129"/>
      <c r="J33" s="129"/>
      <c r="K33" s="82"/>
      <c r="L33" s="82"/>
      <c r="M33" s="82"/>
      <c r="N33" s="82"/>
      <c r="O33" s="82"/>
      <c r="P33" s="82"/>
      <c r="Q33" s="82"/>
      <c r="R33" s="82"/>
      <c r="S33" s="82"/>
    </row>
    <row r="34" spans="1:19" x14ac:dyDescent="0.2">
      <c r="A34" s="57"/>
      <c r="B34" s="53"/>
      <c r="C34" s="53"/>
      <c r="D34" s="53"/>
      <c r="E34" s="53"/>
      <c r="F34" s="53"/>
      <c r="G34" s="58"/>
    </row>
    <row r="35" spans="1:19" x14ac:dyDescent="0.2">
      <c r="A35" s="57"/>
      <c r="B35" s="53"/>
      <c r="C35" s="53"/>
      <c r="D35" s="53"/>
      <c r="E35" s="53"/>
      <c r="F35" s="53"/>
      <c r="G35" s="58"/>
    </row>
    <row r="36" spans="1:19" x14ac:dyDescent="0.2">
      <c r="A36" s="57"/>
      <c r="B36" s="53"/>
      <c r="C36" s="53"/>
      <c r="D36" s="53"/>
      <c r="E36" s="53"/>
      <c r="F36" s="53"/>
      <c r="G36" s="58"/>
    </row>
    <row r="37" spans="1:19" x14ac:dyDescent="0.2">
      <c r="A37" s="57"/>
      <c r="B37" s="53"/>
      <c r="C37" s="53"/>
      <c r="D37" s="53"/>
      <c r="E37" s="53"/>
      <c r="F37" s="53"/>
      <c r="G37" s="58"/>
    </row>
    <row r="38" spans="1:19" x14ac:dyDescent="0.2">
      <c r="A38" s="60" t="s">
        <v>191</v>
      </c>
      <c r="B38" s="61"/>
      <c r="C38" s="61"/>
      <c r="D38" s="61"/>
      <c r="E38" s="61"/>
      <c r="F38" s="61"/>
      <c r="G38" s="62"/>
    </row>
  </sheetData>
  <sortState ref="A15:F33">
    <sortCondition ref="A15:A33"/>
  </sortState>
  <mergeCells count="5">
    <mergeCell ref="C8:F8"/>
    <mergeCell ref="C9:F9"/>
    <mergeCell ref="C10:F10"/>
    <mergeCell ref="E12:F12"/>
    <mergeCell ref="C13:D13"/>
  </mergeCells>
  <pageMargins left="0.70866141732283472" right="0.70866141732283472" top="0.74803149606299213" bottom="0.74803149606299213" header="0.31496062992125984" footer="0.31496062992125984"/>
  <pageSetup scale="89" orientation="portrait" horizontalDpi="4294967294" verticalDpi="0" r:id="rId1"/>
  <headerFooter>
    <oddFooter>&amp;CPágina 35</oddFooter>
  </headerFooter>
  <colBreaks count="1" manualBreakCount="1">
    <brk id="7" max="1048575" man="1"/>
  </colBreaks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/>
  <dimension ref="A1:O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" style="15" customWidth="1"/>
    <col min="4" max="4" width="7.85546875" style="15" bestFit="1" customWidth="1"/>
    <col min="5" max="5" width="11" style="15" customWidth="1"/>
    <col min="6" max="6" width="7.85546875" style="15" bestFit="1" customWidth="1"/>
    <col min="7" max="7" width="14" style="15" customWidth="1"/>
    <col min="8" max="8" width="7.85546875" style="15" bestFit="1" customWidth="1"/>
    <col min="9" max="9" width="11.28515625" style="15" bestFit="1" customWidth="1"/>
    <col min="10" max="10" width="10.85546875" style="15" customWidth="1"/>
    <col min="11" max="11" width="1.85546875" style="15" customWidth="1"/>
    <col min="12" max="14" width="11.42578125" style="104"/>
    <col min="15" max="15" width="8.42578125" style="104" bestFit="1" customWidth="1"/>
    <col min="16" max="16384" width="11.42578125" style="15"/>
  </cols>
  <sheetData>
    <row r="1" spans="1:15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5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5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5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5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5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5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5" ht="15" x14ac:dyDescent="0.25">
      <c r="A8" s="57"/>
      <c r="B8" s="71"/>
      <c r="C8" s="149" t="s">
        <v>226</v>
      </c>
      <c r="D8" s="149"/>
      <c r="E8" s="149"/>
      <c r="F8" s="149"/>
      <c r="G8" s="149"/>
      <c r="H8" s="149"/>
      <c r="I8" s="149"/>
      <c r="J8" s="149"/>
      <c r="K8" s="58"/>
    </row>
    <row r="9" spans="1:15" ht="15" x14ac:dyDescent="0.25">
      <c r="A9" s="57"/>
      <c r="B9" s="71"/>
      <c r="C9" s="149" t="s">
        <v>149</v>
      </c>
      <c r="D9" s="149"/>
      <c r="E9" s="149"/>
      <c r="F9" s="149"/>
      <c r="G9" s="149"/>
      <c r="H9" s="149"/>
      <c r="I9" s="149"/>
      <c r="J9" s="149"/>
      <c r="K9" s="58"/>
    </row>
    <row r="10" spans="1:15" ht="15" x14ac:dyDescent="0.25">
      <c r="A10" s="57"/>
      <c r="C10" s="149" t="s">
        <v>183</v>
      </c>
      <c r="D10" s="149"/>
      <c r="E10" s="149"/>
      <c r="F10" s="149"/>
      <c r="G10" s="149"/>
      <c r="H10" s="149"/>
      <c r="I10" s="149"/>
      <c r="J10" s="149"/>
      <c r="K10" s="58"/>
    </row>
    <row r="11" spans="1:15" ht="15" x14ac:dyDescent="0.25">
      <c r="A11" s="57"/>
      <c r="B11" s="98"/>
      <c r="C11" s="98"/>
      <c r="D11" s="98"/>
      <c r="E11" s="98"/>
      <c r="F11" s="98"/>
      <c r="G11" s="98"/>
      <c r="H11" s="98"/>
      <c r="I11" s="98"/>
      <c r="J11" s="98"/>
      <c r="K11" s="58"/>
    </row>
    <row r="12" spans="1:15" ht="15" customHeight="1" x14ac:dyDescent="0.25">
      <c r="A12" s="57"/>
      <c r="B12" s="53"/>
      <c r="C12" s="153">
        <v>2011</v>
      </c>
      <c r="D12" s="153"/>
      <c r="E12" s="158">
        <v>2014</v>
      </c>
      <c r="F12" s="159"/>
      <c r="G12" s="151" t="s">
        <v>80</v>
      </c>
      <c r="H12" s="150" t="s">
        <v>3</v>
      </c>
      <c r="I12" s="150"/>
      <c r="J12" s="156" t="s">
        <v>25</v>
      </c>
      <c r="K12" s="58"/>
    </row>
    <row r="13" spans="1:15" ht="15" x14ac:dyDescent="0.25">
      <c r="A13" s="57"/>
      <c r="B13" s="53"/>
      <c r="C13" s="98" t="s">
        <v>79</v>
      </c>
      <c r="D13" s="98" t="s">
        <v>0</v>
      </c>
      <c r="E13" s="98" t="s">
        <v>79</v>
      </c>
      <c r="F13" s="98" t="s">
        <v>0</v>
      </c>
      <c r="G13" s="151"/>
      <c r="H13" s="97" t="s">
        <v>0</v>
      </c>
      <c r="I13" s="18" t="s">
        <v>79</v>
      </c>
      <c r="J13" s="156"/>
      <c r="K13" s="58"/>
    </row>
    <row r="14" spans="1:15" x14ac:dyDescent="0.2">
      <c r="A14" s="57"/>
      <c r="B14" s="53"/>
      <c r="C14" s="59"/>
      <c r="D14" s="59"/>
      <c r="E14" s="59"/>
      <c r="F14" s="59"/>
      <c r="G14" s="59"/>
      <c r="H14" s="59"/>
      <c r="I14" s="59"/>
      <c r="K14" s="58"/>
    </row>
    <row r="15" spans="1:15" ht="15" x14ac:dyDescent="0.2">
      <c r="A15" s="57"/>
      <c r="B15" s="111" t="s">
        <v>8</v>
      </c>
      <c r="C15" s="100">
        <v>3645.8629374984007</v>
      </c>
      <c r="D15" s="86">
        <v>6.2099157646722798</v>
      </c>
      <c r="E15" s="100">
        <v>2981.8620072510748</v>
      </c>
      <c r="F15" s="86">
        <v>4.5724241573654094</v>
      </c>
      <c r="G15" s="101">
        <v>0.80124270507756634</v>
      </c>
      <c r="H15" s="86">
        <v>-18.212449058848279</v>
      </c>
      <c r="I15" s="100">
        <v>-664.00093024732587</v>
      </c>
      <c r="J15" s="96">
        <v>1</v>
      </c>
      <c r="K15" s="58"/>
      <c r="L15" s="107"/>
      <c r="M15" s="107"/>
      <c r="N15" s="107"/>
      <c r="O15" s="107"/>
    </row>
    <row r="16" spans="1:15" ht="15" x14ac:dyDescent="0.2">
      <c r="A16" s="57"/>
      <c r="B16" s="111" t="s">
        <v>14</v>
      </c>
      <c r="C16" s="100">
        <v>3488.8445544268116</v>
      </c>
      <c r="D16" s="86">
        <v>6.4202265179494731</v>
      </c>
      <c r="E16" s="100">
        <v>3064.9122254655049</v>
      </c>
      <c r="F16" s="86">
        <v>5.0664574289827122</v>
      </c>
      <c r="G16" s="101">
        <v>0.8235587550280995</v>
      </c>
      <c r="H16" s="86">
        <v>-12.151081034074773</v>
      </c>
      <c r="I16" s="100">
        <v>-423.93232896130667</v>
      </c>
      <c r="J16" s="96">
        <v>2</v>
      </c>
      <c r="K16" s="58"/>
      <c r="L16" s="107"/>
      <c r="M16" s="107"/>
      <c r="N16" s="107"/>
      <c r="O16" s="107"/>
    </row>
    <row r="17" spans="1:15" ht="15" x14ac:dyDescent="0.2">
      <c r="A17" s="57"/>
      <c r="B17" s="112" t="s">
        <v>6</v>
      </c>
      <c r="C17" s="100">
        <v>14277.197073562014</v>
      </c>
      <c r="D17" s="86">
        <v>9.1968316442597704</v>
      </c>
      <c r="E17" s="100">
        <v>13131.12590032084</v>
      </c>
      <c r="F17" s="86">
        <v>7.2975883351734012</v>
      </c>
      <c r="G17" s="101">
        <v>3.5284056778960364</v>
      </c>
      <c r="H17" s="86">
        <v>-8.0272841184172439</v>
      </c>
      <c r="I17" s="100">
        <v>-1146.0711732411746</v>
      </c>
      <c r="J17" s="96">
        <v>3</v>
      </c>
      <c r="K17" s="58"/>
      <c r="L17" s="107"/>
      <c r="M17" s="107"/>
      <c r="N17" s="107"/>
      <c r="O17" s="107"/>
    </row>
    <row r="18" spans="1:15" ht="15" x14ac:dyDescent="0.2">
      <c r="A18" s="57"/>
      <c r="B18" s="111" t="s">
        <v>10</v>
      </c>
      <c r="C18" s="100">
        <v>12696.852628792527</v>
      </c>
      <c r="D18" s="86">
        <v>16.301564880020177</v>
      </c>
      <c r="E18" s="100">
        <v>6538.2585800949137</v>
      </c>
      <c r="F18" s="86">
        <v>7.7345216167269841</v>
      </c>
      <c r="G18" s="101">
        <v>1.7568660046885773</v>
      </c>
      <c r="H18" s="86">
        <v>-48.504887224821616</v>
      </c>
      <c r="I18" s="100">
        <v>-6158.5940486976133</v>
      </c>
      <c r="J18" s="96">
        <v>4</v>
      </c>
      <c r="K18" s="58"/>
      <c r="L18" s="107"/>
      <c r="M18" s="107"/>
      <c r="N18" s="107"/>
      <c r="O18" s="107"/>
    </row>
    <row r="19" spans="1:15" ht="15" x14ac:dyDescent="0.2">
      <c r="A19" s="57"/>
      <c r="B19" s="112" t="s">
        <v>12</v>
      </c>
      <c r="C19" s="100">
        <v>12865.672518690837</v>
      </c>
      <c r="D19" s="86">
        <v>12.365183517879522</v>
      </c>
      <c r="E19" s="100">
        <v>13217.700751006359</v>
      </c>
      <c r="F19" s="86">
        <v>11.077355058994122</v>
      </c>
      <c r="G19" s="101">
        <v>3.551668815957512</v>
      </c>
      <c r="H19" s="86">
        <v>2.7361821296485456</v>
      </c>
      <c r="I19" s="100">
        <v>352.02823231552247</v>
      </c>
      <c r="J19" s="96">
        <v>5</v>
      </c>
      <c r="K19" s="58"/>
      <c r="L19" s="107"/>
      <c r="M19" s="107"/>
      <c r="N19" s="107"/>
      <c r="O19" s="107"/>
    </row>
    <row r="20" spans="1:15" ht="15" x14ac:dyDescent="0.2">
      <c r="A20" s="57"/>
      <c r="B20" s="111" t="s">
        <v>16</v>
      </c>
      <c r="C20" s="100">
        <v>9546.5690542341035</v>
      </c>
      <c r="D20" s="86">
        <v>12.553477722473563</v>
      </c>
      <c r="E20" s="100">
        <v>10123.100044130284</v>
      </c>
      <c r="F20" s="86">
        <v>11.844166301091226</v>
      </c>
      <c r="G20" s="101">
        <v>2.7201326028521424</v>
      </c>
      <c r="H20" s="86">
        <v>6.0391433469019651</v>
      </c>
      <c r="I20" s="100">
        <v>576.53098989618047</v>
      </c>
      <c r="J20" s="96">
        <v>6</v>
      </c>
      <c r="K20" s="58"/>
      <c r="L20" s="107"/>
      <c r="M20" s="107"/>
      <c r="N20" s="107"/>
      <c r="O20" s="107"/>
    </row>
    <row r="21" spans="1:15" ht="15" x14ac:dyDescent="0.2">
      <c r="A21" s="57"/>
      <c r="B21" s="111" t="s">
        <v>21</v>
      </c>
      <c r="C21" s="100">
        <v>5337.7326336802662</v>
      </c>
      <c r="D21" s="86">
        <v>17.771512813740166</v>
      </c>
      <c r="E21" s="100">
        <v>4480.3040856161351</v>
      </c>
      <c r="F21" s="86">
        <v>13.463935635200707</v>
      </c>
      <c r="G21" s="101">
        <v>1.2038823246681785</v>
      </c>
      <c r="H21" s="86">
        <v>-16.063534967148595</v>
      </c>
      <c r="I21" s="100">
        <v>-857.42854806413106</v>
      </c>
      <c r="J21" s="96">
        <v>7</v>
      </c>
      <c r="K21" s="58"/>
      <c r="L21" s="107"/>
      <c r="M21" s="107"/>
      <c r="N21" s="107"/>
      <c r="O21" s="107"/>
    </row>
    <row r="22" spans="1:15" ht="15" x14ac:dyDescent="0.2">
      <c r="A22" s="57"/>
      <c r="B22" s="111" t="s">
        <v>7</v>
      </c>
      <c r="C22" s="100">
        <v>52107.931581724006</v>
      </c>
      <c r="D22" s="86">
        <v>16.366512137093313</v>
      </c>
      <c r="E22" s="100">
        <v>50137.039317264374</v>
      </c>
      <c r="F22" s="86">
        <v>14.10463158360499</v>
      </c>
      <c r="G22" s="101">
        <v>13.472097940635086</v>
      </c>
      <c r="H22" s="86">
        <v>-3.7823268063683635</v>
      </c>
      <c r="I22" s="100">
        <v>-1970.8922644596314</v>
      </c>
      <c r="J22" s="96">
        <v>8</v>
      </c>
      <c r="K22" s="58"/>
      <c r="L22" s="107"/>
      <c r="M22" s="107"/>
      <c r="N22" s="107"/>
      <c r="O22" s="107"/>
    </row>
    <row r="23" spans="1:15" ht="15" x14ac:dyDescent="0.2">
      <c r="A23" s="57"/>
      <c r="B23" s="103" t="s">
        <v>24</v>
      </c>
      <c r="C23" s="50">
        <v>5490.4311639504667</v>
      </c>
      <c r="D23" s="84">
        <v>17.718652420745343</v>
      </c>
      <c r="E23" s="50">
        <v>4849.6246997968865</v>
      </c>
      <c r="F23" s="84">
        <v>14.216314041885852</v>
      </c>
      <c r="G23" s="84">
        <v>1.3031208029168391</v>
      </c>
      <c r="H23" s="84">
        <v>-11.671332269149303</v>
      </c>
      <c r="I23" s="84">
        <v>-640.80646415358024</v>
      </c>
      <c r="J23" s="80">
        <v>9</v>
      </c>
      <c r="K23" s="58"/>
      <c r="L23" s="107"/>
      <c r="M23" s="107"/>
      <c r="N23" s="107"/>
      <c r="O23" s="107"/>
    </row>
    <row r="24" spans="1:15" ht="15" x14ac:dyDescent="0.2">
      <c r="A24" s="57"/>
      <c r="B24" s="112" t="s">
        <v>19</v>
      </c>
      <c r="C24" s="100">
        <v>28375.21956068576</v>
      </c>
      <c r="D24" s="86">
        <v>27.265329392308463</v>
      </c>
      <c r="E24" s="100">
        <v>15562.949359864862</v>
      </c>
      <c r="F24" s="86">
        <v>14.372411741304635</v>
      </c>
      <c r="G24" s="101">
        <v>4.1818500030385026</v>
      </c>
      <c r="H24" s="86">
        <v>-45.153025771023344</v>
      </c>
      <c r="I24" s="100">
        <v>-12812.270200820898</v>
      </c>
      <c r="J24" s="96">
        <v>10</v>
      </c>
      <c r="K24" s="58"/>
      <c r="L24" s="107"/>
      <c r="M24" s="107"/>
      <c r="N24" s="107"/>
      <c r="O24" s="107"/>
    </row>
    <row r="25" spans="1:15" ht="15" x14ac:dyDescent="0.2">
      <c r="A25" s="57"/>
      <c r="B25" s="142" t="s">
        <v>11</v>
      </c>
      <c r="C25" s="100">
        <v>54168.343957570782</v>
      </c>
      <c r="D25" s="86">
        <v>18.789346248722932</v>
      </c>
      <c r="E25" s="100">
        <v>45850.519507427372</v>
      </c>
      <c r="F25" s="86">
        <v>14.566473111855782</v>
      </c>
      <c r="G25" s="101">
        <v>12.320286515609212</v>
      </c>
      <c r="H25" s="86">
        <v>-15.355508111266303</v>
      </c>
      <c r="I25" s="100">
        <v>-8317.8244501434092</v>
      </c>
      <c r="J25" s="96">
        <v>11</v>
      </c>
      <c r="K25" s="58"/>
      <c r="L25" s="107"/>
      <c r="M25" s="107"/>
      <c r="N25" s="107"/>
      <c r="O25" s="107"/>
    </row>
    <row r="26" spans="1:15" ht="15" x14ac:dyDescent="0.2">
      <c r="A26" s="57"/>
      <c r="B26" s="142" t="s">
        <v>17</v>
      </c>
      <c r="C26" s="100">
        <v>1799.628476099575</v>
      </c>
      <c r="D26" s="86">
        <v>19.264113738035611</v>
      </c>
      <c r="E26" s="100">
        <v>1576.8252150543854</v>
      </c>
      <c r="F26" s="86">
        <v>16.114783881168719</v>
      </c>
      <c r="G26" s="101">
        <v>0.42370159909224475</v>
      </c>
      <c r="H26" s="86">
        <v>-12.380514311936331</v>
      </c>
      <c r="I26" s="100">
        <v>-222.80326104518963</v>
      </c>
      <c r="J26" s="96">
        <v>12</v>
      </c>
      <c r="K26" s="58"/>
      <c r="L26" s="107"/>
      <c r="M26" s="107"/>
      <c r="N26" s="107"/>
      <c r="O26" s="107"/>
    </row>
    <row r="27" spans="1:15" ht="15" x14ac:dyDescent="0.2">
      <c r="A27" s="57"/>
      <c r="B27" s="142" t="s">
        <v>23</v>
      </c>
      <c r="C27" s="100">
        <v>11306.847499603595</v>
      </c>
      <c r="D27" s="86">
        <v>19.974405301627467</v>
      </c>
      <c r="E27" s="100">
        <v>9917.6314510003322</v>
      </c>
      <c r="F27" s="86">
        <v>16.437979790425395</v>
      </c>
      <c r="G27" s="101">
        <v>2.6649220629386292</v>
      </c>
      <c r="H27" s="86">
        <v>-12.286502039157842</v>
      </c>
      <c r="I27" s="100">
        <v>-1389.2160486032626</v>
      </c>
      <c r="J27" s="96">
        <v>13</v>
      </c>
      <c r="K27" s="58"/>
      <c r="L27" s="107"/>
      <c r="M27" s="107"/>
      <c r="N27" s="107"/>
      <c r="O27" s="107"/>
    </row>
    <row r="28" spans="1:15" ht="15" x14ac:dyDescent="0.2">
      <c r="A28" s="57"/>
      <c r="B28" s="142" t="s">
        <v>9</v>
      </c>
      <c r="C28" s="100">
        <v>42207.076835416308</v>
      </c>
      <c r="D28" s="86">
        <v>17.231441862368833</v>
      </c>
      <c r="E28" s="100">
        <v>47908.287334665816</v>
      </c>
      <c r="F28" s="86">
        <v>17.266723762088073</v>
      </c>
      <c r="G28" s="101">
        <v>12.873220037116495</v>
      </c>
      <c r="H28" s="86">
        <v>13.507712276500449</v>
      </c>
      <c r="I28" s="100">
        <v>5701.2104992495078</v>
      </c>
      <c r="J28" s="96">
        <v>14</v>
      </c>
      <c r="K28" s="58"/>
      <c r="L28" s="107"/>
      <c r="M28" s="107"/>
      <c r="N28" s="107"/>
      <c r="O28" s="107"/>
    </row>
    <row r="29" spans="1:15" ht="15" x14ac:dyDescent="0.2">
      <c r="A29" s="57"/>
      <c r="B29" s="112" t="s">
        <v>22</v>
      </c>
      <c r="C29" s="100">
        <v>28146.601082442925</v>
      </c>
      <c r="D29" s="86">
        <v>25.755994319334192</v>
      </c>
      <c r="E29" s="100">
        <v>21697.558437483498</v>
      </c>
      <c r="F29" s="86">
        <v>18.650566743690014</v>
      </c>
      <c r="G29" s="101">
        <v>5.8302531685746191</v>
      </c>
      <c r="H29" s="86">
        <v>-22.912331851614443</v>
      </c>
      <c r="I29" s="100">
        <v>-6449.042644959427</v>
      </c>
      <c r="J29" s="96">
        <v>15</v>
      </c>
      <c r="K29" s="58"/>
      <c r="L29" s="107"/>
      <c r="M29" s="107"/>
      <c r="N29" s="107"/>
      <c r="O29" s="107"/>
    </row>
    <row r="30" spans="1:15" ht="15" x14ac:dyDescent="0.2">
      <c r="A30" s="57"/>
      <c r="B30" s="111" t="s">
        <v>13</v>
      </c>
      <c r="C30" s="100">
        <v>48915.189987458958</v>
      </c>
      <c r="D30" s="86">
        <v>28.850914467093464</v>
      </c>
      <c r="E30" s="100">
        <v>37790.159912995317</v>
      </c>
      <c r="F30" s="86">
        <v>19.649202375829994</v>
      </c>
      <c r="G30" s="101">
        <v>10.154423605241186</v>
      </c>
      <c r="H30" s="86">
        <v>-22.743507849639165</v>
      </c>
      <c r="I30" s="100">
        <v>-11125.030074463641</v>
      </c>
      <c r="J30" s="96">
        <v>16</v>
      </c>
      <c r="K30" s="58"/>
      <c r="L30" s="107"/>
      <c r="M30" s="107"/>
      <c r="N30" s="107"/>
      <c r="O30" s="107"/>
    </row>
    <row r="31" spans="1:15" ht="15" x14ac:dyDescent="0.2">
      <c r="A31" s="57"/>
      <c r="B31" s="111" t="s">
        <v>20</v>
      </c>
      <c r="C31" s="100">
        <v>36667.795310630645</v>
      </c>
      <c r="D31" s="86">
        <v>22.853774154373951</v>
      </c>
      <c r="E31" s="100">
        <v>42482.716100194128</v>
      </c>
      <c r="F31" s="86">
        <v>23.503988920308693</v>
      </c>
      <c r="G31" s="101">
        <v>11.415339235815857</v>
      </c>
      <c r="H31" s="86">
        <v>15.858386740469331</v>
      </c>
      <c r="I31" s="100">
        <v>5814.9207895634827</v>
      </c>
      <c r="J31" s="96">
        <v>17</v>
      </c>
      <c r="K31" s="58"/>
      <c r="L31" s="107"/>
      <c r="M31" s="107"/>
      <c r="N31" s="107"/>
      <c r="O31" s="107"/>
    </row>
    <row r="32" spans="1:15" ht="15" x14ac:dyDescent="0.2">
      <c r="A32" s="57"/>
      <c r="B32" s="111" t="s">
        <v>15</v>
      </c>
      <c r="C32" s="100">
        <v>9042.8977161042894</v>
      </c>
      <c r="D32" s="86">
        <v>25.624931153439444</v>
      </c>
      <c r="E32" s="100">
        <v>9156.731085988511</v>
      </c>
      <c r="F32" s="86">
        <v>25.188226382507256</v>
      </c>
      <c r="G32" s="101">
        <v>2.4604639541213742</v>
      </c>
      <c r="H32" s="86">
        <v>1.2588151879844744</v>
      </c>
      <c r="I32" s="100">
        <v>113.83336988422161</v>
      </c>
      <c r="J32" s="96">
        <v>18</v>
      </c>
      <c r="K32" s="58"/>
      <c r="L32" s="107"/>
      <c r="M32" s="107"/>
      <c r="N32" s="107"/>
      <c r="O32" s="107"/>
    </row>
    <row r="33" spans="1:15" ht="15" x14ac:dyDescent="0.2">
      <c r="A33" s="57"/>
      <c r="B33" s="112" t="s">
        <v>18</v>
      </c>
      <c r="C33" s="100">
        <v>25770.563366660299</v>
      </c>
      <c r="D33" s="86">
        <v>25.171392571032975</v>
      </c>
      <c r="E33" s="100">
        <v>31687.346794904322</v>
      </c>
      <c r="F33" s="86">
        <v>26.604492460423423</v>
      </c>
      <c r="G33" s="101">
        <v>8.5145641887318568</v>
      </c>
      <c r="H33" s="86">
        <v>22.959464812859466</v>
      </c>
      <c r="I33" s="100">
        <v>5916.7834282440235</v>
      </c>
      <c r="J33" s="96">
        <v>19</v>
      </c>
      <c r="K33" s="58"/>
      <c r="L33" s="107"/>
      <c r="M33" s="107"/>
      <c r="N33" s="107"/>
      <c r="O33" s="107"/>
    </row>
    <row r="34" spans="1:15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5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5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5" x14ac:dyDescent="0.2">
      <c r="A37" s="57"/>
      <c r="B37" s="53"/>
      <c r="C37" s="53"/>
      <c r="D37" s="53"/>
      <c r="E37" s="53"/>
      <c r="F37" s="53"/>
      <c r="G37" s="53"/>
      <c r="H37" s="53"/>
      <c r="I37" s="53"/>
      <c r="J37" s="53"/>
      <c r="K37" s="58"/>
    </row>
    <row r="38" spans="1:15" x14ac:dyDescent="0.2">
      <c r="A38" s="60" t="s">
        <v>191</v>
      </c>
      <c r="B38" s="61"/>
      <c r="C38" s="61"/>
      <c r="D38" s="61"/>
      <c r="E38" s="61"/>
      <c r="F38" s="61"/>
      <c r="G38" s="61"/>
      <c r="H38" s="61"/>
      <c r="I38" s="61"/>
      <c r="J38" s="61"/>
      <c r="K38" s="62"/>
    </row>
  </sheetData>
  <sortState ref="B15:J33">
    <sortCondition ref="F15:F33"/>
  </sortState>
  <mergeCells count="8">
    <mergeCell ref="C8:J8"/>
    <mergeCell ref="C9:J9"/>
    <mergeCell ref="C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36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1:M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" style="15" customWidth="1"/>
    <col min="4" max="4" width="7.85546875" style="15" bestFit="1" customWidth="1"/>
    <col min="5" max="5" width="11" style="15" customWidth="1"/>
    <col min="6" max="6" width="7.85546875" style="15" bestFit="1" customWidth="1"/>
    <col min="7" max="7" width="14" style="15" customWidth="1"/>
    <col min="8" max="8" width="7.85546875" style="15" bestFit="1" customWidth="1"/>
    <col min="9" max="9" width="11.28515625" style="15" bestFit="1" customWidth="1"/>
    <col min="10" max="10" width="10.85546875" style="15" customWidth="1"/>
    <col min="11" max="11" width="1.85546875" style="15" customWidth="1"/>
    <col min="12" max="12" width="11.42578125" style="104"/>
    <col min="13" max="13" width="8.42578125" style="15" bestFit="1" customWidth="1"/>
    <col min="14" max="16384" width="11.42578125" style="15"/>
  </cols>
  <sheetData>
    <row r="1" spans="1:13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3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3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3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3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3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3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3" ht="15" x14ac:dyDescent="0.25">
      <c r="A8" s="57"/>
      <c r="B8" s="71"/>
      <c r="C8" s="149" t="s">
        <v>225</v>
      </c>
      <c r="D8" s="149"/>
      <c r="E8" s="149"/>
      <c r="F8" s="149"/>
      <c r="G8" s="149"/>
      <c r="H8" s="149"/>
      <c r="I8" s="149"/>
      <c r="J8" s="149"/>
      <c r="K8" s="58"/>
    </row>
    <row r="9" spans="1:13" ht="15" x14ac:dyDescent="0.25">
      <c r="A9" s="57"/>
      <c r="B9" s="71"/>
      <c r="C9" s="149" t="s">
        <v>149</v>
      </c>
      <c r="D9" s="149"/>
      <c r="E9" s="149"/>
      <c r="F9" s="149"/>
      <c r="G9" s="149"/>
      <c r="H9" s="149"/>
      <c r="I9" s="149"/>
      <c r="J9" s="149"/>
      <c r="K9" s="58"/>
    </row>
    <row r="10" spans="1:13" ht="15" x14ac:dyDescent="0.25">
      <c r="A10" s="57"/>
      <c r="C10" s="149" t="s">
        <v>183</v>
      </c>
      <c r="D10" s="149"/>
      <c r="E10" s="149"/>
      <c r="F10" s="149"/>
      <c r="G10" s="149"/>
      <c r="H10" s="149"/>
      <c r="I10" s="149"/>
      <c r="J10" s="149"/>
      <c r="K10" s="58"/>
    </row>
    <row r="11" spans="1:13" ht="15" x14ac:dyDescent="0.25">
      <c r="A11" s="57"/>
      <c r="B11" s="98"/>
      <c r="C11" s="98"/>
      <c r="D11" s="98"/>
      <c r="E11" s="98"/>
      <c r="F11" s="98"/>
      <c r="G11" s="98"/>
      <c r="H11" s="98"/>
      <c r="I11" s="98"/>
      <c r="J11" s="98"/>
      <c r="K11" s="58"/>
    </row>
    <row r="12" spans="1:13" ht="15" customHeight="1" x14ac:dyDescent="0.25">
      <c r="A12" s="57"/>
      <c r="B12" s="53"/>
      <c r="C12" s="153">
        <v>2011</v>
      </c>
      <c r="D12" s="153"/>
      <c r="E12" s="158">
        <v>2014</v>
      </c>
      <c r="F12" s="159"/>
      <c r="G12" s="151" t="s">
        <v>80</v>
      </c>
      <c r="H12" s="150" t="s">
        <v>3</v>
      </c>
      <c r="I12" s="150"/>
      <c r="J12" s="156" t="s">
        <v>25</v>
      </c>
      <c r="K12" s="58"/>
    </row>
    <row r="13" spans="1:13" ht="15" x14ac:dyDescent="0.25">
      <c r="A13" s="57"/>
      <c r="B13" s="53"/>
      <c r="C13" s="98" t="s">
        <v>79</v>
      </c>
      <c r="D13" s="98" t="s">
        <v>0</v>
      </c>
      <c r="E13" s="98" t="s">
        <v>79</v>
      </c>
      <c r="F13" s="98" t="s">
        <v>0</v>
      </c>
      <c r="G13" s="151"/>
      <c r="H13" s="97" t="s">
        <v>0</v>
      </c>
      <c r="I13" s="18" t="s">
        <v>79</v>
      </c>
      <c r="J13" s="156"/>
      <c r="K13" s="58"/>
    </row>
    <row r="14" spans="1:13" x14ac:dyDescent="0.2">
      <c r="A14" s="57"/>
      <c r="B14" s="53"/>
      <c r="C14" s="59"/>
      <c r="D14" s="59"/>
      <c r="E14" s="59"/>
      <c r="F14" s="59"/>
      <c r="G14" s="59"/>
      <c r="H14" s="59"/>
      <c r="I14" s="59"/>
      <c r="K14" s="58"/>
    </row>
    <row r="15" spans="1:13" ht="15" x14ac:dyDescent="0.2">
      <c r="A15" s="57"/>
      <c r="B15" s="113" t="s">
        <v>8</v>
      </c>
      <c r="C15" s="100">
        <v>18971.060155649851</v>
      </c>
      <c r="D15" s="86">
        <v>32.312977079152155</v>
      </c>
      <c r="E15" s="100">
        <v>18526.128134295719</v>
      </c>
      <c r="F15" s="86">
        <v>28.408194483081633</v>
      </c>
      <c r="G15" s="101">
        <v>1.3054060135819365</v>
      </c>
      <c r="H15" s="86">
        <v>-2.3453197538969683</v>
      </c>
      <c r="I15" s="100">
        <v>-444.9320213541323</v>
      </c>
      <c r="J15" s="96">
        <v>1</v>
      </c>
      <c r="K15" s="58"/>
      <c r="L15" s="107"/>
      <c r="M15" s="82"/>
    </row>
    <row r="16" spans="1:13" ht="15" x14ac:dyDescent="0.2">
      <c r="A16" s="57"/>
      <c r="B16" s="113" t="s">
        <v>14</v>
      </c>
      <c r="C16" s="100">
        <v>22718.023515973186</v>
      </c>
      <c r="D16" s="86">
        <v>41.806063508213121</v>
      </c>
      <c r="E16" s="100">
        <v>24761.555080681264</v>
      </c>
      <c r="F16" s="86">
        <v>40.932123161415532</v>
      </c>
      <c r="G16" s="101">
        <v>1.7447727163304803</v>
      </c>
      <c r="H16" s="86">
        <v>8.9951996188015961</v>
      </c>
      <c r="I16" s="100">
        <v>2043.5315647080788</v>
      </c>
      <c r="J16" s="96">
        <v>2</v>
      </c>
      <c r="K16" s="58"/>
      <c r="L16" s="107"/>
      <c r="M16" s="82"/>
    </row>
    <row r="17" spans="1:13" ht="15" x14ac:dyDescent="0.2">
      <c r="A17" s="57"/>
      <c r="B17" s="113" t="s">
        <v>6</v>
      </c>
      <c r="C17" s="100">
        <v>70143.253086197059</v>
      </c>
      <c r="D17" s="86">
        <v>45.183636976547959</v>
      </c>
      <c r="E17" s="100">
        <v>78258.282212935825</v>
      </c>
      <c r="F17" s="86">
        <v>43.491832440192702</v>
      </c>
      <c r="G17" s="101">
        <v>5.5143110029689071</v>
      </c>
      <c r="H17" s="86">
        <v>11.569222654624301</v>
      </c>
      <c r="I17" s="100">
        <v>8115.0291267387656</v>
      </c>
      <c r="J17" s="96">
        <v>3</v>
      </c>
      <c r="K17" s="58"/>
      <c r="L17" s="107"/>
      <c r="M17" s="82"/>
    </row>
    <row r="18" spans="1:13" ht="15" x14ac:dyDescent="0.2">
      <c r="A18" s="57"/>
      <c r="B18" s="113" t="s">
        <v>17</v>
      </c>
      <c r="C18" s="100">
        <v>4583.4481242594047</v>
      </c>
      <c r="D18" s="86">
        <v>49.063496799899305</v>
      </c>
      <c r="E18" s="100">
        <v>5035.9067791512834</v>
      </c>
      <c r="F18" s="86">
        <v>51.465786199351463</v>
      </c>
      <c r="G18" s="101">
        <v>0.35484494901945884</v>
      </c>
      <c r="H18" s="86">
        <v>9.8715779610789589</v>
      </c>
      <c r="I18" s="100">
        <v>452.45865489187872</v>
      </c>
      <c r="J18" s="96">
        <v>4</v>
      </c>
      <c r="K18" s="58"/>
      <c r="L18" s="107"/>
      <c r="M18" s="82"/>
    </row>
    <row r="19" spans="1:13" ht="15" x14ac:dyDescent="0.2">
      <c r="A19" s="57"/>
      <c r="B19" s="113" t="s">
        <v>15</v>
      </c>
      <c r="C19" s="100">
        <v>16271.123515216876</v>
      </c>
      <c r="D19" s="86">
        <v>46.107612068199302</v>
      </c>
      <c r="E19" s="100">
        <v>19546.490809997984</v>
      </c>
      <c r="F19" s="86">
        <v>53.768253198917257</v>
      </c>
      <c r="G19" s="101">
        <v>1.3773037983344074</v>
      </c>
      <c r="H19" s="86">
        <v>20.129939347568481</v>
      </c>
      <c r="I19" s="100">
        <v>3275.3672947811083</v>
      </c>
      <c r="J19" s="96">
        <v>5</v>
      </c>
      <c r="K19" s="58"/>
      <c r="L19" s="107"/>
      <c r="M19" s="82"/>
    </row>
    <row r="20" spans="1:13" ht="15" x14ac:dyDescent="0.2">
      <c r="A20" s="57"/>
      <c r="B20" s="113" t="s">
        <v>10</v>
      </c>
      <c r="C20" s="100">
        <v>44452.228992001772</v>
      </c>
      <c r="D20" s="86">
        <v>57.072482146588818</v>
      </c>
      <c r="E20" s="100">
        <v>46007.341983282029</v>
      </c>
      <c r="F20" s="86">
        <v>54.425008851925853</v>
      </c>
      <c r="G20" s="101">
        <v>3.2418139645011266</v>
      </c>
      <c r="H20" s="86">
        <v>3.4983914789966208</v>
      </c>
      <c r="I20" s="100">
        <v>1555.1129912802571</v>
      </c>
      <c r="J20" s="96">
        <v>6</v>
      </c>
      <c r="K20" s="58"/>
      <c r="L20" s="107"/>
      <c r="M20" s="82"/>
    </row>
    <row r="21" spans="1:13" ht="15" x14ac:dyDescent="0.2">
      <c r="A21" s="57"/>
      <c r="B21" s="114" t="s">
        <v>16</v>
      </c>
      <c r="C21" s="100">
        <v>39539.296230198714</v>
      </c>
      <c r="D21" s="86">
        <v>51.993095275201348</v>
      </c>
      <c r="E21" s="100">
        <v>46530.775910247525</v>
      </c>
      <c r="F21" s="86">
        <v>54.441647874391819</v>
      </c>
      <c r="G21" s="101">
        <v>3.2786966736684375</v>
      </c>
      <c r="H21" s="86">
        <v>17.682357418160024</v>
      </c>
      <c r="I21" s="100">
        <v>6991.4796800488111</v>
      </c>
      <c r="J21" s="96">
        <v>7</v>
      </c>
      <c r="K21" s="58"/>
      <c r="L21" s="107"/>
      <c r="M21" s="82"/>
    </row>
    <row r="22" spans="1:13" ht="15" x14ac:dyDescent="0.2">
      <c r="A22" s="57"/>
      <c r="B22" s="113" t="s">
        <v>9</v>
      </c>
      <c r="C22" s="100">
        <v>135266.68293371686</v>
      </c>
      <c r="D22" s="86">
        <v>55.223914036425128</v>
      </c>
      <c r="E22" s="100">
        <v>154739.51029404835</v>
      </c>
      <c r="F22" s="86">
        <v>55.769983190252859</v>
      </c>
      <c r="G22" s="101">
        <v>10.903405493705646</v>
      </c>
      <c r="H22" s="86">
        <v>14.39587852529327</v>
      </c>
      <c r="I22" s="100">
        <v>19472.827360331488</v>
      </c>
      <c r="J22" s="96">
        <v>8</v>
      </c>
      <c r="K22" s="58"/>
      <c r="L22" s="107"/>
      <c r="M22" s="82"/>
    </row>
    <row r="23" spans="1:13" ht="15" x14ac:dyDescent="0.2">
      <c r="A23" s="57"/>
      <c r="B23" s="113" t="s">
        <v>21</v>
      </c>
      <c r="C23" s="100">
        <v>18254.370162718453</v>
      </c>
      <c r="D23" s="86">
        <v>60.776324989855127</v>
      </c>
      <c r="E23" s="100">
        <v>18985.836167919806</v>
      </c>
      <c r="F23" s="86">
        <v>57.055072883559475</v>
      </c>
      <c r="G23" s="101">
        <v>1.3377984070294313</v>
      </c>
      <c r="H23" s="86">
        <v>4.0070733675339421</v>
      </c>
      <c r="I23" s="100">
        <v>731.46600520135325</v>
      </c>
      <c r="J23" s="96">
        <v>9</v>
      </c>
      <c r="K23" s="58"/>
      <c r="L23" s="107"/>
      <c r="M23" s="82"/>
    </row>
    <row r="24" spans="1:13" ht="15" x14ac:dyDescent="0.2">
      <c r="A24" s="57"/>
      <c r="B24" s="114" t="s">
        <v>12</v>
      </c>
      <c r="C24" s="100">
        <v>52007.373026471942</v>
      </c>
      <c r="D24" s="86">
        <v>49.984228249311947</v>
      </c>
      <c r="E24" s="100">
        <v>68529.803340869112</v>
      </c>
      <c r="F24" s="86">
        <v>57.432754609159289</v>
      </c>
      <c r="G24" s="101">
        <v>4.8288134866750916</v>
      </c>
      <c r="H24" s="86">
        <v>31.769399900254889</v>
      </c>
      <c r="I24" s="100">
        <v>16522.43031439717</v>
      </c>
      <c r="J24" s="96">
        <v>10</v>
      </c>
      <c r="K24" s="58"/>
      <c r="L24" s="107"/>
      <c r="M24" s="82"/>
    </row>
    <row r="25" spans="1:13" ht="15" x14ac:dyDescent="0.2">
      <c r="A25" s="57"/>
      <c r="B25" s="113" t="s">
        <v>7</v>
      </c>
      <c r="C25" s="100">
        <v>179055.86820801688</v>
      </c>
      <c r="D25" s="86">
        <v>56.239423659489873</v>
      </c>
      <c r="E25" s="100">
        <v>205252.60047836287</v>
      </c>
      <c r="F25" s="86">
        <v>57.741987774840432</v>
      </c>
      <c r="G25" s="101">
        <v>14.462707859165489</v>
      </c>
      <c r="H25" s="86">
        <v>14.630479599759404</v>
      </c>
      <c r="I25" s="100">
        <v>26196.732270345994</v>
      </c>
      <c r="J25" s="96">
        <v>11</v>
      </c>
      <c r="K25" s="58"/>
      <c r="L25" s="107"/>
      <c r="M25" s="82"/>
    </row>
    <row r="26" spans="1:13" ht="15" x14ac:dyDescent="0.2">
      <c r="A26" s="57"/>
      <c r="B26" s="114" t="s">
        <v>18</v>
      </c>
      <c r="C26" s="100">
        <v>67527.607906817517</v>
      </c>
      <c r="D26" s="86">
        <v>65.957577404159508</v>
      </c>
      <c r="E26" s="100">
        <v>74404.754690372647</v>
      </c>
      <c r="F26" s="86">
        <v>62.469753242262591</v>
      </c>
      <c r="G26" s="101">
        <v>5.242780008203459</v>
      </c>
      <c r="H26" s="86">
        <v>10.18420020600319</v>
      </c>
      <c r="I26" s="100">
        <v>6877.1467835551302</v>
      </c>
      <c r="J26" s="96">
        <v>12</v>
      </c>
      <c r="K26" s="58"/>
      <c r="L26" s="107"/>
      <c r="M26" s="82"/>
    </row>
    <row r="27" spans="1:13" ht="15" x14ac:dyDescent="0.2">
      <c r="A27" s="57"/>
      <c r="B27" s="113" t="s">
        <v>11</v>
      </c>
      <c r="C27" s="100">
        <v>186134.95150466348</v>
      </c>
      <c r="D27" s="86">
        <v>64.564537094761391</v>
      </c>
      <c r="E27" s="100">
        <v>197599.4299174895</v>
      </c>
      <c r="F27" s="86">
        <v>62.776317776396816</v>
      </c>
      <c r="G27" s="101">
        <v>13.92344273043965</v>
      </c>
      <c r="H27" s="86">
        <v>6.1592292689526262</v>
      </c>
      <c r="I27" s="100">
        <v>11464.478412826022</v>
      </c>
      <c r="J27" s="96">
        <v>13</v>
      </c>
      <c r="K27" s="58"/>
      <c r="L27" s="107"/>
      <c r="M27" s="82"/>
    </row>
    <row r="28" spans="1:13" ht="15" x14ac:dyDescent="0.2">
      <c r="A28" s="57"/>
      <c r="B28" s="116" t="s">
        <v>24</v>
      </c>
      <c r="C28" s="50">
        <v>17917.685463735754</v>
      </c>
      <c r="D28" s="84">
        <v>57.823735775196269</v>
      </c>
      <c r="E28" s="50">
        <v>21562.164521279079</v>
      </c>
      <c r="F28" s="84">
        <v>63.207881275875032</v>
      </c>
      <c r="G28" s="84">
        <v>1.5193341548693129</v>
      </c>
      <c r="H28" s="84">
        <v>20.340121858481751</v>
      </c>
      <c r="I28" s="84">
        <v>3644.4790575433253</v>
      </c>
      <c r="J28" s="80">
        <v>14</v>
      </c>
      <c r="K28" s="58"/>
      <c r="L28" s="107"/>
      <c r="M28" s="82"/>
    </row>
    <row r="29" spans="1:13" ht="15" x14ac:dyDescent="0.2">
      <c r="A29" s="57"/>
      <c r="B29" s="114" t="s">
        <v>19</v>
      </c>
      <c r="C29" s="100">
        <v>56079.11399732851</v>
      </c>
      <c r="D29" s="86">
        <v>53.885592387959846</v>
      </c>
      <c r="E29" s="100">
        <v>69668.004980800964</v>
      </c>
      <c r="F29" s="86">
        <v>64.33852797603835</v>
      </c>
      <c r="G29" s="101">
        <v>4.9090145548456885</v>
      </c>
      <c r="H29" s="86">
        <v>24.231643502997933</v>
      </c>
      <c r="I29" s="100">
        <v>13588.890983472455</v>
      </c>
      <c r="J29" s="96">
        <v>15</v>
      </c>
      <c r="K29" s="58"/>
      <c r="L29" s="107"/>
      <c r="M29" s="82"/>
    </row>
    <row r="30" spans="1:13" ht="15" x14ac:dyDescent="0.2">
      <c r="A30" s="57"/>
      <c r="B30" s="113" t="s">
        <v>23</v>
      </c>
      <c r="C30" s="100">
        <v>35941.260120860454</v>
      </c>
      <c r="D30" s="86">
        <v>63.492967136105435</v>
      </c>
      <c r="E30" s="100">
        <v>38931.547090221029</v>
      </c>
      <c r="F30" s="86">
        <v>64.527098777652128</v>
      </c>
      <c r="G30" s="101">
        <v>2.7432324402173243</v>
      </c>
      <c r="H30" s="86">
        <v>8.3199280139457432</v>
      </c>
      <c r="I30" s="100">
        <v>2990.2869693605753</v>
      </c>
      <c r="J30" s="96">
        <v>16</v>
      </c>
      <c r="K30" s="58"/>
      <c r="L30" s="107"/>
      <c r="M30" s="82"/>
    </row>
    <row r="31" spans="1:13" ht="15" x14ac:dyDescent="0.2">
      <c r="A31" s="57"/>
      <c r="B31" s="113" t="s">
        <v>20</v>
      </c>
      <c r="C31" s="100">
        <v>102721.12570142273</v>
      </c>
      <c r="D31" s="86">
        <v>64.022540427533471</v>
      </c>
      <c r="E31" s="100">
        <v>118141.19187766712</v>
      </c>
      <c r="F31" s="86">
        <v>65.362799741329695</v>
      </c>
      <c r="G31" s="101">
        <v>8.3245792758685866</v>
      </c>
      <c r="H31" s="86">
        <v>15.011582156007087</v>
      </c>
      <c r="I31" s="100">
        <v>15420.066176244392</v>
      </c>
      <c r="J31" s="96">
        <v>17</v>
      </c>
      <c r="K31" s="58"/>
      <c r="L31" s="107"/>
      <c r="M31" s="82"/>
    </row>
    <row r="32" spans="1:13" ht="15" x14ac:dyDescent="0.2">
      <c r="A32" s="57"/>
      <c r="B32" s="113" t="s">
        <v>13</v>
      </c>
      <c r="C32" s="100">
        <v>99782.485982431041</v>
      </c>
      <c r="D32" s="86">
        <v>58.853210406238865</v>
      </c>
      <c r="E32" s="100">
        <v>131595.03792117853</v>
      </c>
      <c r="F32" s="86">
        <v>68.423566815314615</v>
      </c>
      <c r="G32" s="101">
        <v>9.2725772279335441</v>
      </c>
      <c r="H32" s="86">
        <v>31.881899539312752</v>
      </c>
      <c r="I32" s="100">
        <v>31812.551938747492</v>
      </c>
      <c r="J32" s="96">
        <v>18</v>
      </c>
      <c r="K32" s="58"/>
      <c r="L32" s="107"/>
      <c r="M32" s="82"/>
    </row>
    <row r="33" spans="1:13" ht="15" x14ac:dyDescent="0.2">
      <c r="A33" s="57"/>
      <c r="B33" s="113" t="s">
        <v>22</v>
      </c>
      <c r="C33" s="100">
        <v>68618.176227274773</v>
      </c>
      <c r="D33" s="86">
        <v>62.790151888540926</v>
      </c>
      <c r="E33" s="100">
        <v>81108.775731262824</v>
      </c>
      <c r="F33" s="86">
        <v>69.718657038462112</v>
      </c>
      <c r="G33" s="101">
        <v>5.7151652426420076</v>
      </c>
      <c r="H33" s="86">
        <v>18.203047925111136</v>
      </c>
      <c r="I33" s="100">
        <v>12490.599503988051</v>
      </c>
      <c r="J33" s="96">
        <v>19</v>
      </c>
      <c r="K33" s="58"/>
      <c r="L33" s="107"/>
      <c r="M33" s="82"/>
    </row>
    <row r="34" spans="1:13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3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3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3" x14ac:dyDescent="0.2">
      <c r="A37" s="57"/>
      <c r="B37" s="53"/>
      <c r="C37" s="53"/>
      <c r="D37" s="53"/>
      <c r="E37" s="53"/>
      <c r="F37" s="53"/>
      <c r="G37" s="53"/>
      <c r="H37" s="53"/>
      <c r="I37" s="53"/>
      <c r="J37" s="53"/>
      <c r="K37" s="58"/>
    </row>
    <row r="38" spans="1:13" x14ac:dyDescent="0.2">
      <c r="A38" s="60" t="s">
        <v>191</v>
      </c>
      <c r="B38" s="61"/>
      <c r="C38" s="61"/>
      <c r="D38" s="61"/>
      <c r="E38" s="61"/>
      <c r="F38" s="61"/>
      <c r="G38" s="61"/>
      <c r="H38" s="61"/>
      <c r="I38" s="61"/>
      <c r="J38" s="61"/>
      <c r="K38" s="62"/>
    </row>
  </sheetData>
  <sortState ref="B15:J33">
    <sortCondition ref="F15:F33"/>
  </sortState>
  <mergeCells count="8">
    <mergeCell ref="C8:J8"/>
    <mergeCell ref="C9:J9"/>
    <mergeCell ref="C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37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1:M38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" style="15" customWidth="1"/>
    <col min="4" max="4" width="7.85546875" style="15" bestFit="1" customWidth="1"/>
    <col min="5" max="5" width="11" style="15" customWidth="1"/>
    <col min="6" max="6" width="7.85546875" style="15" bestFit="1" customWidth="1"/>
    <col min="7" max="7" width="14" style="15" customWidth="1"/>
    <col min="8" max="8" width="7.85546875" style="15" bestFit="1" customWidth="1"/>
    <col min="9" max="9" width="11.28515625" style="15" bestFit="1" customWidth="1"/>
    <col min="10" max="10" width="10.85546875" style="15" customWidth="1"/>
    <col min="11" max="11" width="1.85546875" style="15" customWidth="1"/>
    <col min="12" max="12" width="11.42578125" style="15"/>
    <col min="13" max="13" width="8.42578125" style="15" bestFit="1" customWidth="1"/>
    <col min="14" max="16384" width="11.42578125" style="15"/>
  </cols>
  <sheetData>
    <row r="1" spans="1:13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3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3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3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3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3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3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3" ht="15" x14ac:dyDescent="0.25">
      <c r="A8" s="57"/>
      <c r="B8" s="71"/>
      <c r="C8" s="149" t="s">
        <v>224</v>
      </c>
      <c r="D8" s="149"/>
      <c r="E8" s="149"/>
      <c r="F8" s="149"/>
      <c r="G8" s="149"/>
      <c r="H8" s="149"/>
      <c r="I8" s="149"/>
      <c r="J8" s="149"/>
      <c r="K8" s="58"/>
    </row>
    <row r="9" spans="1:13" ht="15" x14ac:dyDescent="0.25">
      <c r="A9" s="57"/>
      <c r="B9" s="71"/>
      <c r="C9" s="149" t="s">
        <v>150</v>
      </c>
      <c r="D9" s="149"/>
      <c r="E9" s="149"/>
      <c r="F9" s="149"/>
      <c r="G9" s="149"/>
      <c r="H9" s="149"/>
      <c r="I9" s="149"/>
      <c r="J9" s="149"/>
      <c r="K9" s="58"/>
    </row>
    <row r="10" spans="1:13" ht="15" x14ac:dyDescent="0.25">
      <c r="A10" s="57"/>
      <c r="C10" s="149" t="s">
        <v>183</v>
      </c>
      <c r="D10" s="149"/>
      <c r="E10" s="149"/>
      <c r="F10" s="149"/>
      <c r="G10" s="149"/>
      <c r="H10" s="149"/>
      <c r="I10" s="149"/>
      <c r="J10" s="149"/>
      <c r="K10" s="58"/>
    </row>
    <row r="11" spans="1:13" ht="15" x14ac:dyDescent="0.25">
      <c r="A11" s="57"/>
      <c r="B11" s="98"/>
      <c r="C11" s="98"/>
      <c r="D11" s="98"/>
      <c r="E11" s="98"/>
      <c r="F11" s="98"/>
      <c r="G11" s="98"/>
      <c r="H11" s="98"/>
      <c r="I11" s="98"/>
      <c r="J11" s="98"/>
      <c r="K11" s="58"/>
    </row>
    <row r="12" spans="1:13" ht="15" customHeight="1" x14ac:dyDescent="0.25">
      <c r="A12" s="57"/>
      <c r="B12" s="53"/>
      <c r="C12" s="153">
        <v>2011</v>
      </c>
      <c r="D12" s="153"/>
      <c r="E12" s="158">
        <v>2014</v>
      </c>
      <c r="F12" s="159"/>
      <c r="G12" s="151" t="s">
        <v>80</v>
      </c>
      <c r="H12" s="150" t="s">
        <v>3</v>
      </c>
      <c r="I12" s="150"/>
      <c r="J12" s="156" t="s">
        <v>25</v>
      </c>
      <c r="K12" s="58"/>
    </row>
    <row r="13" spans="1:13" ht="15" x14ac:dyDescent="0.25">
      <c r="A13" s="57"/>
      <c r="B13" s="53"/>
      <c r="C13" s="98" t="s">
        <v>79</v>
      </c>
      <c r="D13" s="98" t="s">
        <v>0</v>
      </c>
      <c r="E13" s="98" t="s">
        <v>79</v>
      </c>
      <c r="F13" s="98" t="s">
        <v>0</v>
      </c>
      <c r="G13" s="151"/>
      <c r="H13" s="97" t="s">
        <v>0</v>
      </c>
      <c r="I13" s="18" t="s">
        <v>79</v>
      </c>
      <c r="J13" s="156"/>
      <c r="K13" s="58"/>
    </row>
    <row r="14" spans="1:13" x14ac:dyDescent="0.2">
      <c r="A14" s="57"/>
      <c r="B14" s="53"/>
      <c r="C14" s="59"/>
      <c r="D14" s="59"/>
      <c r="E14" s="59"/>
      <c r="F14" s="59"/>
      <c r="G14" s="59"/>
      <c r="H14" s="59"/>
      <c r="I14" s="59"/>
      <c r="K14" s="58"/>
    </row>
    <row r="15" spans="1:13" ht="15" x14ac:dyDescent="0.2">
      <c r="A15" s="57"/>
      <c r="B15" s="142" t="s">
        <v>8</v>
      </c>
      <c r="C15" s="100">
        <v>36093.421389130024</v>
      </c>
      <c r="D15" s="86">
        <v>61.47710715617557</v>
      </c>
      <c r="E15" s="100">
        <v>43706.038667390247</v>
      </c>
      <c r="F15" s="86">
        <v>67.019381359552966</v>
      </c>
      <c r="G15" s="101">
        <v>6.8079888945336657</v>
      </c>
      <c r="H15" s="86">
        <v>21.091426041846105</v>
      </c>
      <c r="I15" s="100">
        <v>7612.6172782602225</v>
      </c>
      <c r="J15" s="96">
        <v>1</v>
      </c>
      <c r="K15" s="58"/>
      <c r="L15" s="82"/>
      <c r="M15" s="82"/>
    </row>
    <row r="16" spans="1:13" ht="15" x14ac:dyDescent="0.2">
      <c r="A16" s="57"/>
      <c r="B16" s="142" t="s">
        <v>14</v>
      </c>
      <c r="C16" s="100">
        <v>28134.587712706823</v>
      </c>
      <c r="D16" s="86">
        <v>51.773709973837413</v>
      </c>
      <c r="E16" s="100">
        <v>32667.71957742692</v>
      </c>
      <c r="F16" s="86">
        <v>54.001419409601759</v>
      </c>
      <c r="G16" s="101">
        <v>5.0885753747982587</v>
      </c>
      <c r="H16" s="86">
        <v>16.11230955651337</v>
      </c>
      <c r="I16" s="100">
        <v>4533.1318647200969</v>
      </c>
      <c r="J16" s="96">
        <v>2</v>
      </c>
      <c r="K16" s="58"/>
      <c r="L16" s="82"/>
      <c r="M16" s="82"/>
    </row>
    <row r="17" spans="1:13" ht="15" x14ac:dyDescent="0.2">
      <c r="A17" s="57"/>
      <c r="B17" s="112" t="s">
        <v>6</v>
      </c>
      <c r="C17" s="100">
        <v>70819.937245540088</v>
      </c>
      <c r="D17" s="86">
        <v>45.61953137919226</v>
      </c>
      <c r="E17" s="100">
        <v>88548.474063935588</v>
      </c>
      <c r="F17" s="86">
        <v>49.210579224633896</v>
      </c>
      <c r="G17" s="101">
        <v>13.792991688010424</v>
      </c>
      <c r="H17" s="86">
        <v>25.03325688771627</v>
      </c>
      <c r="I17" s="100">
        <v>17728.5368183955</v>
      </c>
      <c r="J17" s="96">
        <v>3</v>
      </c>
      <c r="K17" s="58"/>
      <c r="L17" s="82"/>
      <c r="M17" s="82"/>
    </row>
    <row r="18" spans="1:13" ht="15" x14ac:dyDescent="0.2">
      <c r="A18" s="57"/>
      <c r="B18" s="111" t="s">
        <v>10</v>
      </c>
      <c r="C18" s="100">
        <v>20738.242217386876</v>
      </c>
      <c r="D18" s="86">
        <v>26.625952973390998</v>
      </c>
      <c r="E18" s="100">
        <v>31987.857407120089</v>
      </c>
      <c r="F18" s="86">
        <v>37.840469531347161</v>
      </c>
      <c r="G18" s="101">
        <v>4.9826748117093453</v>
      </c>
      <c r="H18" s="86">
        <v>54.245750781623968</v>
      </c>
      <c r="I18" s="100">
        <v>11249.615189733213</v>
      </c>
      <c r="J18" s="96">
        <v>4</v>
      </c>
      <c r="K18" s="58"/>
      <c r="L18" s="82"/>
      <c r="M18" s="82"/>
    </row>
    <row r="19" spans="1:13" ht="15" x14ac:dyDescent="0.2">
      <c r="A19" s="57"/>
      <c r="B19" s="112" t="s">
        <v>16</v>
      </c>
      <c r="C19" s="100">
        <v>26961.34063957648</v>
      </c>
      <c r="D19" s="86">
        <v>35.453427002325093</v>
      </c>
      <c r="E19" s="100">
        <v>28815.204661263513</v>
      </c>
      <c r="F19" s="86">
        <v>33.714185824516953</v>
      </c>
      <c r="G19" s="101">
        <v>4.4884780069067407</v>
      </c>
      <c r="H19" s="86">
        <v>6.8760083056320642</v>
      </c>
      <c r="I19" s="100">
        <v>1853.8640216870335</v>
      </c>
      <c r="J19" s="96">
        <v>5</v>
      </c>
      <c r="K19" s="58"/>
      <c r="L19" s="82"/>
      <c r="M19" s="82"/>
    </row>
    <row r="20" spans="1:13" ht="15" x14ac:dyDescent="0.2">
      <c r="A20" s="57"/>
      <c r="B20" s="111" t="s">
        <v>17</v>
      </c>
      <c r="C20" s="100">
        <v>2958.7934725234159</v>
      </c>
      <c r="D20" s="86">
        <v>31.672389462065087</v>
      </c>
      <c r="E20" s="100">
        <v>3172.2283669259418</v>
      </c>
      <c r="F20" s="86">
        <v>32.419429919479818</v>
      </c>
      <c r="G20" s="101">
        <v>0.49413070027483325</v>
      </c>
      <c r="H20" s="86">
        <v>7.2135786557788073</v>
      </c>
      <c r="I20" s="100">
        <v>213.43489440252597</v>
      </c>
      <c r="J20" s="96">
        <v>6</v>
      </c>
      <c r="K20" s="58"/>
      <c r="L20" s="82"/>
      <c r="M20" s="82"/>
    </row>
    <row r="21" spans="1:13" ht="15" x14ac:dyDescent="0.2">
      <c r="A21" s="57"/>
      <c r="B21" s="111" t="s">
        <v>12</v>
      </c>
      <c r="C21" s="100">
        <v>39174.520753288263</v>
      </c>
      <c r="D21" s="86">
        <v>37.650588232808531</v>
      </c>
      <c r="E21" s="100">
        <v>37574.307663850566</v>
      </c>
      <c r="F21" s="86">
        <v>31.489890331846599</v>
      </c>
      <c r="G21" s="101">
        <v>5.8528632906314231</v>
      </c>
      <c r="H21" s="86">
        <v>-4.084831310421011</v>
      </c>
      <c r="I21" s="100">
        <v>-1600.2130894376969</v>
      </c>
      <c r="J21" s="96">
        <v>7</v>
      </c>
      <c r="K21" s="58"/>
      <c r="L21" s="82"/>
      <c r="M21" s="82"/>
    </row>
    <row r="22" spans="1:13" ht="15" x14ac:dyDescent="0.2">
      <c r="A22" s="57"/>
      <c r="B22" s="111" t="s">
        <v>21</v>
      </c>
      <c r="C22" s="100">
        <v>6443.2278455338082</v>
      </c>
      <c r="D22" s="86">
        <v>21.452162196404707</v>
      </c>
      <c r="E22" s="100">
        <v>9810.1929599312334</v>
      </c>
      <c r="F22" s="86">
        <v>29.480991481239815</v>
      </c>
      <c r="G22" s="101">
        <v>1.5281111434671275</v>
      </c>
      <c r="H22" s="86">
        <v>52.25587539530008</v>
      </c>
      <c r="I22" s="100">
        <v>3366.9651143974252</v>
      </c>
      <c r="J22" s="96">
        <v>8</v>
      </c>
      <c r="K22" s="58"/>
      <c r="L22" s="82"/>
      <c r="M22" s="82"/>
    </row>
    <row r="23" spans="1:13" ht="15" x14ac:dyDescent="0.2">
      <c r="A23" s="57"/>
      <c r="B23" s="112" t="s">
        <v>7</v>
      </c>
      <c r="C23" s="100">
        <v>87217.606983091275</v>
      </c>
      <c r="D23" s="86">
        <v>27.394064203416807</v>
      </c>
      <c r="E23" s="100">
        <v>100075.43577247842</v>
      </c>
      <c r="F23" s="86">
        <v>28.15338064155458</v>
      </c>
      <c r="G23" s="101">
        <v>15.588519942050667</v>
      </c>
      <c r="H23" s="86">
        <v>14.742239823066772</v>
      </c>
      <c r="I23" s="100">
        <v>12857.828789387146</v>
      </c>
      <c r="J23" s="96">
        <v>9</v>
      </c>
      <c r="K23" s="58"/>
      <c r="L23" s="82"/>
      <c r="M23" s="82"/>
    </row>
    <row r="24" spans="1:13" ht="15" x14ac:dyDescent="0.2">
      <c r="A24" s="57"/>
      <c r="B24" s="142" t="s">
        <v>9</v>
      </c>
      <c r="C24" s="100">
        <v>67468.463711253135</v>
      </c>
      <c r="D24" s="86">
        <v>27.544644101206035</v>
      </c>
      <c r="E24" s="100">
        <v>74812.408457725454</v>
      </c>
      <c r="F24" s="86">
        <v>26.963293047659047</v>
      </c>
      <c r="G24" s="101">
        <v>11.653356412131775</v>
      </c>
      <c r="H24" s="86">
        <v>10.885003663196514</v>
      </c>
      <c r="I24" s="100">
        <v>7343.9447464723198</v>
      </c>
      <c r="J24" s="96">
        <v>10</v>
      </c>
      <c r="K24" s="58"/>
      <c r="L24" s="82"/>
      <c r="M24" s="82"/>
    </row>
    <row r="25" spans="1:13" ht="15" x14ac:dyDescent="0.2">
      <c r="A25" s="57"/>
      <c r="B25" s="111" t="s">
        <v>11</v>
      </c>
      <c r="C25" s="100">
        <v>47989.566037683457</v>
      </c>
      <c r="D25" s="86">
        <v>16.646116656515673</v>
      </c>
      <c r="E25" s="100">
        <v>71317.524865817453</v>
      </c>
      <c r="F25" s="86">
        <v>22.657209111747417</v>
      </c>
      <c r="G25" s="101">
        <v>11.108966451228044</v>
      </c>
      <c r="H25" s="86">
        <v>48.610480890399984</v>
      </c>
      <c r="I25" s="100">
        <v>23327.958828133997</v>
      </c>
      <c r="J25" s="96">
        <v>11</v>
      </c>
      <c r="K25" s="58"/>
      <c r="L25" s="82"/>
      <c r="M25" s="82"/>
    </row>
    <row r="26" spans="1:13" ht="15" x14ac:dyDescent="0.2">
      <c r="A26" s="57"/>
      <c r="B26" s="103" t="s">
        <v>24</v>
      </c>
      <c r="C26" s="50">
        <v>7578.6143808309034</v>
      </c>
      <c r="D26" s="84">
        <v>24.457611804058384</v>
      </c>
      <c r="E26" s="50">
        <v>7701.3056747481205</v>
      </c>
      <c r="F26" s="84">
        <v>22.575804682239092</v>
      </c>
      <c r="G26" s="84">
        <v>1.1996146323417192</v>
      </c>
      <c r="H26" s="84">
        <v>1.618914589816689</v>
      </c>
      <c r="I26" s="84">
        <v>122.69129391721708</v>
      </c>
      <c r="J26" s="80">
        <v>12</v>
      </c>
      <c r="K26" s="58"/>
      <c r="L26" s="82"/>
      <c r="M26" s="82"/>
    </row>
    <row r="27" spans="1:13" ht="15" x14ac:dyDescent="0.2">
      <c r="A27" s="57"/>
      <c r="B27" s="112" t="s">
        <v>19</v>
      </c>
      <c r="C27" s="100">
        <v>19616.367926671981</v>
      </c>
      <c r="D27" s="86">
        <v>18.849078219731688</v>
      </c>
      <c r="E27" s="100">
        <v>23052.537949906109</v>
      </c>
      <c r="F27" s="86">
        <v>21.289060282657001</v>
      </c>
      <c r="G27" s="101">
        <v>3.5908406970516205</v>
      </c>
      <c r="H27" s="86">
        <v>17.516851417545219</v>
      </c>
      <c r="I27" s="100">
        <v>3436.1700232341282</v>
      </c>
      <c r="J27" s="96">
        <v>13</v>
      </c>
      <c r="K27" s="58"/>
      <c r="L27" s="82"/>
      <c r="M27" s="82"/>
    </row>
    <row r="28" spans="1:13" ht="15" x14ac:dyDescent="0.2">
      <c r="A28" s="57"/>
      <c r="B28" s="111" t="s">
        <v>15</v>
      </c>
      <c r="C28" s="100">
        <v>9975.43052156882</v>
      </c>
      <c r="D28" s="86">
        <v>28.26745677836124</v>
      </c>
      <c r="E28" s="100">
        <v>7649.9970521633659</v>
      </c>
      <c r="F28" s="86">
        <v>21.043520418575476</v>
      </c>
      <c r="G28" s="101">
        <v>1.1916224064754237</v>
      </c>
      <c r="H28" s="86">
        <v>-23.311610104219717</v>
      </c>
      <c r="I28" s="100">
        <v>-2325.4334694054542</v>
      </c>
      <c r="J28" s="96">
        <v>14</v>
      </c>
      <c r="K28" s="58"/>
      <c r="L28" s="82"/>
      <c r="M28" s="82"/>
    </row>
    <row r="29" spans="1:13" ht="15" x14ac:dyDescent="0.2">
      <c r="A29" s="57"/>
      <c r="B29" s="111" t="s">
        <v>23</v>
      </c>
      <c r="C29" s="100">
        <v>9358.5714213512256</v>
      </c>
      <c r="D29" s="86">
        <v>16.532627562267098</v>
      </c>
      <c r="E29" s="100">
        <v>11484.460856346454</v>
      </c>
      <c r="F29" s="86">
        <v>19.034921431922466</v>
      </c>
      <c r="G29" s="101">
        <v>1.7889079942641681</v>
      </c>
      <c r="H29" s="86">
        <v>22.715961008162978</v>
      </c>
      <c r="I29" s="100">
        <v>2125.8894349952279</v>
      </c>
      <c r="J29" s="96">
        <v>15</v>
      </c>
      <c r="K29" s="58"/>
      <c r="L29" s="82"/>
      <c r="M29" s="82"/>
    </row>
    <row r="30" spans="1:13" ht="15" x14ac:dyDescent="0.2">
      <c r="A30" s="57"/>
      <c r="B30" s="111" t="s">
        <v>13</v>
      </c>
      <c r="C30" s="100">
        <v>20847.001871258628</v>
      </c>
      <c r="D30" s="86">
        <v>12.295875126667671</v>
      </c>
      <c r="E30" s="100">
        <v>22938.944338029931</v>
      </c>
      <c r="F30" s="86">
        <v>11.92723080885539</v>
      </c>
      <c r="G30" s="101">
        <v>3.5731464819792307</v>
      </c>
      <c r="H30" s="86">
        <v>10.034740149639564</v>
      </c>
      <c r="I30" s="100">
        <v>2091.9424667713029</v>
      </c>
      <c r="J30" s="96">
        <v>16</v>
      </c>
      <c r="K30" s="58"/>
      <c r="L30" s="82"/>
      <c r="M30" s="82"/>
    </row>
    <row r="31" spans="1:13" ht="15" x14ac:dyDescent="0.2">
      <c r="A31" s="57"/>
      <c r="B31" s="142" t="s">
        <v>22</v>
      </c>
      <c r="C31" s="100">
        <v>12516.971759912216</v>
      </c>
      <c r="D31" s="86">
        <v>11.453853792124894</v>
      </c>
      <c r="E31" s="100">
        <v>13530.926439295856</v>
      </c>
      <c r="F31" s="86">
        <v>11.630776217847858</v>
      </c>
      <c r="G31" s="101">
        <v>2.1076812207236046</v>
      </c>
      <c r="H31" s="86">
        <v>8.1006388672298932</v>
      </c>
      <c r="I31" s="100">
        <v>1013.9546793836398</v>
      </c>
      <c r="J31" s="96">
        <v>17</v>
      </c>
      <c r="K31" s="58"/>
      <c r="L31" s="82"/>
      <c r="M31" s="82"/>
    </row>
    <row r="32" spans="1:13" ht="15" x14ac:dyDescent="0.2">
      <c r="A32" s="57"/>
      <c r="B32" s="111" t="s">
        <v>20</v>
      </c>
      <c r="C32" s="100">
        <v>21056.330012766295</v>
      </c>
      <c r="D32" s="86">
        <v>13.123685418092579</v>
      </c>
      <c r="E32" s="100">
        <v>20122.927141205764</v>
      </c>
      <c r="F32" s="86">
        <v>11.13321133836163</v>
      </c>
      <c r="G32" s="101">
        <v>3.1345019745533302</v>
      </c>
      <c r="H32" s="86">
        <v>-4.4328848901713407</v>
      </c>
      <c r="I32" s="100">
        <v>-933.40287156053091</v>
      </c>
      <c r="J32" s="96">
        <v>18</v>
      </c>
      <c r="K32" s="58"/>
      <c r="L32" s="82"/>
      <c r="M32" s="82"/>
    </row>
    <row r="33" spans="1:13" ht="15" x14ac:dyDescent="0.2">
      <c r="A33" s="57"/>
      <c r="B33" s="111" t="s">
        <v>18</v>
      </c>
      <c r="C33" s="100">
        <v>9082.1928400152337</v>
      </c>
      <c r="D33" s="86">
        <v>8.8710300248075225</v>
      </c>
      <c r="E33" s="100">
        <v>13013.146780752164</v>
      </c>
      <c r="F33" s="86">
        <v>10.925754297313981</v>
      </c>
      <c r="G33" s="101">
        <v>2.0270278768686065</v>
      </c>
      <c r="H33" s="86">
        <v>43.281991584868585</v>
      </c>
      <c r="I33" s="100">
        <v>3930.9539407369302</v>
      </c>
      <c r="J33" s="96">
        <v>19</v>
      </c>
      <c r="K33" s="58"/>
      <c r="L33" s="82"/>
      <c r="M33" s="82"/>
    </row>
    <row r="34" spans="1:13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3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3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3" x14ac:dyDescent="0.2">
      <c r="A37" s="57"/>
      <c r="B37" s="53"/>
      <c r="C37" s="53"/>
      <c r="D37" s="53"/>
      <c r="E37" s="53"/>
      <c r="F37" s="53"/>
      <c r="G37" s="53"/>
      <c r="H37" s="53"/>
      <c r="I37" s="53"/>
      <c r="J37" s="53"/>
      <c r="K37" s="58"/>
    </row>
    <row r="38" spans="1:13" x14ac:dyDescent="0.2">
      <c r="A38" s="60" t="s">
        <v>191</v>
      </c>
      <c r="B38" s="61"/>
      <c r="C38" s="61"/>
      <c r="D38" s="61"/>
      <c r="E38" s="61"/>
      <c r="F38" s="61"/>
      <c r="G38" s="61"/>
      <c r="H38" s="61"/>
      <c r="I38" s="61"/>
      <c r="J38" s="61"/>
      <c r="K38" s="62"/>
    </row>
  </sheetData>
  <sortState ref="B15:J33">
    <sortCondition descending="1" ref="F15:F33"/>
  </sortState>
  <mergeCells count="8">
    <mergeCell ref="C8:J8"/>
    <mergeCell ref="C9:J9"/>
    <mergeCell ref="C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38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J49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25.42578125" style="15" customWidth="1"/>
    <col min="3" max="7" width="14.42578125" style="15" customWidth="1"/>
    <col min="8" max="8" width="1.85546875" style="15" customWidth="1"/>
    <col min="9" max="16384" width="11.42578125" style="15"/>
  </cols>
  <sheetData>
    <row r="1" spans="1:10" x14ac:dyDescent="0.2">
      <c r="A1" s="54"/>
      <c r="B1" s="55"/>
      <c r="C1" s="55"/>
      <c r="D1" s="55"/>
      <c r="E1" s="55"/>
      <c r="F1" s="55"/>
      <c r="G1" s="55"/>
      <c r="H1" s="56"/>
    </row>
    <row r="2" spans="1:10" x14ac:dyDescent="0.2">
      <c r="A2" s="57"/>
      <c r="B2" s="53"/>
      <c r="C2" s="53"/>
      <c r="D2" s="53"/>
      <c r="E2" s="53"/>
      <c r="F2" s="53"/>
      <c r="G2" s="53"/>
      <c r="H2" s="58"/>
    </row>
    <row r="3" spans="1:10" x14ac:dyDescent="0.2">
      <c r="A3" s="57"/>
      <c r="B3" s="53"/>
      <c r="C3" s="53"/>
      <c r="D3" s="53"/>
      <c r="E3" s="53"/>
      <c r="F3" s="53"/>
      <c r="G3" s="53"/>
      <c r="H3" s="58"/>
    </row>
    <row r="4" spans="1:10" x14ac:dyDescent="0.2">
      <c r="A4" s="57"/>
      <c r="B4" s="53"/>
      <c r="C4" s="53"/>
      <c r="D4" s="53"/>
      <c r="E4" s="53"/>
      <c r="F4" s="53"/>
      <c r="G4" s="53"/>
      <c r="H4" s="58"/>
    </row>
    <row r="5" spans="1:10" x14ac:dyDescent="0.2">
      <c r="A5" s="57"/>
      <c r="B5" s="53"/>
      <c r="C5" s="53"/>
      <c r="D5" s="53"/>
      <c r="E5" s="53"/>
      <c r="F5" s="53"/>
      <c r="G5" s="53"/>
      <c r="H5" s="58"/>
    </row>
    <row r="6" spans="1:10" x14ac:dyDescent="0.2">
      <c r="A6" s="57"/>
      <c r="B6" s="53"/>
      <c r="C6" s="53"/>
      <c r="D6" s="53"/>
      <c r="E6" s="53"/>
      <c r="F6" s="53"/>
      <c r="G6" s="53"/>
      <c r="H6" s="58"/>
    </row>
    <row r="7" spans="1:10" x14ac:dyDescent="0.2">
      <c r="A7" s="57"/>
      <c r="B7" s="53"/>
      <c r="C7" s="53"/>
      <c r="D7" s="53"/>
      <c r="E7" s="53"/>
      <c r="F7" s="53"/>
      <c r="G7" s="53"/>
      <c r="H7" s="58"/>
    </row>
    <row r="8" spans="1:10" x14ac:dyDescent="0.2">
      <c r="A8" s="57"/>
      <c r="B8" s="53"/>
      <c r="C8" s="53"/>
      <c r="D8" s="53"/>
      <c r="E8" s="53"/>
      <c r="F8" s="53"/>
      <c r="G8" s="53"/>
      <c r="H8" s="58"/>
    </row>
    <row r="9" spans="1:10" ht="15" x14ac:dyDescent="0.25">
      <c r="A9" s="57"/>
      <c r="B9" s="149" t="s">
        <v>171</v>
      </c>
      <c r="C9" s="149"/>
      <c r="D9" s="149"/>
      <c r="E9" s="149"/>
      <c r="F9" s="149"/>
      <c r="G9" s="149"/>
      <c r="H9" s="58"/>
    </row>
    <row r="10" spans="1:10" ht="15" x14ac:dyDescent="0.25">
      <c r="A10" s="57"/>
      <c r="B10" s="149" t="s">
        <v>178</v>
      </c>
      <c r="C10" s="149"/>
      <c r="D10" s="149"/>
      <c r="E10" s="149"/>
      <c r="F10" s="149"/>
      <c r="G10" s="149"/>
      <c r="H10" s="58"/>
    </row>
    <row r="11" spans="1:10" ht="15" x14ac:dyDescent="0.25">
      <c r="A11" s="57"/>
      <c r="B11" s="120"/>
      <c r="C11" s="120"/>
      <c r="D11" s="120"/>
      <c r="E11" s="120"/>
      <c r="F11" s="120"/>
      <c r="G11" s="120"/>
      <c r="H11" s="58"/>
    </row>
    <row r="12" spans="1:10" ht="14.25" customHeight="1" x14ac:dyDescent="0.25">
      <c r="A12" s="57"/>
      <c r="B12" s="32"/>
      <c r="C12" s="149"/>
      <c r="D12" s="149"/>
      <c r="E12" s="150" t="s">
        <v>3</v>
      </c>
      <c r="F12" s="150"/>
      <c r="G12" s="151" t="s">
        <v>80</v>
      </c>
      <c r="H12" s="58"/>
    </row>
    <row r="13" spans="1:10" ht="14.25" customHeight="1" x14ac:dyDescent="0.25">
      <c r="A13" s="57"/>
      <c r="B13" s="32"/>
      <c r="C13" s="120">
        <v>2011</v>
      </c>
      <c r="D13" s="120">
        <v>2014</v>
      </c>
      <c r="E13" s="119" t="s">
        <v>0</v>
      </c>
      <c r="F13" s="18" t="s">
        <v>74</v>
      </c>
      <c r="G13" s="151"/>
      <c r="H13" s="58"/>
    </row>
    <row r="14" spans="1:10" ht="14.25" customHeight="1" x14ac:dyDescent="0.25">
      <c r="A14" s="57"/>
      <c r="B14" s="32"/>
      <c r="C14" s="41"/>
      <c r="D14" s="41"/>
      <c r="E14" s="36"/>
      <c r="F14" s="41"/>
      <c r="G14" s="41"/>
      <c r="H14" s="58"/>
    </row>
    <row r="15" spans="1:10" ht="14.25" customHeight="1" x14ac:dyDescent="0.25">
      <c r="A15" s="57"/>
      <c r="B15" s="40" t="s">
        <v>33</v>
      </c>
      <c r="C15" s="37">
        <v>49697.669798035146</v>
      </c>
      <c r="D15" s="37">
        <v>52755.005128107499</v>
      </c>
      <c r="E15" s="39">
        <v>6.1518685735105105</v>
      </c>
      <c r="F15" s="37">
        <v>3057.3353300723538</v>
      </c>
      <c r="G15" s="87">
        <v>100</v>
      </c>
      <c r="H15" s="58"/>
    </row>
    <row r="16" spans="1:10" ht="14.25" customHeight="1" x14ac:dyDescent="0.25">
      <c r="A16" s="57"/>
      <c r="B16" s="32" t="s">
        <v>36</v>
      </c>
      <c r="C16" s="46">
        <v>1185.2516758869158</v>
      </c>
      <c r="D16" s="37">
        <v>1275.4456115790351</v>
      </c>
      <c r="E16" s="47">
        <v>7.6096864089753691</v>
      </c>
      <c r="F16" s="46">
        <v>90.193935692119339</v>
      </c>
      <c r="G16" s="68">
        <v>2.4176769739322546</v>
      </c>
      <c r="H16" s="58"/>
      <c r="I16" s="82"/>
      <c r="J16" s="82"/>
    </row>
    <row r="17" spans="1:10" ht="14.25" customHeight="1" x14ac:dyDescent="0.25">
      <c r="A17" s="57"/>
      <c r="B17" s="32" t="s">
        <v>37</v>
      </c>
      <c r="C17" s="46">
        <v>22753.058630084113</v>
      </c>
      <c r="D17" s="37">
        <v>25689.260711307281</v>
      </c>
      <c r="E17" s="47">
        <v>12.904647805640156</v>
      </c>
      <c r="F17" s="46">
        <v>2936.2020812231676</v>
      </c>
      <c r="G17" s="68">
        <v>48.695399894142405</v>
      </c>
      <c r="H17" s="58"/>
      <c r="I17" s="82"/>
      <c r="J17" s="82"/>
    </row>
    <row r="18" spans="1:10" ht="14.25" customHeight="1" x14ac:dyDescent="0.25">
      <c r="A18" s="57"/>
      <c r="B18" s="32" t="s">
        <v>38</v>
      </c>
      <c r="C18" s="46">
        <v>2745.6761001641071</v>
      </c>
      <c r="D18" s="37">
        <v>2253.7616266334708</v>
      </c>
      <c r="E18" s="47">
        <v>-17.915968802774472</v>
      </c>
      <c r="F18" s="46">
        <v>-491.91447353063631</v>
      </c>
      <c r="G18" s="68">
        <v>4.27212853294309</v>
      </c>
      <c r="H18" s="58"/>
      <c r="I18" s="82"/>
      <c r="J18" s="82"/>
    </row>
    <row r="19" spans="1:10" ht="17.25" x14ac:dyDescent="0.25">
      <c r="A19" s="57"/>
      <c r="B19" s="32" t="s">
        <v>106</v>
      </c>
      <c r="C19" s="46">
        <v>890.5878849157458</v>
      </c>
      <c r="D19" s="37">
        <v>333.84676323475594</v>
      </c>
      <c r="E19" s="47">
        <v>-62.513888983978319</v>
      </c>
      <c r="F19" s="46">
        <v>-556.74112168098986</v>
      </c>
      <c r="G19" s="68">
        <v>0.632824814297828</v>
      </c>
      <c r="H19" s="58"/>
      <c r="I19" s="82"/>
      <c r="J19" s="82"/>
    </row>
    <row r="20" spans="1:10" ht="14.25" customHeight="1" x14ac:dyDescent="0.25">
      <c r="A20" s="57"/>
      <c r="B20" s="32" t="s">
        <v>39</v>
      </c>
      <c r="C20" s="46">
        <v>1877.5650127797014</v>
      </c>
      <c r="D20" s="37">
        <v>2403.2445706026292</v>
      </c>
      <c r="E20" s="83">
        <v>27.997941708802323</v>
      </c>
      <c r="F20" s="51">
        <v>525.67955782292779</v>
      </c>
      <c r="G20" s="68">
        <v>4.5554816358499357</v>
      </c>
      <c r="H20" s="58"/>
      <c r="I20" s="82"/>
      <c r="J20" s="82"/>
    </row>
    <row r="21" spans="1:10" ht="14.25" customHeight="1" x14ac:dyDescent="0.25">
      <c r="A21" s="57"/>
      <c r="B21" s="32" t="s">
        <v>75</v>
      </c>
      <c r="C21" s="46">
        <v>3535.7170456523022</v>
      </c>
      <c r="D21" s="37">
        <v>3330.9107754459387</v>
      </c>
      <c r="E21" s="83">
        <v>-5.7924960499371352</v>
      </c>
      <c r="F21" s="51">
        <v>-204.80627020636348</v>
      </c>
      <c r="G21" s="68">
        <v>6.3139237070631102</v>
      </c>
      <c r="H21" s="58"/>
      <c r="I21" s="82"/>
      <c r="J21" s="82"/>
    </row>
    <row r="22" spans="1:10" ht="15" x14ac:dyDescent="0.25">
      <c r="A22" s="57"/>
      <c r="B22" s="53" t="s">
        <v>40</v>
      </c>
      <c r="C22" s="46">
        <v>16709.813448552257</v>
      </c>
      <c r="D22" s="37">
        <v>17468.535069304384</v>
      </c>
      <c r="E22" s="83">
        <v>4.5405750524274202</v>
      </c>
      <c r="F22" s="51">
        <v>758.72162075212691</v>
      </c>
      <c r="G22" s="68">
        <v>33.112564441771362</v>
      </c>
      <c r="H22" s="58"/>
    </row>
    <row r="23" spans="1:10" x14ac:dyDescent="0.2">
      <c r="A23" s="57"/>
      <c r="B23" s="53"/>
      <c r="C23" s="53"/>
      <c r="D23" s="53"/>
      <c r="E23" s="53"/>
      <c r="F23" s="53"/>
      <c r="G23" s="53"/>
      <c r="H23" s="58"/>
    </row>
    <row r="24" spans="1:10" ht="15" x14ac:dyDescent="0.25">
      <c r="A24" s="57"/>
      <c r="B24" s="32" t="s">
        <v>41</v>
      </c>
      <c r="C24" s="51">
        <v>25498.734730248219</v>
      </c>
      <c r="D24" s="37">
        <v>27943.022337940751</v>
      </c>
      <c r="E24" s="83">
        <v>9.5859172368774956</v>
      </c>
      <c r="F24" s="51">
        <v>2444.2876076925313</v>
      </c>
      <c r="G24" s="68">
        <v>52.967528427085497</v>
      </c>
      <c r="H24" s="58"/>
      <c r="I24" s="82"/>
      <c r="J24" s="82"/>
    </row>
    <row r="25" spans="1:10" ht="15" x14ac:dyDescent="0.25">
      <c r="A25" s="57"/>
      <c r="B25" s="32" t="s">
        <v>42</v>
      </c>
      <c r="C25" s="51">
        <v>24198.935067786922</v>
      </c>
      <c r="D25" s="37">
        <v>24811.982790166745</v>
      </c>
      <c r="E25" s="83">
        <v>2.5333665331244148</v>
      </c>
      <c r="F25" s="51">
        <v>613.04772237982252</v>
      </c>
      <c r="G25" s="68">
        <v>47.032471572914496</v>
      </c>
      <c r="H25" s="58"/>
    </row>
    <row r="26" spans="1:10" x14ac:dyDescent="0.2">
      <c r="A26" s="57"/>
      <c r="B26" s="53"/>
      <c r="C26" s="53"/>
      <c r="D26" s="53"/>
      <c r="E26" s="53"/>
      <c r="F26" s="53"/>
      <c r="G26" s="53"/>
      <c r="H26" s="58"/>
    </row>
    <row r="27" spans="1:10" ht="15" x14ac:dyDescent="0.25">
      <c r="A27" s="57"/>
      <c r="B27" s="149" t="s">
        <v>110</v>
      </c>
      <c r="C27" s="149"/>
      <c r="D27" s="149"/>
      <c r="E27" s="149"/>
      <c r="F27" s="149"/>
      <c r="G27" s="149"/>
      <c r="H27" s="58"/>
    </row>
    <row r="28" spans="1:10" ht="15" x14ac:dyDescent="0.25">
      <c r="A28" s="57"/>
      <c r="B28" s="149" t="s">
        <v>172</v>
      </c>
      <c r="C28" s="149"/>
      <c r="D28" s="149"/>
      <c r="E28" s="149"/>
      <c r="F28" s="149"/>
      <c r="G28" s="149"/>
      <c r="H28" s="58"/>
    </row>
    <row r="29" spans="1:10" ht="15" x14ac:dyDescent="0.25">
      <c r="A29" s="57"/>
      <c r="B29" s="149" t="s">
        <v>187</v>
      </c>
      <c r="C29" s="149"/>
      <c r="D29" s="149"/>
      <c r="E29" s="149"/>
      <c r="F29" s="149"/>
      <c r="G29" s="149"/>
      <c r="H29" s="58"/>
    </row>
    <row r="30" spans="1:10" ht="15" x14ac:dyDescent="0.25">
      <c r="A30" s="57"/>
      <c r="B30" s="71"/>
      <c r="C30" s="71"/>
      <c r="D30" s="71"/>
      <c r="E30" s="71"/>
      <c r="F30" s="71"/>
      <c r="G30" s="120"/>
      <c r="H30" s="58"/>
    </row>
    <row r="31" spans="1:10" x14ac:dyDescent="0.2">
      <c r="A31" s="57"/>
      <c r="B31" s="53"/>
      <c r="C31" s="53"/>
      <c r="D31" s="53"/>
      <c r="E31" s="53"/>
      <c r="F31" s="53"/>
      <c r="G31" s="53"/>
      <c r="H31" s="58"/>
    </row>
    <row r="32" spans="1:10" x14ac:dyDescent="0.2">
      <c r="A32" s="57"/>
      <c r="B32" s="53"/>
      <c r="C32" s="53"/>
      <c r="D32" s="53"/>
      <c r="E32" s="53"/>
      <c r="F32" s="53"/>
      <c r="G32" s="53"/>
      <c r="H32" s="58"/>
    </row>
    <row r="33" spans="1:8" x14ac:dyDescent="0.2">
      <c r="A33" s="57"/>
      <c r="B33" s="53"/>
      <c r="C33" s="53"/>
      <c r="D33" s="53"/>
      <c r="E33" s="53"/>
      <c r="F33" s="53"/>
      <c r="G33" s="53"/>
      <c r="H33" s="58"/>
    </row>
    <row r="34" spans="1:8" x14ac:dyDescent="0.2">
      <c r="A34" s="57"/>
      <c r="B34" s="53"/>
      <c r="C34" s="53"/>
      <c r="D34" s="53"/>
      <c r="E34" s="53"/>
      <c r="F34" s="53"/>
      <c r="G34" s="53"/>
      <c r="H34" s="58"/>
    </row>
    <row r="35" spans="1:8" x14ac:dyDescent="0.2">
      <c r="A35" s="57"/>
      <c r="B35" s="53"/>
      <c r="C35" s="53"/>
      <c r="D35" s="53"/>
      <c r="E35" s="53"/>
      <c r="F35" s="53"/>
      <c r="G35" s="53"/>
      <c r="H35" s="58"/>
    </row>
    <row r="36" spans="1:8" x14ac:dyDescent="0.2">
      <c r="A36" s="57"/>
      <c r="B36" s="53"/>
      <c r="C36" s="53"/>
      <c r="D36" s="53"/>
      <c r="E36" s="53"/>
      <c r="F36" s="53"/>
      <c r="G36" s="53"/>
      <c r="H36" s="58"/>
    </row>
    <row r="37" spans="1:8" x14ac:dyDescent="0.2">
      <c r="A37" s="57"/>
      <c r="B37" s="53"/>
      <c r="C37" s="53"/>
      <c r="D37" s="53"/>
      <c r="E37" s="53"/>
      <c r="F37" s="53"/>
      <c r="G37" s="53"/>
      <c r="H37" s="58"/>
    </row>
    <row r="38" spans="1:8" x14ac:dyDescent="0.2">
      <c r="A38" s="57"/>
      <c r="B38" s="53"/>
      <c r="C38" s="53"/>
      <c r="D38" s="53"/>
      <c r="E38" s="53"/>
      <c r="F38" s="53"/>
      <c r="G38" s="53"/>
      <c r="H38" s="58"/>
    </row>
    <row r="39" spans="1:8" x14ac:dyDescent="0.2">
      <c r="A39" s="57"/>
      <c r="B39" s="53"/>
      <c r="C39" s="53"/>
      <c r="D39" s="53"/>
      <c r="E39" s="53"/>
      <c r="F39" s="53"/>
      <c r="G39" s="53"/>
      <c r="H39" s="58"/>
    </row>
    <row r="40" spans="1:8" x14ac:dyDescent="0.2">
      <c r="A40" s="57"/>
      <c r="B40" s="53"/>
      <c r="C40" s="53"/>
      <c r="D40" s="53"/>
      <c r="E40" s="53"/>
      <c r="F40" s="53"/>
      <c r="G40" s="53"/>
      <c r="H40" s="58"/>
    </row>
    <row r="41" spans="1:8" x14ac:dyDescent="0.2">
      <c r="A41" s="57"/>
      <c r="B41" s="53"/>
      <c r="C41" s="53"/>
      <c r="D41" s="53"/>
      <c r="E41" s="53"/>
      <c r="F41" s="53"/>
      <c r="G41" s="53"/>
      <c r="H41" s="58"/>
    </row>
    <row r="42" spans="1:8" x14ac:dyDescent="0.2">
      <c r="A42" s="57"/>
      <c r="B42" s="53"/>
      <c r="C42" s="53"/>
      <c r="D42" s="53"/>
      <c r="E42" s="53"/>
      <c r="F42" s="53"/>
      <c r="G42" s="53"/>
      <c r="H42" s="58"/>
    </row>
    <row r="43" spans="1:8" x14ac:dyDescent="0.2">
      <c r="A43" s="57"/>
      <c r="B43" s="53"/>
      <c r="C43" s="53"/>
      <c r="D43" s="53"/>
      <c r="E43" s="53"/>
      <c r="F43" s="53"/>
      <c r="G43" s="53"/>
      <c r="H43" s="58"/>
    </row>
    <row r="44" spans="1:8" x14ac:dyDescent="0.2">
      <c r="A44" s="57"/>
      <c r="B44" s="53"/>
      <c r="C44" s="53"/>
      <c r="D44" s="53"/>
      <c r="E44" s="53"/>
      <c r="F44" s="53"/>
      <c r="G44" s="53"/>
      <c r="H44" s="58"/>
    </row>
    <row r="45" spans="1:8" x14ac:dyDescent="0.2">
      <c r="A45" s="109" t="s">
        <v>218</v>
      </c>
      <c r="B45" s="53"/>
      <c r="C45" s="53"/>
      <c r="D45" s="53"/>
      <c r="E45" s="53"/>
      <c r="F45" s="53"/>
      <c r="G45" s="53"/>
      <c r="H45" s="58"/>
    </row>
    <row r="46" spans="1:8" x14ac:dyDescent="0.2">
      <c r="A46" s="60" t="s">
        <v>191</v>
      </c>
      <c r="B46" s="61"/>
      <c r="C46" s="61"/>
      <c r="D46" s="61"/>
      <c r="E46" s="61"/>
      <c r="F46" s="61"/>
      <c r="G46" s="61"/>
      <c r="H46" s="62"/>
    </row>
    <row r="48" spans="1:8" x14ac:dyDescent="0.2">
      <c r="C48" s="104" t="s">
        <v>41</v>
      </c>
      <c r="D48" s="106">
        <v>52.967528427085497</v>
      </c>
    </row>
    <row r="49" spans="3:4" x14ac:dyDescent="0.2">
      <c r="C49" s="104" t="s">
        <v>42</v>
      </c>
      <c r="D49" s="106">
        <v>47.032471572914503</v>
      </c>
    </row>
  </sheetData>
  <mergeCells count="8">
    <mergeCell ref="B27:G27"/>
    <mergeCell ref="B29:G29"/>
    <mergeCell ref="B9:G9"/>
    <mergeCell ref="B10:G10"/>
    <mergeCell ref="C12:D12"/>
    <mergeCell ref="E12:F12"/>
    <mergeCell ref="G12:G13"/>
    <mergeCell ref="B28:G28"/>
  </mergeCells>
  <pageMargins left="0.70866141732283472" right="0.70866141732283472" top="0.74803149606299213" bottom="0.74803149606299213" header="0.31496062992125984" footer="0.31496062992125984"/>
  <pageSetup scale="89" orientation="portrait" horizontalDpi="4294967294" verticalDpi="0" r:id="rId1"/>
  <headerFooter>
    <oddFooter>&amp;CPágina 3</oddFooter>
  </headerFooter>
  <colBreaks count="1" manualBreakCount="1">
    <brk id="8" max="1048575" man="1"/>
  </colBreaks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/>
  <dimension ref="A1:P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" style="15" customWidth="1"/>
    <col min="4" max="4" width="7.85546875" style="15" bestFit="1" customWidth="1"/>
    <col min="5" max="5" width="11" style="15" customWidth="1"/>
    <col min="6" max="6" width="7.85546875" style="15" bestFit="1" customWidth="1"/>
    <col min="7" max="7" width="14" style="15" customWidth="1"/>
    <col min="8" max="8" width="7.85546875" style="15" bestFit="1" customWidth="1"/>
    <col min="9" max="9" width="11.28515625" style="15" bestFit="1" customWidth="1"/>
    <col min="10" max="10" width="10.85546875" style="15" customWidth="1"/>
    <col min="11" max="11" width="1.85546875" style="15" customWidth="1"/>
    <col min="12" max="15" width="11.42578125" style="15"/>
    <col min="16" max="16" width="8.42578125" style="15" bestFit="1" customWidth="1"/>
    <col min="17" max="16384" width="11.42578125" style="15"/>
  </cols>
  <sheetData>
    <row r="1" spans="1:16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6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6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6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6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6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6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6" ht="15" x14ac:dyDescent="0.25">
      <c r="A8" s="57"/>
      <c r="B8" s="71"/>
      <c r="C8" s="149" t="s">
        <v>223</v>
      </c>
      <c r="D8" s="149"/>
      <c r="E8" s="149"/>
      <c r="F8" s="149"/>
      <c r="G8" s="149"/>
      <c r="H8" s="149"/>
      <c r="I8" s="149"/>
      <c r="J8" s="149"/>
      <c r="K8" s="58"/>
    </row>
    <row r="9" spans="1:16" ht="15" x14ac:dyDescent="0.25">
      <c r="A9" s="57"/>
      <c r="C9" s="149" t="s">
        <v>183</v>
      </c>
      <c r="D9" s="149"/>
      <c r="E9" s="149"/>
      <c r="F9" s="149"/>
      <c r="G9" s="149"/>
      <c r="H9" s="149"/>
      <c r="I9" s="149"/>
      <c r="J9" s="149"/>
      <c r="K9" s="58"/>
    </row>
    <row r="10" spans="1:16" ht="15" x14ac:dyDescent="0.25">
      <c r="A10" s="57"/>
      <c r="B10" s="98"/>
      <c r="C10" s="98"/>
      <c r="D10" s="98"/>
      <c r="E10" s="98"/>
      <c r="F10" s="98"/>
      <c r="G10" s="98"/>
      <c r="H10" s="98"/>
      <c r="I10" s="98"/>
      <c r="J10" s="98"/>
      <c r="K10" s="58"/>
    </row>
    <row r="11" spans="1:16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6" t="s">
        <v>25</v>
      </c>
      <c r="K11" s="58"/>
    </row>
    <row r="12" spans="1:16" ht="16.5" customHeight="1" x14ac:dyDescent="0.25">
      <c r="A12" s="57"/>
      <c r="B12" s="53"/>
      <c r="C12" s="98" t="s">
        <v>79</v>
      </c>
      <c r="D12" s="98" t="s">
        <v>0</v>
      </c>
      <c r="E12" s="98" t="s">
        <v>79</v>
      </c>
      <c r="F12" s="98" t="s">
        <v>0</v>
      </c>
      <c r="G12" s="151"/>
      <c r="H12" s="97" t="s">
        <v>0</v>
      </c>
      <c r="I12" s="18" t="s">
        <v>79</v>
      </c>
      <c r="J12" s="156"/>
      <c r="K12" s="58"/>
    </row>
    <row r="13" spans="1:16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6" ht="15" x14ac:dyDescent="0.2">
      <c r="A14" s="57"/>
      <c r="B14" s="114" t="s">
        <v>14</v>
      </c>
      <c r="C14" s="100">
        <v>27678.41576229141</v>
      </c>
      <c r="D14" s="86">
        <v>50.934255189563459</v>
      </c>
      <c r="E14" s="100">
        <v>27623.795499651678</v>
      </c>
      <c r="F14" s="86">
        <v>45.631697172286735</v>
      </c>
      <c r="G14" s="101">
        <v>3.0019168225661477</v>
      </c>
      <c r="H14" s="86">
        <v>-0.19733883293330257</v>
      </c>
      <c r="I14" s="100">
        <v>-54.620262639731664</v>
      </c>
      <c r="J14" s="96">
        <v>1</v>
      </c>
      <c r="K14" s="58"/>
      <c r="M14" s="82"/>
      <c r="N14" s="82"/>
      <c r="O14" s="82"/>
      <c r="P14" s="82"/>
    </row>
    <row r="15" spans="1:16" ht="15" x14ac:dyDescent="0.2">
      <c r="A15" s="57"/>
      <c r="B15" s="113" t="s">
        <v>9</v>
      </c>
      <c r="C15" s="100">
        <v>115087.38952612314</v>
      </c>
      <c r="D15" s="86">
        <v>46.985524949861784</v>
      </c>
      <c r="E15" s="100">
        <v>118590.15286114268</v>
      </c>
      <c r="F15" s="86">
        <v>42.741319389129707</v>
      </c>
      <c r="G15" s="101">
        <v>12.887359192513721</v>
      </c>
      <c r="H15" s="86">
        <v>3.0435683261583302</v>
      </c>
      <c r="I15" s="100">
        <v>3502.7633350195392</v>
      </c>
      <c r="J15" s="96">
        <v>2</v>
      </c>
      <c r="K15" s="58"/>
      <c r="M15" s="82"/>
      <c r="N15" s="82"/>
      <c r="O15" s="82"/>
      <c r="P15" s="82"/>
    </row>
    <row r="16" spans="1:16" ht="15" x14ac:dyDescent="0.2">
      <c r="A16" s="57"/>
      <c r="B16" s="113" t="s">
        <v>10</v>
      </c>
      <c r="C16" s="100">
        <v>33458.0440033294</v>
      </c>
      <c r="D16" s="86">
        <v>42.956982413263908</v>
      </c>
      <c r="E16" s="100">
        <v>35741.649578485813</v>
      </c>
      <c r="F16" s="86">
        <v>42.16681999565332</v>
      </c>
      <c r="G16" s="101">
        <v>3.8840954762090436</v>
      </c>
      <c r="H16" s="86">
        <v>6.8252811638635391</v>
      </c>
      <c r="I16" s="100">
        <v>2283.6055751564127</v>
      </c>
      <c r="J16" s="96">
        <v>3</v>
      </c>
      <c r="K16" s="58"/>
      <c r="M16" s="82"/>
      <c r="N16" s="82"/>
      <c r="O16" s="82"/>
      <c r="P16" s="82"/>
    </row>
    <row r="17" spans="1:16" ht="15" x14ac:dyDescent="0.2">
      <c r="A17" s="57"/>
      <c r="B17" s="113" t="s">
        <v>16</v>
      </c>
      <c r="C17" s="100">
        <v>34258.003990249541</v>
      </c>
      <c r="D17" s="86">
        <v>45.048340138205852</v>
      </c>
      <c r="E17" s="100">
        <v>36040.514340250811</v>
      </c>
      <c r="F17" s="86">
        <v>42.131532726077708</v>
      </c>
      <c r="G17" s="101">
        <v>3.9165735314431944</v>
      </c>
      <c r="H17" s="86">
        <v>5.2031938302903091</v>
      </c>
      <c r="I17" s="100">
        <v>1782.5103500012701</v>
      </c>
      <c r="J17" s="96">
        <v>4</v>
      </c>
      <c r="K17" s="58"/>
      <c r="M17" s="82"/>
      <c r="N17" s="82"/>
      <c r="O17" s="82"/>
      <c r="P17" s="82"/>
    </row>
    <row r="18" spans="1:16" ht="15" x14ac:dyDescent="0.2">
      <c r="A18" s="57"/>
      <c r="B18" s="113" t="s">
        <v>12</v>
      </c>
      <c r="C18" s="100">
        <v>51263.297920469086</v>
      </c>
      <c r="D18" s="86">
        <v>49.269098494264568</v>
      </c>
      <c r="E18" s="100">
        <v>48279.891311857718</v>
      </c>
      <c r="F18" s="86">
        <v>40.424505893249382</v>
      </c>
      <c r="G18" s="101">
        <v>5.2466438915882652</v>
      </c>
      <c r="H18" s="86">
        <v>-5.8197711220996489</v>
      </c>
      <c r="I18" s="100">
        <v>-2983.4066086113671</v>
      </c>
      <c r="J18" s="96">
        <v>5</v>
      </c>
      <c r="K18" s="58"/>
      <c r="M18" s="82"/>
      <c r="N18" s="82"/>
      <c r="O18" s="82"/>
      <c r="P18" s="82"/>
    </row>
    <row r="19" spans="1:16" ht="15" x14ac:dyDescent="0.2">
      <c r="A19" s="57"/>
      <c r="B19" s="113" t="s">
        <v>19</v>
      </c>
      <c r="C19" s="100">
        <v>34483.934582075199</v>
      </c>
      <c r="D19" s="86">
        <v>33.135103434610201</v>
      </c>
      <c r="E19" s="100">
        <v>43349.34010788759</v>
      </c>
      <c r="F19" s="86">
        <v>39.877463919224169</v>
      </c>
      <c r="G19" s="101">
        <v>4.7108339373077843</v>
      </c>
      <c r="H19" s="86">
        <v>25.708799280754469</v>
      </c>
      <c r="I19" s="100">
        <v>8865.4055258123917</v>
      </c>
      <c r="J19" s="96">
        <v>6</v>
      </c>
      <c r="K19" s="58"/>
      <c r="M19" s="82"/>
      <c r="N19" s="82"/>
      <c r="O19" s="82"/>
      <c r="P19" s="82"/>
    </row>
    <row r="20" spans="1:16" ht="15" x14ac:dyDescent="0.2">
      <c r="A20" s="57"/>
      <c r="B20" s="116" t="s">
        <v>24</v>
      </c>
      <c r="C20" s="50">
        <v>13877.638777309243</v>
      </c>
      <c r="D20" s="84">
        <v>44.785746432867647</v>
      </c>
      <c r="E20" s="50">
        <v>13564.782607435451</v>
      </c>
      <c r="F20" s="84">
        <v>39.764151123960204</v>
      </c>
      <c r="G20" s="84">
        <v>1.4741040601834252</v>
      </c>
      <c r="H20" s="84">
        <v>-2.2543904975054541</v>
      </c>
      <c r="I20" s="84">
        <v>-312.85616987379217</v>
      </c>
      <c r="J20" s="80">
        <v>7</v>
      </c>
      <c r="K20" s="58"/>
      <c r="M20" s="82"/>
      <c r="N20" s="82"/>
      <c r="O20" s="82"/>
      <c r="P20" s="82"/>
    </row>
    <row r="21" spans="1:16" ht="15" x14ac:dyDescent="0.2">
      <c r="A21" s="57"/>
      <c r="B21" s="113" t="s">
        <v>6</v>
      </c>
      <c r="C21" s="100">
        <v>74659.496256326733</v>
      </c>
      <c r="D21" s="86">
        <v>48.092830418805164</v>
      </c>
      <c r="E21" s="100">
        <v>71175.356543278147</v>
      </c>
      <c r="F21" s="86">
        <v>39.494015359506903</v>
      </c>
      <c r="G21" s="101">
        <v>7.7347263942098179</v>
      </c>
      <c r="H21" s="86">
        <v>-4.6667066987521206</v>
      </c>
      <c r="I21" s="100">
        <v>-3484.1397130485857</v>
      </c>
      <c r="J21" s="96">
        <v>8</v>
      </c>
      <c r="K21" s="58"/>
      <c r="M21" s="82"/>
      <c r="N21" s="82"/>
      <c r="O21" s="82"/>
      <c r="P21" s="82"/>
    </row>
    <row r="22" spans="1:16" ht="15" x14ac:dyDescent="0.2">
      <c r="A22" s="57"/>
      <c r="B22" s="113" t="s">
        <v>7</v>
      </c>
      <c r="C22" s="100">
        <v>145641.40446077497</v>
      </c>
      <c r="D22" s="86">
        <v>45.744318406348178</v>
      </c>
      <c r="E22" s="100">
        <v>140190.76594432245</v>
      </c>
      <c r="F22" s="86">
        <v>39.397540788904664</v>
      </c>
      <c r="G22" s="101">
        <v>15.234728285691283</v>
      </c>
      <c r="H22" s="86">
        <v>-3.7425061483257749</v>
      </c>
      <c r="I22" s="100">
        <v>-5450.6385164525127</v>
      </c>
      <c r="J22" s="96">
        <v>9</v>
      </c>
      <c r="K22" s="58"/>
      <c r="M22" s="82"/>
      <c r="N22" s="82"/>
      <c r="O22" s="82"/>
      <c r="P22" s="82"/>
    </row>
    <row r="23" spans="1:16" ht="15" x14ac:dyDescent="0.2">
      <c r="A23" s="57"/>
      <c r="B23" s="113" t="s">
        <v>11</v>
      </c>
      <c r="C23" s="100">
        <v>104757.11377776029</v>
      </c>
      <c r="D23" s="86">
        <v>36.337047415164712</v>
      </c>
      <c r="E23" s="100">
        <v>121951.70829883954</v>
      </c>
      <c r="F23" s="86">
        <v>38.649118460253057</v>
      </c>
      <c r="G23" s="101">
        <v>13.25266416367665</v>
      </c>
      <c r="H23" s="86">
        <v>16.413772679492844</v>
      </c>
      <c r="I23" s="100">
        <v>17194.594521079256</v>
      </c>
      <c r="J23" s="96">
        <v>10</v>
      </c>
      <c r="K23" s="58"/>
      <c r="M23" s="82"/>
      <c r="N23" s="82"/>
      <c r="O23" s="82"/>
      <c r="P23" s="82"/>
    </row>
    <row r="24" spans="1:16" ht="15" x14ac:dyDescent="0.2">
      <c r="A24" s="57"/>
      <c r="B24" s="114" t="s">
        <v>23</v>
      </c>
      <c r="C24" s="100">
        <v>20562.459143985492</v>
      </c>
      <c r="D24" s="86">
        <v>36.325146594090143</v>
      </c>
      <c r="E24" s="100">
        <v>22320.020606835584</v>
      </c>
      <c r="F24" s="86">
        <v>36.558744220764552</v>
      </c>
      <c r="G24" s="101">
        <v>2.4255481235562901</v>
      </c>
      <c r="H24" s="86">
        <v>8.547428352528442</v>
      </c>
      <c r="I24" s="100">
        <v>1757.5614628500916</v>
      </c>
      <c r="J24" s="96">
        <v>11</v>
      </c>
      <c r="K24" s="58"/>
      <c r="M24" s="82"/>
      <c r="N24" s="82"/>
      <c r="O24" s="82"/>
      <c r="P24" s="82"/>
    </row>
    <row r="25" spans="1:16" ht="15" x14ac:dyDescent="0.2">
      <c r="A25" s="57"/>
      <c r="B25" s="114" t="s">
        <v>17</v>
      </c>
      <c r="C25" s="100">
        <v>3294.4616257462617</v>
      </c>
      <c r="D25" s="86">
        <v>35.265547476510442</v>
      </c>
      <c r="E25" s="100">
        <v>3443.279526682069</v>
      </c>
      <c r="F25" s="86">
        <v>34.838624041980843</v>
      </c>
      <c r="G25" s="101">
        <v>0.37418604319145221</v>
      </c>
      <c r="H25" s="86">
        <v>4.5172145813687337</v>
      </c>
      <c r="I25" s="100">
        <v>148.8179009358073</v>
      </c>
      <c r="J25" s="96">
        <v>12</v>
      </c>
      <c r="K25" s="58"/>
      <c r="M25" s="82"/>
      <c r="N25" s="82"/>
      <c r="O25" s="82"/>
      <c r="P25" s="82"/>
    </row>
    <row r="26" spans="1:16" ht="15" x14ac:dyDescent="0.2">
      <c r="A26" s="57"/>
      <c r="B26" s="113" t="s">
        <v>20</v>
      </c>
      <c r="C26" s="100">
        <v>46794.693227272743</v>
      </c>
      <c r="D26" s="86">
        <v>29.165520904095771</v>
      </c>
      <c r="E26" s="100">
        <v>62109.128167508512</v>
      </c>
      <c r="F26" s="86">
        <v>34.300688979104962</v>
      </c>
      <c r="G26" s="101">
        <v>6.7494865679595613</v>
      </c>
      <c r="H26" s="86">
        <v>32.726862565070206</v>
      </c>
      <c r="I26" s="100">
        <v>15314.434940235769</v>
      </c>
      <c r="J26" s="96">
        <v>13</v>
      </c>
      <c r="K26" s="58"/>
      <c r="M26" s="82"/>
      <c r="N26" s="82"/>
      <c r="O26" s="82"/>
      <c r="P26" s="82"/>
    </row>
    <row r="27" spans="1:16" ht="15" x14ac:dyDescent="0.2">
      <c r="A27" s="57"/>
      <c r="B27" s="113" t="s">
        <v>22</v>
      </c>
      <c r="C27" s="100">
        <v>31289.243303424188</v>
      </c>
      <c r="D27" s="86">
        <v>28.631718992242661</v>
      </c>
      <c r="E27" s="100">
        <v>37568.227173501939</v>
      </c>
      <c r="F27" s="86">
        <v>32.222764110334829</v>
      </c>
      <c r="G27" s="101">
        <v>4.0825922399962815</v>
      </c>
      <c r="H27" s="86">
        <v>20.067547844439559</v>
      </c>
      <c r="I27" s="100">
        <v>6278.9838700777509</v>
      </c>
      <c r="J27" s="96">
        <v>14</v>
      </c>
      <c r="K27" s="58"/>
      <c r="M27" s="82"/>
      <c r="N27" s="82"/>
      <c r="O27" s="82"/>
      <c r="P27" s="82"/>
    </row>
    <row r="28" spans="1:16" ht="15" x14ac:dyDescent="0.2">
      <c r="A28" s="57"/>
      <c r="B28" s="114" t="s">
        <v>8</v>
      </c>
      <c r="C28" s="100">
        <v>23430.027797911804</v>
      </c>
      <c r="D28" s="86">
        <v>39.907835671078658</v>
      </c>
      <c r="E28" s="100">
        <v>21047.638595179029</v>
      </c>
      <c r="F28" s="86">
        <v>32.211021637206194</v>
      </c>
      <c r="G28" s="101">
        <v>2.2872765755508566</v>
      </c>
      <c r="H28" s="86">
        <v>-10.168102331253337</v>
      </c>
      <c r="I28" s="100">
        <v>-2382.3892027327747</v>
      </c>
      <c r="J28" s="96">
        <v>15</v>
      </c>
      <c r="K28" s="58"/>
      <c r="M28" s="82"/>
      <c r="N28" s="82"/>
      <c r="O28" s="82"/>
      <c r="P28" s="82"/>
    </row>
    <row r="29" spans="1:16" ht="15" x14ac:dyDescent="0.2">
      <c r="A29" s="57"/>
      <c r="B29" s="113" t="s">
        <v>13</v>
      </c>
      <c r="C29" s="100">
        <v>43239.842481852524</v>
      </c>
      <c r="D29" s="86">
        <v>25.503509182615087</v>
      </c>
      <c r="E29" s="100">
        <v>60648.627740720447</v>
      </c>
      <c r="F29" s="86">
        <v>31.534588978650785</v>
      </c>
      <c r="G29" s="101">
        <v>6.5907719264254023</v>
      </c>
      <c r="H29" s="86">
        <v>40.260982139734367</v>
      </c>
      <c r="I29" s="100">
        <v>17408.785258867923</v>
      </c>
      <c r="J29" s="96">
        <v>16</v>
      </c>
      <c r="K29" s="58"/>
      <c r="M29" s="82"/>
      <c r="N29" s="82"/>
      <c r="O29" s="82"/>
      <c r="P29" s="82"/>
    </row>
    <row r="30" spans="1:16" ht="15" x14ac:dyDescent="0.2">
      <c r="A30" s="57"/>
      <c r="B30" s="113" t="s">
        <v>15</v>
      </c>
      <c r="C30" s="100">
        <v>10635.299828778545</v>
      </c>
      <c r="D30" s="86">
        <v>30.137333680474566</v>
      </c>
      <c r="E30" s="100">
        <v>11403.509676725776</v>
      </c>
      <c r="F30" s="86">
        <v>31.215499920302531</v>
      </c>
      <c r="G30" s="101">
        <v>1.2392354821512712</v>
      </c>
      <c r="H30" s="86">
        <v>7.2232081870272857</v>
      </c>
      <c r="I30" s="100">
        <v>768.20984794723154</v>
      </c>
      <c r="J30" s="96">
        <v>17</v>
      </c>
      <c r="K30" s="58"/>
      <c r="M30" s="82"/>
      <c r="N30" s="82"/>
      <c r="O30" s="82"/>
      <c r="P30" s="82"/>
    </row>
    <row r="31" spans="1:16" ht="15" x14ac:dyDescent="0.2">
      <c r="A31" s="57"/>
      <c r="B31" s="113" t="s">
        <v>21</v>
      </c>
      <c r="C31" s="100">
        <v>12574.463857459541</v>
      </c>
      <c r="D31" s="86">
        <v>41.865574936951923</v>
      </c>
      <c r="E31" s="100">
        <v>9886.8115980704806</v>
      </c>
      <c r="F31" s="86">
        <v>29.652063647524329</v>
      </c>
      <c r="G31" s="101">
        <v>1.0744137625173238</v>
      </c>
      <c r="H31" s="86">
        <v>-21.373891482416298</v>
      </c>
      <c r="I31" s="100">
        <v>-2687.6522593890604</v>
      </c>
      <c r="J31" s="96">
        <v>18</v>
      </c>
      <c r="K31" s="58"/>
      <c r="M31" s="82"/>
      <c r="N31" s="82"/>
      <c r="O31" s="82"/>
      <c r="P31" s="82"/>
    </row>
    <row r="32" spans="1:16" ht="15" x14ac:dyDescent="0.2">
      <c r="A32" s="57"/>
      <c r="B32" s="114" t="s">
        <v>18</v>
      </c>
      <c r="C32" s="100">
        <v>28651.844707920205</v>
      </c>
      <c r="D32" s="86">
        <v>27.985683540017884</v>
      </c>
      <c r="E32" s="100">
        <v>35270.026428730896</v>
      </c>
      <c r="F32" s="86">
        <v>29.462161076582799</v>
      </c>
      <c r="G32" s="101">
        <v>3.8328435232622167</v>
      </c>
      <c r="H32" s="86">
        <v>23.098623450870637</v>
      </c>
      <c r="I32" s="100">
        <v>6618.1817208106913</v>
      </c>
      <c r="J32" s="96">
        <v>19</v>
      </c>
      <c r="K32" s="58"/>
      <c r="M32" s="82"/>
      <c r="N32" s="82"/>
      <c r="O32" s="82"/>
      <c r="P32" s="82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descending="1" ref="F14:F32"/>
  </sortState>
  <mergeCells count="7">
    <mergeCell ref="C8:J8"/>
    <mergeCell ref="C9:J9"/>
    <mergeCell ref="C11:D11"/>
    <mergeCell ref="E11:F11"/>
    <mergeCell ref="G11:G12"/>
    <mergeCell ref="H11:I11"/>
    <mergeCell ref="J11:J12"/>
  </mergeCells>
  <pageMargins left="0.70866141732283472" right="0.70866141732283472" top="0.74803149606299213" bottom="0.74803149606299213" header="0.31496062992125984" footer="0.31496062992125984"/>
  <pageSetup scale="81" orientation="portrait" horizontalDpi="4294967294" verticalDpi="0" r:id="rId1"/>
  <headerFooter>
    <oddFooter>&amp;CPágina 39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Q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" style="15" customWidth="1"/>
    <col min="4" max="4" width="7.85546875" style="15" bestFit="1" customWidth="1"/>
    <col min="5" max="5" width="11" style="15" customWidth="1"/>
    <col min="6" max="6" width="7.85546875" style="15" bestFit="1" customWidth="1"/>
    <col min="7" max="7" width="14" style="15" customWidth="1"/>
    <col min="8" max="8" width="7.85546875" style="15" bestFit="1" customWidth="1"/>
    <col min="9" max="9" width="11.28515625" style="15" bestFit="1" customWidth="1"/>
    <col min="10" max="10" width="10.85546875" style="15" customWidth="1"/>
    <col min="11" max="11" width="1.85546875" style="15" customWidth="1"/>
    <col min="12" max="12" width="10.140625" style="15" bestFit="1" customWidth="1"/>
    <col min="13" max="16" width="11.42578125" style="15"/>
    <col min="17" max="17" width="8.42578125" style="15" bestFit="1" customWidth="1"/>
    <col min="18" max="16384" width="11.42578125" style="15"/>
  </cols>
  <sheetData>
    <row r="1" spans="1:17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7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7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7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7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7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7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7" ht="15" x14ac:dyDescent="0.25">
      <c r="A8" s="57"/>
      <c r="B8" s="71"/>
      <c r="C8" s="149" t="s">
        <v>151</v>
      </c>
      <c r="D8" s="149"/>
      <c r="E8" s="149"/>
      <c r="F8" s="149"/>
      <c r="G8" s="149"/>
      <c r="H8" s="149"/>
      <c r="I8" s="149"/>
      <c r="J8" s="149"/>
      <c r="K8" s="58"/>
    </row>
    <row r="9" spans="1:17" ht="15" x14ac:dyDescent="0.25">
      <c r="A9" s="57"/>
      <c r="C9" s="149" t="s">
        <v>183</v>
      </c>
      <c r="D9" s="149"/>
      <c r="E9" s="149"/>
      <c r="F9" s="149"/>
      <c r="G9" s="149"/>
      <c r="H9" s="149"/>
      <c r="I9" s="149"/>
      <c r="J9" s="149"/>
      <c r="K9" s="58"/>
    </row>
    <row r="10" spans="1:17" ht="15" x14ac:dyDescent="0.25">
      <c r="A10" s="57"/>
      <c r="B10" s="98"/>
      <c r="C10" s="98"/>
      <c r="D10" s="98"/>
      <c r="E10" s="98"/>
      <c r="F10" s="98"/>
      <c r="G10" s="98"/>
      <c r="H10" s="98"/>
      <c r="I10" s="98"/>
      <c r="J10" s="98"/>
      <c r="K10" s="58"/>
    </row>
    <row r="11" spans="1:17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6" t="s">
        <v>25</v>
      </c>
      <c r="K11" s="58"/>
    </row>
    <row r="12" spans="1:17" ht="16.5" customHeight="1" x14ac:dyDescent="0.25">
      <c r="A12" s="57"/>
      <c r="B12" s="53"/>
      <c r="C12" s="98" t="s">
        <v>79</v>
      </c>
      <c r="D12" s="98" t="s">
        <v>0</v>
      </c>
      <c r="E12" s="98" t="s">
        <v>79</v>
      </c>
      <c r="F12" s="98" t="s">
        <v>0</v>
      </c>
      <c r="G12" s="151"/>
      <c r="H12" s="97" t="s">
        <v>0</v>
      </c>
      <c r="I12" s="18" t="s">
        <v>79</v>
      </c>
      <c r="J12" s="156"/>
      <c r="K12" s="58"/>
    </row>
    <row r="13" spans="1:17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7" ht="15" x14ac:dyDescent="0.2">
      <c r="A14" s="57"/>
      <c r="B14" s="113" t="s">
        <v>14</v>
      </c>
      <c r="C14" s="100">
        <v>40138.854150213032</v>
      </c>
      <c r="D14" s="86">
        <v>73.864149518591006</v>
      </c>
      <c r="E14" s="100">
        <v>51384.801925096443</v>
      </c>
      <c r="F14" s="86">
        <v>84.882460150470635</v>
      </c>
      <c r="G14" s="101">
        <v>3.6413172405223153</v>
      </c>
      <c r="H14" s="86">
        <v>28.017610400130778</v>
      </c>
      <c r="I14" s="100">
        <v>11245.947774883411</v>
      </c>
      <c r="J14" s="96">
        <v>1</v>
      </c>
      <c r="K14" s="58"/>
      <c r="N14" s="82"/>
      <c r="O14" s="82"/>
      <c r="P14" s="82"/>
      <c r="Q14" s="82"/>
    </row>
    <row r="15" spans="1:17" ht="15" x14ac:dyDescent="0.2">
      <c r="A15" s="57"/>
      <c r="B15" s="113" t="s">
        <v>8</v>
      </c>
      <c r="C15" s="100">
        <v>44665.732921916664</v>
      </c>
      <c r="D15" s="86">
        <v>76.078131231880334</v>
      </c>
      <c r="E15" s="100">
        <v>52407.615659314499</v>
      </c>
      <c r="F15" s="86">
        <v>80.203906691139565</v>
      </c>
      <c r="G15" s="101">
        <v>3.7137976071817071</v>
      </c>
      <c r="H15" s="86">
        <v>17.33293563307685</v>
      </c>
      <c r="I15" s="100">
        <v>7741.8827373978347</v>
      </c>
      <c r="J15" s="96">
        <v>2</v>
      </c>
      <c r="K15" s="58"/>
      <c r="N15" s="82"/>
      <c r="O15" s="82"/>
      <c r="P15" s="82"/>
      <c r="Q15" s="82"/>
    </row>
    <row r="16" spans="1:17" ht="15" x14ac:dyDescent="0.2">
      <c r="A16" s="57"/>
      <c r="B16" s="113" t="s">
        <v>6</v>
      </c>
      <c r="C16" s="100">
        <v>105698.61990824531</v>
      </c>
      <c r="D16" s="86">
        <v>68.087062699920352</v>
      </c>
      <c r="E16" s="100">
        <v>134206.3376633575</v>
      </c>
      <c r="F16" s="86">
        <v>74.468852963131056</v>
      </c>
      <c r="G16" s="101">
        <v>9.5103577869834464</v>
      </c>
      <c r="H16" s="86">
        <v>26.970756836616339</v>
      </c>
      <c r="I16" s="100">
        <v>28507.717755112186</v>
      </c>
      <c r="J16" s="96">
        <v>3</v>
      </c>
      <c r="K16" s="58"/>
      <c r="N16" s="82"/>
      <c r="O16" s="82"/>
      <c r="P16" s="82"/>
      <c r="Q16" s="82"/>
    </row>
    <row r="17" spans="1:17" ht="15" x14ac:dyDescent="0.2">
      <c r="A17" s="57"/>
      <c r="B17" s="113" t="s">
        <v>16</v>
      </c>
      <c r="C17" s="100">
        <v>41881.441807731549</v>
      </c>
      <c r="D17" s="86">
        <v>55.072952778280722</v>
      </c>
      <c r="E17" s="100">
        <v>58429.965556719282</v>
      </c>
      <c r="F17" s="86">
        <v>68.304907715681054</v>
      </c>
      <c r="G17" s="101">
        <v>4.140563609741065</v>
      </c>
      <c r="H17" s="86">
        <v>39.512784266020141</v>
      </c>
      <c r="I17" s="100">
        <v>16548.523748987733</v>
      </c>
      <c r="J17" s="96">
        <v>4</v>
      </c>
      <c r="K17" s="58"/>
      <c r="N17" s="82"/>
      <c r="O17" s="82"/>
      <c r="P17" s="82"/>
      <c r="Q17" s="82"/>
    </row>
    <row r="18" spans="1:17" ht="15" x14ac:dyDescent="0.2">
      <c r="A18" s="57"/>
      <c r="B18" s="113" t="s">
        <v>12</v>
      </c>
      <c r="C18" s="100">
        <v>59391.241344067355</v>
      </c>
      <c r="D18" s="86">
        <v>57.080855859433491</v>
      </c>
      <c r="E18" s="100">
        <v>78661.723900130295</v>
      </c>
      <c r="F18" s="86">
        <v>65.863058821613123</v>
      </c>
      <c r="G18" s="101">
        <v>5.5742608840700143</v>
      </c>
      <c r="H18" s="86">
        <v>32.446674155915559</v>
      </c>
      <c r="I18" s="100">
        <v>19270.48255606294</v>
      </c>
      <c r="J18" s="96">
        <v>5</v>
      </c>
      <c r="K18" s="58"/>
      <c r="N18" s="82"/>
      <c r="O18" s="82"/>
      <c r="P18" s="82"/>
      <c r="Q18" s="82"/>
    </row>
    <row r="19" spans="1:17" ht="15" x14ac:dyDescent="0.2">
      <c r="A19" s="57"/>
      <c r="B19" s="113" t="s">
        <v>9</v>
      </c>
      <c r="C19" s="100">
        <v>121370.31831231817</v>
      </c>
      <c r="D19" s="86">
        <v>49.550590579184835</v>
      </c>
      <c r="E19" s="100">
        <v>179872.26151521775</v>
      </c>
      <c r="F19" s="86">
        <v>64.828129428830835</v>
      </c>
      <c r="G19" s="101">
        <v>12.746414161561869</v>
      </c>
      <c r="H19" s="86">
        <v>48.201194506517233</v>
      </c>
      <c r="I19" s="100">
        <v>58501.94320289958</v>
      </c>
      <c r="J19" s="96">
        <v>6</v>
      </c>
      <c r="K19" s="58"/>
      <c r="N19" s="82"/>
      <c r="O19" s="82"/>
      <c r="P19" s="82"/>
      <c r="Q19" s="82"/>
    </row>
    <row r="20" spans="1:17" ht="15" x14ac:dyDescent="0.2">
      <c r="A20" s="57"/>
      <c r="B20" s="113" t="s">
        <v>7</v>
      </c>
      <c r="C20" s="100">
        <v>173548.27103766456</v>
      </c>
      <c r="D20" s="86">
        <v>54.509549661451409</v>
      </c>
      <c r="E20" s="100">
        <v>230035.42387347147</v>
      </c>
      <c r="F20" s="86">
        <v>64.646411865296628</v>
      </c>
      <c r="G20" s="101">
        <v>16.301161501066897</v>
      </c>
      <c r="H20" s="86">
        <v>32.548381207178778</v>
      </c>
      <c r="I20" s="100">
        <v>56487.152835806919</v>
      </c>
      <c r="J20" s="96">
        <v>7</v>
      </c>
      <c r="K20" s="58"/>
      <c r="N20" s="82"/>
      <c r="O20" s="82"/>
      <c r="P20" s="82"/>
      <c r="Q20" s="82"/>
    </row>
    <row r="21" spans="1:17" ht="15" x14ac:dyDescent="0.2">
      <c r="A21" s="57"/>
      <c r="B21" s="113" t="s">
        <v>10</v>
      </c>
      <c r="C21" s="100">
        <v>35310.105694076236</v>
      </c>
      <c r="D21" s="86">
        <v>45.334855473320104</v>
      </c>
      <c r="E21" s="100">
        <v>54254.567857748596</v>
      </c>
      <c r="F21" s="86">
        <v>64.007750727227702</v>
      </c>
      <c r="G21" s="101">
        <v>3.8446794755672697</v>
      </c>
      <c r="H21" s="86">
        <v>53.651672209099502</v>
      </c>
      <c r="I21" s="100">
        <v>18944.46216367236</v>
      </c>
      <c r="J21" s="96">
        <v>8</v>
      </c>
      <c r="K21" s="58"/>
      <c r="N21" s="82"/>
      <c r="O21" s="82"/>
      <c r="P21" s="82"/>
      <c r="Q21" s="82"/>
    </row>
    <row r="22" spans="1:17" ht="15" x14ac:dyDescent="0.2">
      <c r="A22" s="57"/>
      <c r="B22" s="113" t="s">
        <v>11</v>
      </c>
      <c r="C22" s="100">
        <v>107485.86368796107</v>
      </c>
      <c r="D22" s="86">
        <v>37.283567525306808</v>
      </c>
      <c r="E22" s="100">
        <v>179660.20024244025</v>
      </c>
      <c r="F22" s="86">
        <v>56.938180355354106</v>
      </c>
      <c r="G22" s="101">
        <v>12.731386714930132</v>
      </c>
      <c r="H22" s="86">
        <v>67.147747692669896</v>
      </c>
      <c r="I22" s="100">
        <v>72174.336554479174</v>
      </c>
      <c r="J22" s="96">
        <v>9</v>
      </c>
      <c r="K22" s="58"/>
      <c r="N22" s="82"/>
      <c r="O22" s="82"/>
      <c r="P22" s="82"/>
      <c r="Q22" s="82"/>
    </row>
    <row r="23" spans="1:17" ht="15" x14ac:dyDescent="0.2">
      <c r="A23" s="57"/>
      <c r="B23" s="116" t="s">
        <v>24</v>
      </c>
      <c r="C23" s="50">
        <v>13085.886756595703</v>
      </c>
      <c r="D23" s="84">
        <v>42.23061397796004</v>
      </c>
      <c r="E23" s="50">
        <v>19027.927568774816</v>
      </c>
      <c r="F23" s="84">
        <v>55.77895417253422</v>
      </c>
      <c r="G23" s="84">
        <v>1.3483893702380865</v>
      </c>
      <c r="H23" s="84">
        <v>45.40801034506994</v>
      </c>
      <c r="I23" s="84">
        <v>5942.0408121791133</v>
      </c>
      <c r="J23" s="80">
        <v>10</v>
      </c>
      <c r="K23" s="58"/>
      <c r="N23" s="82"/>
      <c r="O23" s="82"/>
      <c r="P23" s="82"/>
      <c r="Q23" s="82"/>
    </row>
    <row r="24" spans="1:17" ht="15" x14ac:dyDescent="0.2">
      <c r="A24" s="57"/>
      <c r="B24" s="114" t="s">
        <v>17</v>
      </c>
      <c r="C24" s="100">
        <v>4132.6949725529803</v>
      </c>
      <c r="D24" s="86">
        <v>44.238412012915695</v>
      </c>
      <c r="E24" s="100">
        <v>5365.926884560824</v>
      </c>
      <c r="F24" s="86">
        <v>54.291702988199816</v>
      </c>
      <c r="G24" s="101">
        <v>0.38024943843542608</v>
      </c>
      <c r="H24" s="86">
        <v>29.840864622196218</v>
      </c>
      <c r="I24" s="100">
        <v>1233.2319120078437</v>
      </c>
      <c r="J24" s="96">
        <v>11</v>
      </c>
      <c r="K24" s="58"/>
      <c r="N24" s="82"/>
      <c r="O24" s="82"/>
      <c r="P24" s="82"/>
      <c r="Q24" s="82"/>
    </row>
    <row r="25" spans="1:17" ht="15" x14ac:dyDescent="0.2">
      <c r="A25" s="57"/>
      <c r="B25" s="114" t="s">
        <v>23</v>
      </c>
      <c r="C25" s="100">
        <v>19745.179742892975</v>
      </c>
      <c r="D25" s="86">
        <v>34.881360427993371</v>
      </c>
      <c r="E25" s="100">
        <v>31197.248862242228</v>
      </c>
      <c r="F25" s="86">
        <v>51.099067587641912</v>
      </c>
      <c r="G25" s="101">
        <v>2.210752515978188</v>
      </c>
      <c r="H25" s="86">
        <v>57.999315622696621</v>
      </c>
      <c r="I25" s="100">
        <v>11452.069119349253</v>
      </c>
      <c r="J25" s="96">
        <v>12</v>
      </c>
      <c r="K25" s="58"/>
      <c r="N25" s="82"/>
      <c r="O25" s="82"/>
      <c r="P25" s="82"/>
      <c r="Q25" s="82"/>
    </row>
    <row r="26" spans="1:17" ht="15" x14ac:dyDescent="0.2">
      <c r="A26" s="57"/>
      <c r="B26" s="113" t="s">
        <v>19</v>
      </c>
      <c r="C26" s="100">
        <v>29866.064734700562</v>
      </c>
      <c r="D26" s="86">
        <v>28.697860501204836</v>
      </c>
      <c r="E26" s="100">
        <v>55093.552042942509</v>
      </c>
      <c r="F26" s="86">
        <v>50.68107445941461</v>
      </c>
      <c r="G26" s="101">
        <v>3.904133000026222</v>
      </c>
      <c r="H26" s="86">
        <v>84.468735778673974</v>
      </c>
      <c r="I26" s="100">
        <v>25227.487308241947</v>
      </c>
      <c r="J26" s="96">
        <v>13</v>
      </c>
      <c r="K26" s="58"/>
      <c r="N26" s="82"/>
      <c r="O26" s="82"/>
      <c r="P26" s="82"/>
      <c r="Q26" s="82"/>
    </row>
    <row r="27" spans="1:17" ht="15" x14ac:dyDescent="0.2">
      <c r="A27" s="57"/>
      <c r="B27" s="114" t="s">
        <v>21</v>
      </c>
      <c r="C27" s="100">
        <v>12079.966196556827</v>
      </c>
      <c r="D27" s="86">
        <v>40.2191883304654</v>
      </c>
      <c r="E27" s="100">
        <v>15693.429747645901</v>
      </c>
      <c r="F27" s="86">
        <v>47.067001642467275</v>
      </c>
      <c r="G27" s="101">
        <v>1.1120945135942846</v>
      </c>
      <c r="H27" s="86">
        <v>29.91286144591221</v>
      </c>
      <c r="I27" s="100">
        <v>3613.4635510890748</v>
      </c>
      <c r="J27" s="96">
        <v>14</v>
      </c>
      <c r="K27" s="58"/>
      <c r="N27" s="82"/>
      <c r="O27" s="82"/>
      <c r="P27" s="82"/>
      <c r="Q27" s="82"/>
    </row>
    <row r="28" spans="1:17" ht="15" x14ac:dyDescent="0.2">
      <c r="A28" s="57"/>
      <c r="B28" s="113" t="s">
        <v>20</v>
      </c>
      <c r="C28" s="100">
        <v>33853.342143949834</v>
      </c>
      <c r="D28" s="86">
        <v>21.09962241183004</v>
      </c>
      <c r="E28" s="100">
        <v>84066.876470227318</v>
      </c>
      <c r="F28" s="86">
        <v>46.42718177387961</v>
      </c>
      <c r="G28" s="101">
        <v>5.9572899997575295</v>
      </c>
      <c r="H28" s="86">
        <v>148.32666775635178</v>
      </c>
      <c r="I28" s="100">
        <v>50213.534326277484</v>
      </c>
      <c r="J28" s="96">
        <v>15</v>
      </c>
      <c r="K28" s="58"/>
      <c r="N28" s="82"/>
      <c r="O28" s="82"/>
      <c r="P28" s="82"/>
      <c r="Q28" s="82"/>
    </row>
    <row r="29" spans="1:17" ht="15" x14ac:dyDescent="0.2">
      <c r="A29" s="57"/>
      <c r="B29" s="113" t="s">
        <v>22</v>
      </c>
      <c r="C29" s="100">
        <v>27874.650819140392</v>
      </c>
      <c r="D29" s="86">
        <v>25.507141912031244</v>
      </c>
      <c r="E29" s="100">
        <v>48755.590766387082</v>
      </c>
      <c r="F29" s="86">
        <v>41.818313466583128</v>
      </c>
      <c r="G29" s="101">
        <v>3.4550016070566505</v>
      </c>
      <c r="H29" s="86">
        <v>74.91013997889651</v>
      </c>
      <c r="I29" s="100">
        <v>20880.93994724669</v>
      </c>
      <c r="J29" s="96">
        <v>16</v>
      </c>
      <c r="K29" s="58"/>
      <c r="N29" s="82"/>
      <c r="O29" s="82"/>
      <c r="P29" s="82"/>
      <c r="Q29" s="82"/>
    </row>
    <row r="30" spans="1:17" ht="15" x14ac:dyDescent="0.2">
      <c r="A30" s="57"/>
      <c r="B30" s="114" t="s">
        <v>15</v>
      </c>
      <c r="C30" s="100">
        <v>13598.272918712015</v>
      </c>
      <c r="D30" s="86">
        <v>38.533534082456804</v>
      </c>
      <c r="E30" s="100">
        <v>15017.85943852419</v>
      </c>
      <c r="F30" s="86">
        <v>41.109272793721814</v>
      </c>
      <c r="G30" s="101">
        <v>1.0642211011916103</v>
      </c>
      <c r="H30" s="86">
        <v>10.439461895626035</v>
      </c>
      <c r="I30" s="100">
        <v>1419.5865198121755</v>
      </c>
      <c r="J30" s="96">
        <v>17</v>
      </c>
      <c r="K30" s="58"/>
      <c r="N30" s="82"/>
      <c r="O30" s="82"/>
      <c r="P30" s="82"/>
      <c r="Q30" s="82"/>
    </row>
    <row r="31" spans="1:17" ht="15" x14ac:dyDescent="0.2">
      <c r="A31" s="57"/>
      <c r="B31" s="113" t="s">
        <v>13</v>
      </c>
      <c r="C31" s="100">
        <v>35445.856350028051</v>
      </c>
      <c r="D31" s="86">
        <v>20.906498983847968</v>
      </c>
      <c r="E31" s="100">
        <v>74173.523015064362</v>
      </c>
      <c r="F31" s="86">
        <v>38.566932979558352</v>
      </c>
      <c r="G31" s="101">
        <v>5.2562103584390858</v>
      </c>
      <c r="H31" s="86">
        <v>109.25865715473302</v>
      </c>
      <c r="I31" s="100">
        <v>38727.666665036311</v>
      </c>
      <c r="J31" s="96">
        <v>18</v>
      </c>
      <c r="K31" s="58"/>
      <c r="N31" s="82"/>
      <c r="O31" s="82"/>
      <c r="P31" s="82"/>
      <c r="Q31" s="82"/>
    </row>
    <row r="32" spans="1:17" ht="15" x14ac:dyDescent="0.2">
      <c r="A32" s="57"/>
      <c r="B32" s="113" t="s">
        <v>18</v>
      </c>
      <c r="C32" s="100">
        <v>21706.549079277051</v>
      </c>
      <c r="D32" s="86">
        <v>21.201867435453163</v>
      </c>
      <c r="E32" s="100">
        <v>43854.880128833844</v>
      </c>
      <c r="F32" s="86">
        <v>36.633359063701306</v>
      </c>
      <c r="G32" s="101">
        <v>3.1077191136581863</v>
      </c>
      <c r="H32" s="86">
        <v>102.03524737472667</v>
      </c>
      <c r="I32" s="100">
        <v>22148.331049556793</v>
      </c>
      <c r="J32" s="96">
        <v>19</v>
      </c>
      <c r="K32" s="58"/>
      <c r="N32" s="82"/>
      <c r="O32" s="82"/>
      <c r="P32" s="82"/>
      <c r="Q32" s="82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descending="1" ref="F14:F32"/>
  </sortState>
  <mergeCells count="7">
    <mergeCell ref="C8:J8"/>
    <mergeCell ref="C9:J9"/>
    <mergeCell ref="C11:D11"/>
    <mergeCell ref="E11:F11"/>
    <mergeCell ref="G11:G12"/>
    <mergeCell ref="H11:I11"/>
    <mergeCell ref="J11:J12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40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/>
  <dimension ref="A1:Q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" style="15" customWidth="1"/>
    <col min="4" max="4" width="7.85546875" style="15" bestFit="1" customWidth="1"/>
    <col min="5" max="5" width="11" style="15" customWidth="1"/>
    <col min="6" max="6" width="7.85546875" style="15" bestFit="1" customWidth="1"/>
    <col min="7" max="7" width="14" style="15" customWidth="1"/>
    <col min="8" max="8" width="7.85546875" style="15" bestFit="1" customWidth="1"/>
    <col min="9" max="9" width="11.28515625" style="15" bestFit="1" customWidth="1"/>
    <col min="10" max="10" width="10.85546875" style="15" customWidth="1"/>
    <col min="11" max="11" width="1.85546875" style="15" customWidth="1"/>
    <col min="12" max="12" width="10.140625" style="15" bestFit="1" customWidth="1"/>
    <col min="13" max="16" width="11.42578125" style="15"/>
    <col min="17" max="17" width="8.42578125" style="15" bestFit="1" customWidth="1"/>
    <col min="18" max="16384" width="11.42578125" style="15"/>
  </cols>
  <sheetData>
    <row r="1" spans="1:17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7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7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7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7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7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7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7" ht="15" x14ac:dyDescent="0.25">
      <c r="A8" s="57"/>
      <c r="B8" s="71"/>
      <c r="C8" s="149" t="s">
        <v>153</v>
      </c>
      <c r="D8" s="149"/>
      <c r="E8" s="149"/>
      <c r="F8" s="149"/>
      <c r="G8" s="149"/>
      <c r="H8" s="149"/>
      <c r="I8" s="149"/>
      <c r="J8" s="149"/>
      <c r="K8" s="58"/>
    </row>
    <row r="9" spans="1:17" ht="15" x14ac:dyDescent="0.25">
      <c r="A9" s="57"/>
      <c r="C9" s="149" t="s">
        <v>180</v>
      </c>
      <c r="D9" s="149"/>
      <c r="E9" s="149"/>
      <c r="F9" s="149"/>
      <c r="G9" s="149"/>
      <c r="H9" s="149"/>
      <c r="I9" s="149"/>
      <c r="J9" s="149"/>
      <c r="K9" s="58"/>
    </row>
    <row r="10" spans="1:17" ht="15" x14ac:dyDescent="0.25">
      <c r="A10" s="57"/>
      <c r="B10" s="98"/>
      <c r="C10" s="98"/>
      <c r="D10" s="98"/>
      <c r="E10" s="98"/>
      <c r="F10" s="98"/>
      <c r="G10" s="98"/>
      <c r="H10" s="98"/>
      <c r="I10" s="98"/>
      <c r="J10" s="98"/>
      <c r="K10" s="58"/>
    </row>
    <row r="11" spans="1:17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6" t="s">
        <v>25</v>
      </c>
      <c r="K11" s="58"/>
    </row>
    <row r="12" spans="1:17" ht="16.5" customHeight="1" x14ac:dyDescent="0.25">
      <c r="A12" s="57"/>
      <c r="B12" s="53"/>
      <c r="C12" s="18" t="s">
        <v>74</v>
      </c>
      <c r="D12" s="98" t="s">
        <v>0</v>
      </c>
      <c r="E12" s="18" t="s">
        <v>74</v>
      </c>
      <c r="F12" s="98" t="s">
        <v>0</v>
      </c>
      <c r="G12" s="151"/>
      <c r="H12" s="97" t="s">
        <v>0</v>
      </c>
      <c r="I12" s="18" t="s">
        <v>74</v>
      </c>
      <c r="J12" s="156"/>
      <c r="K12" s="58"/>
    </row>
    <row r="13" spans="1:17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7" ht="15" x14ac:dyDescent="0.2">
      <c r="A14" s="57"/>
      <c r="B14" s="111" t="s">
        <v>14</v>
      </c>
      <c r="C14" s="100">
        <v>74375.344870721208</v>
      </c>
      <c r="D14" s="86">
        <v>56.569809226567934</v>
      </c>
      <c r="E14" s="100">
        <v>117794.29892869722</v>
      </c>
      <c r="F14" s="86">
        <v>84.032452657449014</v>
      </c>
      <c r="G14" s="101">
        <v>2.8552841990733655</v>
      </c>
      <c r="H14" s="86">
        <v>58.378154929495231</v>
      </c>
      <c r="I14" s="100">
        <v>43418.954057976007</v>
      </c>
      <c r="J14" s="96">
        <v>1</v>
      </c>
      <c r="K14" s="58"/>
      <c r="N14" s="82"/>
      <c r="O14" s="82"/>
      <c r="P14" s="82"/>
      <c r="Q14" s="82"/>
    </row>
    <row r="15" spans="1:17" ht="15" x14ac:dyDescent="0.2">
      <c r="A15" s="57"/>
      <c r="B15" s="111" t="s">
        <v>8</v>
      </c>
      <c r="C15" s="100">
        <v>44930.305234553758</v>
      </c>
      <c r="D15" s="86">
        <v>56.924317318661664</v>
      </c>
      <c r="E15" s="100">
        <v>104090.05024615231</v>
      </c>
      <c r="F15" s="86">
        <v>82.161847629145001</v>
      </c>
      <c r="G15" s="101">
        <v>2.5230989823072454</v>
      </c>
      <c r="H15" s="86">
        <v>131.67002695121158</v>
      </c>
      <c r="I15" s="100">
        <v>59159.745011598556</v>
      </c>
      <c r="J15" s="96">
        <v>2</v>
      </c>
      <c r="K15" s="58"/>
      <c r="N15" s="82"/>
      <c r="O15" s="82"/>
      <c r="P15" s="82"/>
      <c r="Q15" s="82"/>
    </row>
    <row r="16" spans="1:17" ht="15" x14ac:dyDescent="0.2">
      <c r="A16" s="57"/>
      <c r="B16" s="111" t="s">
        <v>6</v>
      </c>
      <c r="C16" s="100">
        <v>159953.32246021228</v>
      </c>
      <c r="D16" s="86">
        <v>45.566239687150038</v>
      </c>
      <c r="E16" s="100">
        <v>320242.41000053822</v>
      </c>
      <c r="F16" s="86">
        <v>74.032287778093618</v>
      </c>
      <c r="G16" s="101">
        <v>7.7625411540604512</v>
      </c>
      <c r="H16" s="86">
        <v>100.20991441437373</v>
      </c>
      <c r="I16" s="100">
        <v>160289.08754032594</v>
      </c>
      <c r="J16" s="96">
        <v>3</v>
      </c>
      <c r="K16" s="58"/>
      <c r="N16" s="82"/>
      <c r="O16" s="82"/>
      <c r="P16" s="82"/>
      <c r="Q16" s="82"/>
    </row>
    <row r="17" spans="1:17" ht="15" x14ac:dyDescent="0.2">
      <c r="A17" s="57"/>
      <c r="B17" s="112" t="s">
        <v>16</v>
      </c>
      <c r="C17" s="100">
        <v>99205.059238335656</v>
      </c>
      <c r="D17" s="86">
        <v>58.149086073019681</v>
      </c>
      <c r="E17" s="100">
        <v>153668.08079600389</v>
      </c>
      <c r="F17" s="86">
        <v>70.984091794647412</v>
      </c>
      <c r="G17" s="101">
        <v>3.7248495639364632</v>
      </c>
      <c r="H17" s="86">
        <v>54.899439580821486</v>
      </c>
      <c r="I17" s="100">
        <v>54463.021557668239</v>
      </c>
      <c r="J17" s="96">
        <v>4</v>
      </c>
      <c r="K17" s="58"/>
      <c r="N17" s="82"/>
      <c r="O17" s="82"/>
      <c r="P17" s="82"/>
      <c r="Q17" s="82"/>
    </row>
    <row r="18" spans="1:17" ht="15" x14ac:dyDescent="0.2">
      <c r="A18" s="57"/>
      <c r="B18" s="111" t="s">
        <v>7</v>
      </c>
      <c r="C18" s="100">
        <v>490710.52083671989</v>
      </c>
      <c r="D18" s="86">
        <v>55.301420451202802</v>
      </c>
      <c r="E18" s="100">
        <v>665289.69467198115</v>
      </c>
      <c r="F18" s="86">
        <v>68.40793244748194</v>
      </c>
      <c r="G18" s="101">
        <v>16.126342024015141</v>
      </c>
      <c r="H18" s="86">
        <v>35.576814929010084</v>
      </c>
      <c r="I18" s="100">
        <v>174579.17383526126</v>
      </c>
      <c r="J18" s="96">
        <v>5</v>
      </c>
      <c r="K18" s="58"/>
      <c r="N18" s="82"/>
      <c r="O18" s="82"/>
      <c r="P18" s="82"/>
      <c r="Q18" s="82"/>
    </row>
    <row r="19" spans="1:17" ht="15" x14ac:dyDescent="0.2">
      <c r="A19" s="57"/>
      <c r="B19" s="111" t="s">
        <v>9</v>
      </c>
      <c r="C19" s="100">
        <v>317813.69859394873</v>
      </c>
      <c r="D19" s="86">
        <v>58.188526266910635</v>
      </c>
      <c r="E19" s="100">
        <v>513820.08441572421</v>
      </c>
      <c r="F19" s="86">
        <v>68.358322086631631</v>
      </c>
      <c r="G19" s="101">
        <v>12.45478246011567</v>
      </c>
      <c r="H19" s="86">
        <v>61.673359798188223</v>
      </c>
      <c r="I19" s="100">
        <v>196006.38582177548</v>
      </c>
      <c r="J19" s="96">
        <v>6</v>
      </c>
      <c r="K19" s="58"/>
      <c r="N19" s="82"/>
      <c r="O19" s="82"/>
      <c r="P19" s="82"/>
      <c r="Q19" s="82"/>
    </row>
    <row r="20" spans="1:17" ht="15" x14ac:dyDescent="0.2">
      <c r="A20" s="57"/>
      <c r="B20" s="112" t="s">
        <v>12</v>
      </c>
      <c r="C20" s="100">
        <v>130039.37523821619</v>
      </c>
      <c r="D20" s="86">
        <v>53.441087968813363</v>
      </c>
      <c r="E20" s="100">
        <v>213455.82716350575</v>
      </c>
      <c r="F20" s="86">
        <v>67.270662216830601</v>
      </c>
      <c r="G20" s="101">
        <v>5.1740793573466535</v>
      </c>
      <c r="H20" s="86">
        <v>64.147072202154803</v>
      </c>
      <c r="I20" s="100">
        <v>83416.451925289555</v>
      </c>
      <c r="J20" s="96">
        <v>7</v>
      </c>
      <c r="K20" s="58"/>
      <c r="N20" s="82"/>
      <c r="O20" s="82"/>
      <c r="P20" s="82"/>
      <c r="Q20" s="82"/>
    </row>
    <row r="21" spans="1:17" ht="15" x14ac:dyDescent="0.2">
      <c r="A21" s="57"/>
      <c r="B21" s="112" t="s">
        <v>10</v>
      </c>
      <c r="C21" s="100">
        <v>91714.206228786497</v>
      </c>
      <c r="D21" s="86">
        <v>55.618753809917486</v>
      </c>
      <c r="E21" s="100">
        <v>148761.512948585</v>
      </c>
      <c r="F21" s="86">
        <v>64.645443347414925</v>
      </c>
      <c r="G21" s="101">
        <v>3.6059164256281577</v>
      </c>
      <c r="H21" s="86">
        <v>62.201167153418567</v>
      </c>
      <c r="I21" s="100">
        <v>57047.306719798507</v>
      </c>
      <c r="J21" s="96">
        <v>8</v>
      </c>
      <c r="K21" s="58"/>
      <c r="N21" s="82"/>
      <c r="O21" s="82"/>
      <c r="P21" s="82"/>
      <c r="Q21" s="82"/>
    </row>
    <row r="22" spans="1:17" ht="15" x14ac:dyDescent="0.2">
      <c r="A22" s="57"/>
      <c r="B22" s="111" t="s">
        <v>17</v>
      </c>
      <c r="C22" s="100">
        <v>6980.51457306878</v>
      </c>
      <c r="D22" s="86">
        <v>54.194992900819535</v>
      </c>
      <c r="E22" s="100">
        <v>14158.574884261308</v>
      </c>
      <c r="F22" s="86">
        <v>64.429903111151873</v>
      </c>
      <c r="G22" s="101">
        <v>0.34319789256438704</v>
      </c>
      <c r="H22" s="86">
        <v>102.82995954031655</v>
      </c>
      <c r="I22" s="100">
        <v>7178.0603111925284</v>
      </c>
      <c r="J22" s="96">
        <v>9</v>
      </c>
      <c r="K22" s="58"/>
      <c r="N22" s="82"/>
      <c r="O22" s="82"/>
      <c r="P22" s="82"/>
      <c r="Q22" s="82"/>
    </row>
    <row r="23" spans="1:17" ht="15" x14ac:dyDescent="0.2">
      <c r="A23" s="57"/>
      <c r="B23" s="111" t="s">
        <v>11</v>
      </c>
      <c r="C23" s="100">
        <v>443759.93730289687</v>
      </c>
      <c r="D23" s="86">
        <v>60.843294752547394</v>
      </c>
      <c r="E23" s="100">
        <v>541655.68246875156</v>
      </c>
      <c r="F23" s="86">
        <v>60.516766375286494</v>
      </c>
      <c r="G23" s="101">
        <v>13.129505634457713</v>
      </c>
      <c r="H23" s="86">
        <v>22.060518973580546</v>
      </c>
      <c r="I23" s="100">
        <v>97895.745165854692</v>
      </c>
      <c r="J23" s="96">
        <v>10</v>
      </c>
      <c r="K23" s="58"/>
      <c r="N23" s="82"/>
      <c r="O23" s="82"/>
      <c r="P23" s="82"/>
      <c r="Q23" s="82"/>
    </row>
    <row r="24" spans="1:17" ht="15" x14ac:dyDescent="0.2">
      <c r="A24" s="57"/>
      <c r="B24" s="112" t="s">
        <v>23</v>
      </c>
      <c r="C24" s="100">
        <v>99517.581051029731</v>
      </c>
      <c r="D24" s="86">
        <v>63.378640106905038</v>
      </c>
      <c r="E24" s="100">
        <v>101436.1694405256</v>
      </c>
      <c r="F24" s="86">
        <v>59.040483500488328</v>
      </c>
      <c r="G24" s="101">
        <v>2.4587700292132006</v>
      </c>
      <c r="H24" s="86">
        <v>1.9278888908202729</v>
      </c>
      <c r="I24" s="100">
        <v>1918.5883894958679</v>
      </c>
      <c r="J24" s="96">
        <v>11</v>
      </c>
      <c r="K24" s="58"/>
      <c r="N24" s="82"/>
      <c r="O24" s="82"/>
      <c r="P24" s="82"/>
      <c r="Q24" s="82"/>
    </row>
    <row r="25" spans="1:17" ht="15" x14ac:dyDescent="0.2">
      <c r="A25" s="57"/>
      <c r="B25" s="103" t="s">
        <v>24</v>
      </c>
      <c r="C25" s="50">
        <v>38572.990219985913</v>
      </c>
      <c r="D25" s="84">
        <v>58.357541210105488</v>
      </c>
      <c r="E25" s="50">
        <v>55130.285649866964</v>
      </c>
      <c r="F25" s="84">
        <v>58.685491826804878</v>
      </c>
      <c r="G25" s="84">
        <v>1.3363349070208455</v>
      </c>
      <c r="H25" s="84">
        <v>42.924583589327689</v>
      </c>
      <c r="I25" s="84">
        <v>16557.295429881051</v>
      </c>
      <c r="J25" s="80">
        <v>12</v>
      </c>
      <c r="K25" s="58"/>
      <c r="N25" s="82"/>
      <c r="O25" s="82"/>
      <c r="P25" s="82"/>
      <c r="Q25" s="82"/>
    </row>
    <row r="26" spans="1:17" ht="15" x14ac:dyDescent="0.2">
      <c r="A26" s="57"/>
      <c r="B26" s="111" t="s">
        <v>21</v>
      </c>
      <c r="C26" s="100">
        <v>40777.848730823702</v>
      </c>
      <c r="D26" s="86">
        <v>57.104658475389748</v>
      </c>
      <c r="E26" s="100">
        <v>50125.390197413428</v>
      </c>
      <c r="F26" s="86">
        <v>57.371858745052165</v>
      </c>
      <c r="G26" s="101">
        <v>1.2150183489754094</v>
      </c>
      <c r="H26" s="86">
        <v>22.92308632633673</v>
      </c>
      <c r="I26" s="100">
        <v>9347.541466589726</v>
      </c>
      <c r="J26" s="96">
        <v>13</v>
      </c>
      <c r="K26" s="58"/>
      <c r="N26" s="82"/>
      <c r="O26" s="82"/>
      <c r="P26" s="82"/>
      <c r="Q26" s="82"/>
    </row>
    <row r="27" spans="1:17" ht="15" x14ac:dyDescent="0.2">
      <c r="A27" s="57"/>
      <c r="B27" s="111" t="s">
        <v>19</v>
      </c>
      <c r="C27" s="100">
        <v>146572.17825064197</v>
      </c>
      <c r="D27" s="86">
        <v>60.006727077284779</v>
      </c>
      <c r="E27" s="100">
        <v>178048.50862293097</v>
      </c>
      <c r="F27" s="86">
        <v>55.711154746702242</v>
      </c>
      <c r="G27" s="101">
        <v>4.3158208670808653</v>
      </c>
      <c r="H27" s="86">
        <v>21.474969361827799</v>
      </c>
      <c r="I27" s="100">
        <v>31476.330372288998</v>
      </c>
      <c r="J27" s="96">
        <v>14</v>
      </c>
      <c r="K27" s="58"/>
      <c r="N27" s="82"/>
      <c r="O27" s="82"/>
      <c r="P27" s="82"/>
      <c r="Q27" s="82"/>
    </row>
    <row r="28" spans="1:17" ht="15" x14ac:dyDescent="0.2">
      <c r="A28" s="57"/>
      <c r="B28" s="142" t="s">
        <v>15</v>
      </c>
      <c r="C28" s="100">
        <v>49733.994788329175</v>
      </c>
      <c r="D28" s="86">
        <v>58.506732504162073</v>
      </c>
      <c r="E28" s="100">
        <v>49140.358268876393</v>
      </c>
      <c r="F28" s="86">
        <v>54.868332741045002</v>
      </c>
      <c r="G28" s="101">
        <v>1.1911415898562177</v>
      </c>
      <c r="H28" s="86">
        <v>-1.1936232389522239</v>
      </c>
      <c r="I28" s="100">
        <v>-593.63651945278252</v>
      </c>
      <c r="J28" s="96">
        <v>15</v>
      </c>
      <c r="K28" s="58"/>
      <c r="N28" s="82"/>
      <c r="O28" s="82"/>
      <c r="P28" s="82"/>
      <c r="Q28" s="82"/>
    </row>
    <row r="29" spans="1:17" ht="15" x14ac:dyDescent="0.2">
      <c r="A29" s="57"/>
      <c r="B29" s="112" t="s">
        <v>22</v>
      </c>
      <c r="C29" s="100">
        <v>180261.49010924669</v>
      </c>
      <c r="D29" s="86">
        <v>57.419615579729701</v>
      </c>
      <c r="E29" s="100">
        <v>185959.12111506308</v>
      </c>
      <c r="F29" s="86">
        <v>54.794685996390157</v>
      </c>
      <c r="G29" s="101">
        <v>4.5075707824774458</v>
      </c>
      <c r="H29" s="86">
        <v>3.1607588522448049</v>
      </c>
      <c r="I29" s="100">
        <v>5697.6310058163945</v>
      </c>
      <c r="J29" s="96">
        <v>16</v>
      </c>
      <c r="K29" s="58"/>
      <c r="N29" s="82"/>
      <c r="O29" s="82"/>
      <c r="P29" s="82"/>
      <c r="Q29" s="82"/>
    </row>
    <row r="30" spans="1:17" ht="15" x14ac:dyDescent="0.2">
      <c r="A30" s="57"/>
      <c r="B30" s="111" t="s">
        <v>20</v>
      </c>
      <c r="C30" s="100">
        <v>276650.62406953744</v>
      </c>
      <c r="D30" s="86">
        <v>59.412365763783811</v>
      </c>
      <c r="E30" s="100">
        <v>278922.28927249007</v>
      </c>
      <c r="F30" s="86">
        <v>54.215839088844454</v>
      </c>
      <c r="G30" s="101">
        <v>6.7609588288409999</v>
      </c>
      <c r="H30" s="86">
        <v>0.82113142184043753</v>
      </c>
      <c r="I30" s="100">
        <v>2271.6652029526304</v>
      </c>
      <c r="J30" s="96">
        <v>17</v>
      </c>
      <c r="K30" s="58"/>
      <c r="N30" s="82"/>
      <c r="O30" s="82"/>
      <c r="P30" s="82"/>
      <c r="Q30" s="82"/>
    </row>
    <row r="31" spans="1:17" ht="15" x14ac:dyDescent="0.2">
      <c r="A31" s="57"/>
      <c r="B31" s="111" t="s">
        <v>13</v>
      </c>
      <c r="C31" s="100">
        <v>259650.44999608828</v>
      </c>
      <c r="D31" s="86">
        <v>59.256322139176831</v>
      </c>
      <c r="E31" s="100">
        <v>277921.13514010154</v>
      </c>
      <c r="F31" s="86">
        <v>51.433301126962348</v>
      </c>
      <c r="G31" s="101">
        <v>6.7366912742900258</v>
      </c>
      <c r="H31" s="86">
        <v>7.0366468243319158</v>
      </c>
      <c r="I31" s="100">
        <v>18270.68514401326</v>
      </c>
      <c r="J31" s="96">
        <v>18</v>
      </c>
      <c r="K31" s="58"/>
      <c r="N31" s="82"/>
      <c r="O31" s="82"/>
      <c r="P31" s="82"/>
      <c r="Q31" s="82"/>
    </row>
    <row r="32" spans="1:17" ht="15" x14ac:dyDescent="0.2">
      <c r="A32" s="57"/>
      <c r="B32" s="111" t="s">
        <v>18</v>
      </c>
      <c r="C32" s="100">
        <v>165046.18040436882</v>
      </c>
      <c r="D32" s="86">
        <v>58.844814046340929</v>
      </c>
      <c r="E32" s="100">
        <v>155864.74085738335</v>
      </c>
      <c r="F32" s="86">
        <v>46.168058422431976</v>
      </c>
      <c r="G32" s="101">
        <v>3.7780956787402777</v>
      </c>
      <c r="H32" s="86">
        <v>-5.5629518505006414</v>
      </c>
      <c r="I32" s="100">
        <v>-9181.4395469854644</v>
      </c>
      <c r="J32" s="96">
        <v>19</v>
      </c>
      <c r="K32" s="58"/>
      <c r="N32" s="82"/>
      <c r="O32" s="82"/>
      <c r="P32" s="82"/>
      <c r="Q32" s="82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descending="1" ref="F14:F32"/>
  </sortState>
  <mergeCells count="7">
    <mergeCell ref="C8:J8"/>
    <mergeCell ref="C9:J9"/>
    <mergeCell ref="C11:D11"/>
    <mergeCell ref="E11:F11"/>
    <mergeCell ref="G11:G12"/>
    <mergeCell ref="H11:I11"/>
    <mergeCell ref="J11:J12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41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/>
  <dimension ref="A1:Q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" style="15" customWidth="1"/>
    <col min="4" max="4" width="7.85546875" style="15" bestFit="1" customWidth="1"/>
    <col min="5" max="5" width="11" style="15" customWidth="1"/>
    <col min="6" max="6" width="7.85546875" style="15" bestFit="1" customWidth="1"/>
    <col min="7" max="7" width="14" style="15" customWidth="1"/>
    <col min="8" max="8" width="7.85546875" style="15" bestFit="1" customWidth="1"/>
    <col min="9" max="9" width="11.85546875" style="15" bestFit="1" customWidth="1"/>
    <col min="10" max="10" width="10.85546875" style="15" customWidth="1"/>
    <col min="11" max="11" width="1.85546875" style="15" customWidth="1"/>
    <col min="12" max="12" width="10.140625" style="15" bestFit="1" customWidth="1"/>
    <col min="13" max="16" width="11.42578125" style="15"/>
    <col min="17" max="17" width="8.42578125" style="15" bestFit="1" customWidth="1"/>
    <col min="18" max="16384" width="11.42578125" style="15"/>
  </cols>
  <sheetData>
    <row r="1" spans="1:17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7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7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7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7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7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7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7" ht="15" x14ac:dyDescent="0.25">
      <c r="A8" s="57"/>
      <c r="B8" s="71"/>
      <c r="C8" s="149" t="s">
        <v>152</v>
      </c>
      <c r="D8" s="149"/>
      <c r="E8" s="149"/>
      <c r="F8" s="149"/>
      <c r="G8" s="149"/>
      <c r="H8" s="149"/>
      <c r="I8" s="149"/>
      <c r="J8" s="149"/>
      <c r="K8" s="58"/>
    </row>
    <row r="9" spans="1:17" ht="15" x14ac:dyDescent="0.25">
      <c r="A9" s="57"/>
      <c r="C9" s="149" t="s">
        <v>180</v>
      </c>
      <c r="D9" s="149"/>
      <c r="E9" s="149"/>
      <c r="F9" s="149"/>
      <c r="G9" s="149"/>
      <c r="H9" s="149"/>
      <c r="I9" s="149"/>
      <c r="J9" s="149"/>
      <c r="K9" s="58"/>
    </row>
    <row r="10" spans="1:17" ht="15" x14ac:dyDescent="0.25">
      <c r="A10" s="57"/>
      <c r="B10" s="98"/>
      <c r="C10" s="98"/>
      <c r="D10" s="98"/>
      <c r="E10" s="98"/>
      <c r="F10" s="98"/>
      <c r="G10" s="98"/>
      <c r="H10" s="98"/>
      <c r="I10" s="98"/>
      <c r="J10" s="98"/>
      <c r="K10" s="58"/>
    </row>
    <row r="11" spans="1:17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6" t="s">
        <v>25</v>
      </c>
      <c r="K11" s="58"/>
    </row>
    <row r="12" spans="1:17" ht="16.5" customHeight="1" x14ac:dyDescent="0.25">
      <c r="A12" s="57"/>
      <c r="B12" s="53"/>
      <c r="C12" s="98" t="s">
        <v>74</v>
      </c>
      <c r="D12" s="98" t="s">
        <v>0</v>
      </c>
      <c r="E12" s="98" t="s">
        <v>74</v>
      </c>
      <c r="F12" s="98" t="s">
        <v>0</v>
      </c>
      <c r="G12" s="151"/>
      <c r="H12" s="97" t="s">
        <v>0</v>
      </c>
      <c r="I12" s="18" t="s">
        <v>74</v>
      </c>
      <c r="J12" s="156"/>
      <c r="K12" s="58"/>
    </row>
    <row r="13" spans="1:17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7" ht="15" x14ac:dyDescent="0.2">
      <c r="A14" s="57"/>
      <c r="B14" s="113" t="s">
        <v>14</v>
      </c>
      <c r="C14" s="100">
        <v>73150.139341441478</v>
      </c>
      <c r="D14" s="86">
        <v>56.529981776077079</v>
      </c>
      <c r="E14" s="100">
        <v>119920.16137906014</v>
      </c>
      <c r="F14" s="86">
        <v>85.549006831471516</v>
      </c>
      <c r="G14" s="101">
        <v>2.7655969774374234</v>
      </c>
      <c r="H14" s="86">
        <v>63.937023850783305</v>
      </c>
      <c r="I14" s="100">
        <v>46770.022037618663</v>
      </c>
      <c r="J14" s="96">
        <v>1</v>
      </c>
      <c r="K14" s="58"/>
      <c r="N14" s="82"/>
      <c r="O14" s="82"/>
      <c r="P14" s="82"/>
      <c r="Q14" s="82"/>
    </row>
    <row r="15" spans="1:17" ht="15" x14ac:dyDescent="0.2">
      <c r="A15" s="57"/>
      <c r="B15" s="113" t="s">
        <v>8</v>
      </c>
      <c r="C15" s="100">
        <v>44763.305061104671</v>
      </c>
      <c r="D15" s="86">
        <v>57.073339248496467</v>
      </c>
      <c r="E15" s="100">
        <v>105879.65022986266</v>
      </c>
      <c r="F15" s="86">
        <v>83.574440291277625</v>
      </c>
      <c r="G15" s="101">
        <v>2.4417949182227385</v>
      </c>
      <c r="H15" s="86">
        <v>136.53224462610706</v>
      </c>
      <c r="I15" s="100">
        <v>61116.345168757987</v>
      </c>
      <c r="J15" s="96">
        <v>2</v>
      </c>
      <c r="K15" s="58"/>
      <c r="N15" s="82"/>
      <c r="O15" s="82"/>
      <c r="P15" s="82"/>
      <c r="Q15" s="82"/>
    </row>
    <row r="16" spans="1:17" ht="15" x14ac:dyDescent="0.2">
      <c r="A16" s="57"/>
      <c r="B16" s="114" t="s">
        <v>6</v>
      </c>
      <c r="C16" s="100">
        <v>158069.70848095222</v>
      </c>
      <c r="D16" s="86">
        <v>45.653630733806885</v>
      </c>
      <c r="E16" s="100">
        <v>329560.37150342844</v>
      </c>
      <c r="F16" s="86">
        <v>76.186374763280895</v>
      </c>
      <c r="G16" s="101">
        <v>7.6003163840987433</v>
      </c>
      <c r="H16" s="86">
        <v>108.49052906499242</v>
      </c>
      <c r="I16" s="100">
        <v>171490.66302247622</v>
      </c>
      <c r="J16" s="96">
        <v>3</v>
      </c>
      <c r="K16" s="58"/>
      <c r="N16" s="82"/>
      <c r="O16" s="82"/>
      <c r="P16" s="82"/>
      <c r="Q16" s="82"/>
    </row>
    <row r="17" spans="1:17" ht="15" x14ac:dyDescent="0.2">
      <c r="A17" s="57"/>
      <c r="B17" s="113" t="s">
        <v>16</v>
      </c>
      <c r="C17" s="100">
        <v>97834.01016375488</v>
      </c>
      <c r="D17" s="86">
        <v>58.248150460937332</v>
      </c>
      <c r="E17" s="100">
        <v>156627.35873478826</v>
      </c>
      <c r="F17" s="86">
        <v>72.351074812619771</v>
      </c>
      <c r="G17" s="101">
        <v>3.6121378166905562</v>
      </c>
      <c r="H17" s="86">
        <v>60.095000166736369</v>
      </c>
      <c r="I17" s="100">
        <v>58793.348571033377</v>
      </c>
      <c r="J17" s="96">
        <v>4</v>
      </c>
      <c r="K17" s="58"/>
      <c r="N17" s="82"/>
      <c r="O17" s="82"/>
      <c r="P17" s="82"/>
      <c r="Q17" s="82"/>
    </row>
    <row r="18" spans="1:17" ht="15" x14ac:dyDescent="0.2">
      <c r="A18" s="57"/>
      <c r="B18" s="114" t="s">
        <v>7</v>
      </c>
      <c r="C18" s="100">
        <v>485655.64525593544</v>
      </c>
      <c r="D18" s="86">
        <v>55.255111437003556</v>
      </c>
      <c r="E18" s="100">
        <v>700862.66905599181</v>
      </c>
      <c r="F18" s="86">
        <v>72.065697851194116</v>
      </c>
      <c r="G18" s="101">
        <v>16.163284445666473</v>
      </c>
      <c r="H18" s="86">
        <v>44.312678314826236</v>
      </c>
      <c r="I18" s="100">
        <v>215207.02380005637</v>
      </c>
      <c r="J18" s="96">
        <v>5</v>
      </c>
      <c r="K18" s="58"/>
      <c r="N18" s="82"/>
      <c r="O18" s="82"/>
      <c r="P18" s="82"/>
      <c r="Q18" s="82"/>
    </row>
    <row r="19" spans="1:17" ht="15" x14ac:dyDescent="0.2">
      <c r="A19" s="57"/>
      <c r="B19" s="114" t="s">
        <v>9</v>
      </c>
      <c r="C19" s="100">
        <v>313142.96287088259</v>
      </c>
      <c r="D19" s="86">
        <v>58.320281166432395</v>
      </c>
      <c r="E19" s="100">
        <v>539233.40705630661</v>
      </c>
      <c r="F19" s="86">
        <v>71.739295596711202</v>
      </c>
      <c r="G19" s="101">
        <v>12.435792810303949</v>
      </c>
      <c r="H19" s="86">
        <v>72.200391192775186</v>
      </c>
      <c r="I19" s="100">
        <v>226090.44418542401</v>
      </c>
      <c r="J19" s="96">
        <v>6</v>
      </c>
      <c r="K19" s="58"/>
      <c r="N19" s="82"/>
      <c r="O19" s="82"/>
      <c r="P19" s="82"/>
      <c r="Q19" s="82"/>
    </row>
    <row r="20" spans="1:17" ht="15" x14ac:dyDescent="0.2">
      <c r="A20" s="57"/>
      <c r="B20" s="114" t="s">
        <v>12</v>
      </c>
      <c r="C20" s="100">
        <v>127391.04921209635</v>
      </c>
      <c r="D20" s="86">
        <v>53.199566571818323</v>
      </c>
      <c r="E20" s="100">
        <v>226251.44444464159</v>
      </c>
      <c r="F20" s="86">
        <v>71.303204496952034</v>
      </c>
      <c r="G20" s="101">
        <v>5.2178074453976846</v>
      </c>
      <c r="H20" s="86">
        <v>77.603878642957284</v>
      </c>
      <c r="I20" s="100">
        <v>98860.395232545241</v>
      </c>
      <c r="J20" s="96">
        <v>7</v>
      </c>
      <c r="K20" s="58"/>
      <c r="N20" s="82"/>
      <c r="O20" s="82"/>
      <c r="P20" s="82"/>
      <c r="Q20" s="82"/>
    </row>
    <row r="21" spans="1:17" ht="15" x14ac:dyDescent="0.2">
      <c r="A21" s="57"/>
      <c r="B21" s="113" t="s">
        <v>17</v>
      </c>
      <c r="C21" s="100">
        <v>6807.9339245946121</v>
      </c>
      <c r="D21" s="86">
        <v>54.08388429219373</v>
      </c>
      <c r="E21" s="100">
        <v>14615.280530811113</v>
      </c>
      <c r="F21" s="86">
        <v>66.50818435047556</v>
      </c>
      <c r="G21" s="101">
        <v>0.33705738214149172</v>
      </c>
      <c r="H21" s="86">
        <v>114.68011723808557</v>
      </c>
      <c r="I21" s="100">
        <v>7807.3466062165007</v>
      </c>
      <c r="J21" s="96">
        <v>8</v>
      </c>
      <c r="K21" s="58"/>
      <c r="N21" s="82"/>
      <c r="O21" s="82"/>
      <c r="P21" s="82"/>
      <c r="Q21" s="82"/>
    </row>
    <row r="22" spans="1:17" ht="15" x14ac:dyDescent="0.2">
      <c r="A22" s="57"/>
      <c r="B22" s="114" t="s">
        <v>10</v>
      </c>
      <c r="C22" s="100">
        <v>90434.18914518111</v>
      </c>
      <c r="D22" s="86">
        <v>55.715571840354642</v>
      </c>
      <c r="E22" s="100">
        <v>151817.77848179304</v>
      </c>
      <c r="F22" s="86">
        <v>65.973566707184332</v>
      </c>
      <c r="G22" s="101">
        <v>3.5012193484574996</v>
      </c>
      <c r="H22" s="86">
        <v>67.876529791258505</v>
      </c>
      <c r="I22" s="100">
        <v>61383.589336611927</v>
      </c>
      <c r="J22" s="96">
        <v>9</v>
      </c>
      <c r="K22" s="58"/>
      <c r="N22" s="82"/>
      <c r="O22" s="82"/>
      <c r="P22" s="82"/>
      <c r="Q22" s="82"/>
    </row>
    <row r="23" spans="1:17" ht="15" x14ac:dyDescent="0.2">
      <c r="A23" s="57"/>
      <c r="B23" s="116" t="s">
        <v>24</v>
      </c>
      <c r="C23" s="50">
        <v>37733.181429524317</v>
      </c>
      <c r="D23" s="84">
        <v>58.397067968133832</v>
      </c>
      <c r="E23" s="50">
        <v>59974.156492203016</v>
      </c>
      <c r="F23" s="84">
        <v>63.841731076740579</v>
      </c>
      <c r="G23" s="84">
        <v>1.3831231046705219</v>
      </c>
      <c r="H23" s="84">
        <v>58.942750703963313</v>
      </c>
      <c r="I23" s="50">
        <v>22240.975062678699</v>
      </c>
      <c r="J23" s="80">
        <v>10</v>
      </c>
      <c r="K23" s="58"/>
      <c r="N23" s="82"/>
      <c r="O23" s="82"/>
      <c r="P23" s="82"/>
      <c r="Q23" s="82"/>
    </row>
    <row r="24" spans="1:17" ht="15" x14ac:dyDescent="0.2">
      <c r="A24" s="57"/>
      <c r="B24" s="114" t="s">
        <v>11</v>
      </c>
      <c r="C24" s="100">
        <v>435086.34044853516</v>
      </c>
      <c r="D24" s="86">
        <v>60.768821679830943</v>
      </c>
      <c r="E24" s="100">
        <v>566332.99476302403</v>
      </c>
      <c r="F24" s="86">
        <v>63.273852087146679</v>
      </c>
      <c r="G24" s="101">
        <v>13.060763098782772</v>
      </c>
      <c r="H24" s="86">
        <v>30.165657276021427</v>
      </c>
      <c r="I24" s="100">
        <v>131246.65431448887</v>
      </c>
      <c r="J24" s="96">
        <v>11</v>
      </c>
      <c r="K24" s="58"/>
      <c r="N24" s="82"/>
      <c r="O24" s="82"/>
      <c r="P24" s="82"/>
      <c r="Q24" s="82"/>
    </row>
    <row r="25" spans="1:17" ht="15" x14ac:dyDescent="0.2">
      <c r="A25" s="57"/>
      <c r="B25" s="113" t="s">
        <v>23</v>
      </c>
      <c r="C25" s="100">
        <v>97336.513998140726</v>
      </c>
      <c r="D25" s="86">
        <v>63.232330877699084</v>
      </c>
      <c r="E25" s="100">
        <v>108433.06679256489</v>
      </c>
      <c r="F25" s="86">
        <v>63.112997328111675</v>
      </c>
      <c r="G25" s="101">
        <v>2.500681772999612</v>
      </c>
      <c r="H25" s="86">
        <v>11.400195403172253</v>
      </c>
      <c r="I25" s="100">
        <v>11096.552794424162</v>
      </c>
      <c r="J25" s="96">
        <v>12</v>
      </c>
      <c r="K25" s="58"/>
      <c r="N25" s="82"/>
      <c r="O25" s="82"/>
      <c r="P25" s="82"/>
      <c r="Q25" s="82"/>
    </row>
    <row r="26" spans="1:17" ht="15" x14ac:dyDescent="0.2">
      <c r="A26" s="57"/>
      <c r="B26" s="113" t="s">
        <v>21</v>
      </c>
      <c r="C26" s="100">
        <v>40014.773635746562</v>
      </c>
      <c r="D26" s="86">
        <v>56.981081450023339</v>
      </c>
      <c r="E26" s="100">
        <v>52712.656971260258</v>
      </c>
      <c r="F26" s="86">
        <v>60.333158463624059</v>
      </c>
      <c r="G26" s="101">
        <v>1.215658510762051</v>
      </c>
      <c r="H26" s="86">
        <v>31.732988048619724</v>
      </c>
      <c r="I26" s="100">
        <v>12697.883335513696</v>
      </c>
      <c r="J26" s="96">
        <v>13</v>
      </c>
      <c r="K26" s="58"/>
      <c r="N26" s="82"/>
      <c r="O26" s="82"/>
      <c r="P26" s="82"/>
      <c r="Q26" s="82"/>
    </row>
    <row r="27" spans="1:17" ht="15" x14ac:dyDescent="0.2">
      <c r="A27" s="57"/>
      <c r="B27" s="113" t="s">
        <v>20</v>
      </c>
      <c r="C27" s="100">
        <v>271231.01436861418</v>
      </c>
      <c r="D27" s="86">
        <v>59.459529051406655</v>
      </c>
      <c r="E27" s="100">
        <v>308280.14641468931</v>
      </c>
      <c r="F27" s="86">
        <v>59.92230615881676</v>
      </c>
      <c r="G27" s="101">
        <v>7.1095521497297129</v>
      </c>
      <c r="H27" s="86">
        <v>13.659622271560657</v>
      </c>
      <c r="I27" s="100">
        <v>37049.13204607513</v>
      </c>
      <c r="J27" s="96">
        <v>14</v>
      </c>
      <c r="K27" s="58"/>
      <c r="N27" s="82"/>
      <c r="O27" s="82"/>
      <c r="P27" s="82"/>
      <c r="Q27" s="82"/>
    </row>
    <row r="28" spans="1:17" ht="15" x14ac:dyDescent="0.2">
      <c r="A28" s="57"/>
      <c r="B28" s="114" t="s">
        <v>22</v>
      </c>
      <c r="C28" s="100">
        <v>176366.34574107031</v>
      </c>
      <c r="D28" s="86">
        <v>57.273966242791829</v>
      </c>
      <c r="E28" s="100">
        <v>199342.37982677948</v>
      </c>
      <c r="F28" s="86">
        <v>58.738194947818243</v>
      </c>
      <c r="G28" s="101">
        <v>4.5972309975592607</v>
      </c>
      <c r="H28" s="86">
        <v>13.027448059416669</v>
      </c>
      <c r="I28" s="100">
        <v>22976.034085709165</v>
      </c>
      <c r="J28" s="96">
        <v>15</v>
      </c>
      <c r="K28" s="58"/>
      <c r="N28" s="82"/>
      <c r="O28" s="82"/>
      <c r="P28" s="82"/>
      <c r="Q28" s="82"/>
    </row>
    <row r="29" spans="1:17" ht="15" x14ac:dyDescent="0.2">
      <c r="A29" s="57"/>
      <c r="B29" s="113" t="s">
        <v>19</v>
      </c>
      <c r="C29" s="100">
        <v>143922.42766411675</v>
      </c>
      <c r="D29" s="86">
        <v>59.977144065845508</v>
      </c>
      <c r="E29" s="100">
        <v>187555.94300216605</v>
      </c>
      <c r="F29" s="86">
        <v>58.686019024096503</v>
      </c>
      <c r="G29" s="101">
        <v>4.325412366879867</v>
      </c>
      <c r="H29" s="86">
        <v>30.317384195241836</v>
      </c>
      <c r="I29" s="100">
        <v>43633.515338049299</v>
      </c>
      <c r="J29" s="96">
        <v>16</v>
      </c>
      <c r="K29" s="58"/>
      <c r="N29" s="82"/>
      <c r="O29" s="82"/>
      <c r="P29" s="82"/>
      <c r="Q29" s="82"/>
    </row>
    <row r="30" spans="1:17" ht="15" x14ac:dyDescent="0.2">
      <c r="A30" s="57"/>
      <c r="B30" s="113" t="s">
        <v>15</v>
      </c>
      <c r="C30" s="100">
        <v>49020.23799019547</v>
      </c>
      <c r="D30" s="86">
        <v>58.430179936388207</v>
      </c>
      <c r="E30" s="100">
        <v>51378.717781885112</v>
      </c>
      <c r="F30" s="86">
        <v>57.367603378874932</v>
      </c>
      <c r="G30" s="101">
        <v>1.1848952250243003</v>
      </c>
      <c r="H30" s="86">
        <v>4.8112369265962407</v>
      </c>
      <c r="I30" s="100">
        <v>2358.4797916896423</v>
      </c>
      <c r="J30" s="96">
        <v>17</v>
      </c>
      <c r="K30" s="58"/>
      <c r="N30" s="82"/>
      <c r="O30" s="82"/>
      <c r="P30" s="82"/>
      <c r="Q30" s="82"/>
    </row>
    <row r="31" spans="1:17" ht="15" x14ac:dyDescent="0.2">
      <c r="A31" s="57"/>
      <c r="B31" s="113" t="s">
        <v>13</v>
      </c>
      <c r="C31" s="100">
        <v>251774.21309717707</v>
      </c>
      <c r="D31" s="86">
        <v>59.014391285796208</v>
      </c>
      <c r="E31" s="100">
        <v>291162.58087674249</v>
      </c>
      <c r="F31" s="86">
        <v>53.883821004069446</v>
      </c>
      <c r="G31" s="101">
        <v>6.714787107985039</v>
      </c>
      <c r="H31" s="86">
        <v>15.644321670211214</v>
      </c>
      <c r="I31" s="100">
        <v>39388.367779565422</v>
      </c>
      <c r="J31" s="96">
        <v>18</v>
      </c>
      <c r="K31" s="58"/>
      <c r="N31" s="82"/>
      <c r="O31" s="82"/>
      <c r="P31" s="82"/>
      <c r="Q31" s="82"/>
    </row>
    <row r="32" spans="1:17" ht="15" x14ac:dyDescent="0.2">
      <c r="A32" s="57"/>
      <c r="B32" s="113" t="s">
        <v>18</v>
      </c>
      <c r="C32" s="100">
        <v>159822.37306902898</v>
      </c>
      <c r="D32" s="86">
        <v>58.62757397147017</v>
      </c>
      <c r="E32" s="100">
        <v>166199.40204941793</v>
      </c>
      <c r="F32" s="86">
        <v>49.229246212982176</v>
      </c>
      <c r="G32" s="101">
        <v>3.8328881371905612</v>
      </c>
      <c r="H32" s="86">
        <v>3.9900727651157153</v>
      </c>
      <c r="I32" s="100">
        <v>6377.0289803889464</v>
      </c>
      <c r="J32" s="96">
        <v>19</v>
      </c>
      <c r="K32" s="58"/>
      <c r="N32" s="82"/>
      <c r="O32" s="82"/>
      <c r="P32" s="82"/>
      <c r="Q32" s="82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descending="1" ref="F14:F32"/>
  </sortState>
  <mergeCells count="7">
    <mergeCell ref="C8:J8"/>
    <mergeCell ref="C9:J9"/>
    <mergeCell ref="C11:D11"/>
    <mergeCell ref="E11:F11"/>
    <mergeCell ref="G11:G12"/>
    <mergeCell ref="H11:I11"/>
    <mergeCell ref="J11:J12"/>
  </mergeCells>
  <pageMargins left="0.70866141732283472" right="0.70866141732283472" top="0.74803149606299213" bottom="0.74803149606299213" header="0.31496062992125984" footer="0.31496062992125984"/>
  <pageSetup scale="83" orientation="portrait" horizontalDpi="4294967294" verticalDpi="0" r:id="rId1"/>
  <headerFooter>
    <oddFooter>&amp;CPágina 42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19.5703125" style="15" customWidth="1"/>
    <col min="3" max="10" width="11.85546875" style="15" customWidth="1"/>
    <col min="11" max="11" width="1.85546875" style="15" customWidth="1"/>
    <col min="12" max="16384" width="11.42578125" style="15"/>
  </cols>
  <sheetData>
    <row r="1" spans="1:11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1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1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1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1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1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1" ht="15" x14ac:dyDescent="0.25">
      <c r="A8" s="57"/>
      <c r="B8" s="71"/>
      <c r="C8" s="149" t="s">
        <v>205</v>
      </c>
      <c r="D8" s="149"/>
      <c r="E8" s="149"/>
      <c r="F8" s="149"/>
      <c r="G8" s="149"/>
      <c r="H8" s="149"/>
      <c r="I8" s="149"/>
      <c r="J8" s="149"/>
      <c r="K8" s="58"/>
    </row>
    <row r="9" spans="1:11" ht="15" x14ac:dyDescent="0.25">
      <c r="A9" s="57"/>
      <c r="B9" s="53"/>
      <c r="C9" s="149" t="s">
        <v>198</v>
      </c>
      <c r="D9" s="149"/>
      <c r="E9" s="149"/>
      <c r="F9" s="149"/>
      <c r="G9" s="149"/>
      <c r="H9" s="149"/>
      <c r="I9" s="149"/>
      <c r="J9" s="149"/>
      <c r="K9" s="58"/>
    </row>
    <row r="10" spans="1:11" ht="15" x14ac:dyDescent="0.25">
      <c r="A10" s="57"/>
      <c r="B10" s="136"/>
      <c r="C10" s="136"/>
      <c r="D10" s="136"/>
      <c r="E10" s="136"/>
      <c r="F10" s="136"/>
      <c r="G10" s="136"/>
      <c r="H10" s="136"/>
      <c r="I10" s="136"/>
      <c r="J10" s="136"/>
      <c r="K10" s="58"/>
    </row>
    <row r="11" spans="1:11" s="141" customFormat="1" ht="45" customHeight="1" x14ac:dyDescent="0.25">
      <c r="A11" s="138"/>
      <c r="B11" s="139"/>
      <c r="C11" s="161" t="s">
        <v>194</v>
      </c>
      <c r="D11" s="161"/>
      <c r="E11" s="161" t="s">
        <v>195</v>
      </c>
      <c r="F11" s="161"/>
      <c r="G11" s="161" t="s">
        <v>196</v>
      </c>
      <c r="H11" s="161"/>
      <c r="I11" s="161" t="s">
        <v>197</v>
      </c>
      <c r="J11" s="161"/>
      <c r="K11" s="140"/>
    </row>
    <row r="12" spans="1:11" ht="16.5" customHeight="1" x14ac:dyDescent="0.25">
      <c r="A12" s="57"/>
      <c r="B12" s="53"/>
      <c r="C12" s="18" t="s">
        <v>74</v>
      </c>
      <c r="D12" s="136" t="s">
        <v>0</v>
      </c>
      <c r="E12" s="18" t="s">
        <v>74</v>
      </c>
      <c r="F12" s="136" t="s">
        <v>0</v>
      </c>
      <c r="G12" s="18" t="s">
        <v>74</v>
      </c>
      <c r="H12" s="136" t="s">
        <v>0</v>
      </c>
      <c r="I12" s="18" t="s">
        <v>74</v>
      </c>
      <c r="J12" s="136" t="s">
        <v>0</v>
      </c>
      <c r="K12" s="58"/>
    </row>
    <row r="13" spans="1:11" x14ac:dyDescent="0.2">
      <c r="A13" s="57"/>
      <c r="B13" s="53"/>
      <c r="C13" s="59"/>
      <c r="D13" s="59"/>
      <c r="E13" s="59"/>
      <c r="F13" s="59"/>
      <c r="G13" s="59"/>
      <c r="H13" s="59"/>
      <c r="I13" s="59"/>
      <c r="J13" s="59"/>
      <c r="K13" s="58"/>
    </row>
    <row r="14" spans="1:11" x14ac:dyDescent="0.2">
      <c r="A14" s="57"/>
      <c r="B14" s="112" t="s">
        <v>6</v>
      </c>
      <c r="C14" s="100">
        <v>228301.00060006755</v>
      </c>
      <c r="D14" s="86">
        <v>69.274409286097224</v>
      </c>
      <c r="E14" s="100">
        <v>77816.926210100311</v>
      </c>
      <c r="F14" s="86">
        <v>23.612343272677364</v>
      </c>
      <c r="G14" s="86">
        <v>19831.083054402923</v>
      </c>
      <c r="H14" s="86">
        <v>6.0174355805994164</v>
      </c>
      <c r="I14" s="86">
        <v>3611.3616388576879</v>
      </c>
      <c r="J14" s="86">
        <v>1.0958118606260032</v>
      </c>
      <c r="K14" s="58"/>
    </row>
    <row r="15" spans="1:11" x14ac:dyDescent="0.2">
      <c r="A15" s="57"/>
      <c r="B15" s="112" t="s">
        <v>8</v>
      </c>
      <c r="C15" s="100">
        <v>91272.538120537953</v>
      </c>
      <c r="D15" s="86">
        <v>86.204041968770255</v>
      </c>
      <c r="E15" s="100">
        <v>11667.876649164033</v>
      </c>
      <c r="F15" s="86">
        <v>11.019942570487624</v>
      </c>
      <c r="G15" s="86">
        <v>2468.4631349392939</v>
      </c>
      <c r="H15" s="86">
        <v>2.3313858041467914</v>
      </c>
      <c r="I15" s="86">
        <v>470.77232522139218</v>
      </c>
      <c r="J15" s="86">
        <v>0.44462965659534637</v>
      </c>
      <c r="K15" s="58"/>
    </row>
    <row r="16" spans="1:11" x14ac:dyDescent="0.2">
      <c r="A16" s="57"/>
      <c r="B16" s="111" t="s">
        <v>15</v>
      </c>
      <c r="C16" s="100">
        <v>31360.164461450779</v>
      </c>
      <c r="D16" s="86">
        <v>61.037265652642681</v>
      </c>
      <c r="E16" s="100">
        <v>15444.650991246945</v>
      </c>
      <c r="F16" s="86">
        <v>30.060405666044769</v>
      </c>
      <c r="G16" s="86">
        <v>4176.3627021196444</v>
      </c>
      <c r="H16" s="86">
        <v>8.1285849130165104</v>
      </c>
      <c r="I16" s="86">
        <v>397.53962706774399</v>
      </c>
      <c r="J16" s="86">
        <v>0.77374376829603719</v>
      </c>
      <c r="K16" s="58"/>
    </row>
    <row r="17" spans="1:11" x14ac:dyDescent="0.2">
      <c r="A17" s="57"/>
      <c r="B17" s="111" t="s">
        <v>22</v>
      </c>
      <c r="C17" s="100">
        <v>112138.02385818042</v>
      </c>
      <c r="D17" s="86">
        <v>56.253980691724379</v>
      </c>
      <c r="E17" s="100">
        <v>73218.142469194223</v>
      </c>
      <c r="F17" s="86">
        <v>36.729842662066062</v>
      </c>
      <c r="G17" s="86">
        <v>10173.584099789432</v>
      </c>
      <c r="H17" s="86">
        <v>5.1035731130680126</v>
      </c>
      <c r="I17" s="86">
        <v>3812.6293996153927</v>
      </c>
      <c r="J17" s="86">
        <v>1.9126035331415299</v>
      </c>
      <c r="K17" s="58"/>
    </row>
    <row r="18" spans="1:11" x14ac:dyDescent="0.2">
      <c r="A18" s="57"/>
      <c r="B18" s="111" t="s">
        <v>18</v>
      </c>
      <c r="C18" s="100">
        <v>87447.206878310564</v>
      </c>
      <c r="D18" s="86">
        <v>52.615837241284972</v>
      </c>
      <c r="E18" s="100">
        <v>69525.64596942658</v>
      </c>
      <c r="F18" s="86">
        <v>41.832669138456794</v>
      </c>
      <c r="G18" s="86">
        <v>8633.3009844291864</v>
      </c>
      <c r="H18" s="86">
        <v>5.194543950201548</v>
      </c>
      <c r="I18" s="86">
        <v>593.24821725159973</v>
      </c>
      <c r="J18" s="86">
        <v>0.35694967005669648</v>
      </c>
      <c r="K18" s="58"/>
    </row>
    <row r="19" spans="1:11" x14ac:dyDescent="0.2">
      <c r="A19" s="57"/>
      <c r="B19" s="111" t="s">
        <v>23</v>
      </c>
      <c r="C19" s="100">
        <v>71261.875603543871</v>
      </c>
      <c r="D19" s="86">
        <v>65.719690230536017</v>
      </c>
      <c r="E19" s="100">
        <v>29652.786765334855</v>
      </c>
      <c r="F19" s="86">
        <v>27.346627410309587</v>
      </c>
      <c r="G19" s="86">
        <v>6397.4107322364398</v>
      </c>
      <c r="H19" s="86">
        <v>5.8998706957858555</v>
      </c>
      <c r="I19" s="86">
        <v>1120.9936914497162</v>
      </c>
      <c r="J19" s="86">
        <v>1.0338116633685226</v>
      </c>
      <c r="K19" s="58"/>
    </row>
    <row r="20" spans="1:11" x14ac:dyDescent="0.2">
      <c r="A20" s="57"/>
      <c r="B20" s="112" t="s">
        <v>20</v>
      </c>
      <c r="C20" s="100">
        <v>178315.03282530926</v>
      </c>
      <c r="D20" s="86">
        <v>57.841880153204926</v>
      </c>
      <c r="E20" s="100">
        <v>113961.55961360761</v>
      </c>
      <c r="F20" s="86">
        <v>36.966882538167049</v>
      </c>
      <c r="G20" s="86">
        <v>14026.026177305928</v>
      </c>
      <c r="H20" s="86">
        <v>4.5497662890163975</v>
      </c>
      <c r="I20" s="86">
        <v>1977.5277984665479</v>
      </c>
      <c r="J20" s="86">
        <v>0.64147101961163466</v>
      </c>
      <c r="K20" s="58"/>
    </row>
    <row r="21" spans="1:11" x14ac:dyDescent="0.2">
      <c r="A21" s="57"/>
      <c r="B21" s="112" t="s">
        <v>11</v>
      </c>
      <c r="C21" s="100">
        <v>342399.1247659222</v>
      </c>
      <c r="D21" s="86">
        <v>60.458975184590024</v>
      </c>
      <c r="E21" s="100">
        <v>186367.72635264666</v>
      </c>
      <c r="F21" s="86">
        <v>32.907799488290493</v>
      </c>
      <c r="G21" s="86">
        <v>33437.95253884753</v>
      </c>
      <c r="H21" s="86">
        <v>5.904291794413159</v>
      </c>
      <c r="I21" s="86">
        <v>4128.1911056076287</v>
      </c>
      <c r="J21" s="86">
        <v>0.72893353270632344</v>
      </c>
      <c r="K21" s="58"/>
    </row>
    <row r="22" spans="1:11" x14ac:dyDescent="0.2">
      <c r="A22" s="57"/>
      <c r="B22" s="111" t="s">
        <v>12</v>
      </c>
      <c r="C22" s="100">
        <v>169582.31754238057</v>
      </c>
      <c r="D22" s="86">
        <v>74.953031994398316</v>
      </c>
      <c r="E22" s="100">
        <v>46829.192240251476</v>
      </c>
      <c r="F22" s="86">
        <v>20.697853379543606</v>
      </c>
      <c r="G22" s="86">
        <v>8582.9762863886172</v>
      </c>
      <c r="H22" s="86">
        <v>3.7935564599184999</v>
      </c>
      <c r="I22" s="86">
        <v>1256.9583756209138</v>
      </c>
      <c r="J22" s="86">
        <v>0.55555816613955888</v>
      </c>
      <c r="K22" s="58"/>
    </row>
    <row r="23" spans="1:11" x14ac:dyDescent="0.2">
      <c r="A23" s="57"/>
      <c r="B23" s="111" t="s">
        <v>9</v>
      </c>
      <c r="C23" s="100">
        <v>368999.64634358278</v>
      </c>
      <c r="D23" s="86">
        <v>68.430412788770695</v>
      </c>
      <c r="E23" s="100">
        <v>146386.29867372024</v>
      </c>
      <c r="F23" s="86">
        <v>27.147112318735587</v>
      </c>
      <c r="G23" s="86">
        <v>22460.035906681711</v>
      </c>
      <c r="H23" s="86">
        <v>4.1651788655476309</v>
      </c>
      <c r="I23" s="86">
        <v>1387.4261323219016</v>
      </c>
      <c r="J23" s="86">
        <v>0.25729602694608772</v>
      </c>
      <c r="K23" s="58"/>
    </row>
    <row r="24" spans="1:11" x14ac:dyDescent="0.2">
      <c r="A24" s="57"/>
      <c r="B24" s="112" t="s">
        <v>7</v>
      </c>
      <c r="C24" s="100">
        <v>516482.06471730926</v>
      </c>
      <c r="D24" s="86">
        <v>73.692334821167023</v>
      </c>
      <c r="E24" s="100">
        <v>162251.37856534292</v>
      </c>
      <c r="F24" s="86">
        <v>23.150238374642363</v>
      </c>
      <c r="G24" s="86">
        <v>20236.920705331679</v>
      </c>
      <c r="H24" s="86">
        <v>2.8874302482951841</v>
      </c>
      <c r="I24" s="86">
        <v>1892.3050680079089</v>
      </c>
      <c r="J24" s="86">
        <v>0.26999655589542221</v>
      </c>
      <c r="K24" s="58"/>
    </row>
    <row r="25" spans="1:11" x14ac:dyDescent="0.2">
      <c r="A25" s="57"/>
      <c r="B25" s="111" t="s">
        <v>16</v>
      </c>
      <c r="C25" s="100">
        <v>114409.07504920577</v>
      </c>
      <c r="D25" s="86">
        <v>73.045396393953581</v>
      </c>
      <c r="E25" s="100">
        <v>33084.631497912233</v>
      </c>
      <c r="F25" s="86">
        <v>21.123149726308867</v>
      </c>
      <c r="G25" s="86">
        <v>7310.2543150463289</v>
      </c>
      <c r="H25" s="86">
        <v>4.6672908067258749</v>
      </c>
      <c r="I25" s="86">
        <v>1823.3978726239268</v>
      </c>
      <c r="J25" s="86">
        <v>1.1641630730116723</v>
      </c>
      <c r="K25" s="58"/>
    </row>
    <row r="26" spans="1:11" x14ac:dyDescent="0.2">
      <c r="A26" s="57"/>
      <c r="B26" s="111" t="s">
        <v>14</v>
      </c>
      <c r="C26" s="100">
        <v>102688.54201682833</v>
      </c>
      <c r="D26" s="86">
        <v>85.630757026949183</v>
      </c>
      <c r="E26" s="100">
        <v>14965.203736206209</v>
      </c>
      <c r="F26" s="86">
        <v>12.479305868261914</v>
      </c>
      <c r="G26" s="86">
        <v>2096.2918036968435</v>
      </c>
      <c r="H26" s="86">
        <v>1.7480728674727146</v>
      </c>
      <c r="I26" s="86">
        <v>170.12382232874916</v>
      </c>
      <c r="J26" s="86">
        <v>0.14186423731619102</v>
      </c>
      <c r="K26" s="58"/>
    </row>
    <row r="27" spans="1:11" x14ac:dyDescent="0.2">
      <c r="A27" s="57"/>
      <c r="B27" s="111" t="s">
        <v>21</v>
      </c>
      <c r="C27" s="100">
        <v>34134.985907777074</v>
      </c>
      <c r="D27" s="86">
        <v>64.756716639018947</v>
      </c>
      <c r="E27" s="100">
        <v>15591.134753654003</v>
      </c>
      <c r="F27" s="86">
        <v>29.577592270020702</v>
      </c>
      <c r="G27" s="86">
        <v>2619.1127660663669</v>
      </c>
      <c r="H27" s="86">
        <v>4.968660121788866</v>
      </c>
      <c r="I27" s="86">
        <v>367.42354376280969</v>
      </c>
      <c r="J27" s="86">
        <v>0.69703096917147356</v>
      </c>
      <c r="K27" s="58"/>
    </row>
    <row r="28" spans="1:11" ht="15" x14ac:dyDescent="0.2">
      <c r="A28" s="57"/>
      <c r="B28" s="103" t="s">
        <v>24</v>
      </c>
      <c r="C28" s="50">
        <v>41560.770816566641</v>
      </c>
      <c r="D28" s="84">
        <v>69.297799664710212</v>
      </c>
      <c r="E28" s="50">
        <v>14484.715738212979</v>
      </c>
      <c r="F28" s="84">
        <v>24.151595596173287</v>
      </c>
      <c r="G28" s="84">
        <v>2957.3515488334556</v>
      </c>
      <c r="H28" s="84">
        <v>4.9310431722669215</v>
      </c>
      <c r="I28" s="84">
        <v>971.31838858994104</v>
      </c>
      <c r="J28" s="84">
        <v>1.619561566849578</v>
      </c>
      <c r="K28" s="58"/>
    </row>
    <row r="29" spans="1:11" x14ac:dyDescent="0.2">
      <c r="A29" s="57"/>
      <c r="B29" s="111" t="s">
        <v>10</v>
      </c>
      <c r="C29" s="100">
        <v>95874.30480946938</v>
      </c>
      <c r="D29" s="86">
        <v>63.150907468302364</v>
      </c>
      <c r="E29" s="100">
        <v>46359.787648646678</v>
      </c>
      <c r="F29" s="86">
        <v>30.536468200400151</v>
      </c>
      <c r="G29" s="86">
        <v>7160.1623447897609</v>
      </c>
      <c r="H29" s="86">
        <v>4.716287128156373</v>
      </c>
      <c r="I29" s="86">
        <v>2423.5236788871875</v>
      </c>
      <c r="J29" s="86">
        <v>1.5963372031410881</v>
      </c>
      <c r="K29" s="58"/>
    </row>
    <row r="30" spans="1:11" x14ac:dyDescent="0.2">
      <c r="A30" s="57"/>
      <c r="B30" s="111" t="s">
        <v>17</v>
      </c>
      <c r="C30" s="100">
        <v>10627.091673593985</v>
      </c>
      <c r="D30" s="86">
        <v>72.712197697406808</v>
      </c>
      <c r="E30" s="100">
        <v>3428.1757263487007</v>
      </c>
      <c r="F30" s="86">
        <v>23.456106224725644</v>
      </c>
      <c r="G30" s="86">
        <v>492.98570236459193</v>
      </c>
      <c r="H30" s="86">
        <v>3.3730840904853463</v>
      </c>
      <c r="I30" s="86">
        <v>67.027428503836404</v>
      </c>
      <c r="J30" s="86">
        <v>0.45861198738219866</v>
      </c>
      <c r="K30" s="58"/>
    </row>
    <row r="31" spans="1:11" x14ac:dyDescent="0.2">
      <c r="A31" s="57"/>
      <c r="B31" s="111" t="s">
        <v>19</v>
      </c>
      <c r="C31" s="100">
        <v>114047.0710988733</v>
      </c>
      <c r="D31" s="86">
        <v>60.80696205801177</v>
      </c>
      <c r="E31" s="100">
        <v>61817.911217338813</v>
      </c>
      <c r="F31" s="86">
        <v>32.959718699302897</v>
      </c>
      <c r="G31" s="86">
        <v>9991.0217231327897</v>
      </c>
      <c r="H31" s="86">
        <v>5.3269555542782268</v>
      </c>
      <c r="I31" s="86">
        <v>1699.9389628211518</v>
      </c>
      <c r="J31" s="86">
        <v>0.90636368840710069</v>
      </c>
      <c r="K31" s="58"/>
    </row>
    <row r="32" spans="1:11" x14ac:dyDescent="0.2">
      <c r="A32" s="57"/>
      <c r="B32" s="112" t="s">
        <v>13</v>
      </c>
      <c r="C32" s="100">
        <v>149038.53561315162</v>
      </c>
      <c r="D32" s="86">
        <v>51.187393367777545</v>
      </c>
      <c r="E32" s="100">
        <v>113038.6440177534</v>
      </c>
      <c r="F32" s="86">
        <v>38.82320443697602</v>
      </c>
      <c r="G32" s="86">
        <v>22693.929388408375</v>
      </c>
      <c r="H32" s="86">
        <v>7.7942465409095165</v>
      </c>
      <c r="I32" s="86">
        <v>6391.4718574291364</v>
      </c>
      <c r="J32" s="86">
        <v>2.1951556543369257</v>
      </c>
      <c r="K32" s="58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ref="B14:B32"/>
  </sortState>
  <mergeCells count="6">
    <mergeCell ref="C8:J8"/>
    <mergeCell ref="C9:J9"/>
    <mergeCell ref="C11:D11"/>
    <mergeCell ref="E11:F11"/>
    <mergeCell ref="G11:H11"/>
    <mergeCell ref="I11:J11"/>
  </mergeCells>
  <pageMargins left="0.70866141732283472" right="0.70866141732283472" top="0.74803149606299213" bottom="0.74803149606299213" header="0.31496062992125984" footer="0.31496062992125984"/>
  <pageSetup scale="76" orientation="portrait" horizontalDpi="4294967294" verticalDpi="0" r:id="rId1"/>
  <headerFooter>
    <oddFooter>&amp;CPágina 43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19.5703125" style="15" customWidth="1"/>
    <col min="3" max="3" width="10.5703125" style="15" bestFit="1" customWidth="1"/>
    <col min="4" max="4" width="5" style="15" bestFit="1" customWidth="1"/>
    <col min="5" max="5" width="10.5703125" style="15" bestFit="1" customWidth="1"/>
    <col min="6" max="6" width="5" style="15" bestFit="1" customWidth="1"/>
    <col min="7" max="7" width="10.5703125" style="15" bestFit="1" customWidth="1"/>
    <col min="8" max="8" width="5" style="15" bestFit="1" customWidth="1"/>
    <col min="9" max="9" width="11.85546875" style="15" customWidth="1"/>
    <col min="10" max="10" width="3.85546875" style="15" bestFit="1" customWidth="1"/>
    <col min="11" max="11" width="13" style="15" customWidth="1"/>
    <col min="12" max="12" width="3.85546875" style="15" customWidth="1"/>
    <col min="13" max="13" width="10.5703125" style="15" bestFit="1" customWidth="1"/>
    <col min="14" max="14" width="3.85546875" style="15" bestFit="1" customWidth="1"/>
    <col min="15" max="15" width="1.85546875" style="15" customWidth="1"/>
    <col min="16" max="16" width="14.42578125" style="15" bestFit="1" customWidth="1"/>
    <col min="17" max="16384" width="11.42578125" style="15"/>
  </cols>
  <sheetData>
    <row r="1" spans="1:15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/>
    </row>
    <row r="2" spans="1:15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8"/>
    </row>
    <row r="3" spans="1:15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8"/>
    </row>
    <row r="4" spans="1:15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8"/>
    </row>
    <row r="5" spans="1:15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8"/>
    </row>
    <row r="6" spans="1:15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8"/>
    </row>
    <row r="7" spans="1:15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8"/>
    </row>
    <row r="8" spans="1:15" ht="15" x14ac:dyDescent="0.25">
      <c r="A8" s="57"/>
      <c r="B8" s="71"/>
      <c r="C8" s="149" t="s">
        <v>154</v>
      </c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58"/>
    </row>
    <row r="9" spans="1:15" ht="15" x14ac:dyDescent="0.25">
      <c r="A9" s="57"/>
      <c r="B9" s="53"/>
      <c r="C9" s="149" t="s">
        <v>198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58"/>
    </row>
    <row r="10" spans="1:15" ht="15" x14ac:dyDescent="0.25">
      <c r="A10" s="57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58"/>
    </row>
    <row r="11" spans="1:15" s="141" customFormat="1" ht="45" customHeight="1" x14ac:dyDescent="0.25">
      <c r="A11" s="138"/>
      <c r="B11" s="139"/>
      <c r="C11" s="161" t="s">
        <v>199</v>
      </c>
      <c r="D11" s="161"/>
      <c r="E11" s="161" t="s">
        <v>200</v>
      </c>
      <c r="F11" s="161"/>
      <c r="G11" s="161" t="s">
        <v>201</v>
      </c>
      <c r="H11" s="161"/>
      <c r="I11" s="161" t="s">
        <v>202</v>
      </c>
      <c r="J11" s="161"/>
      <c r="K11" s="161" t="s">
        <v>203</v>
      </c>
      <c r="L11" s="161"/>
      <c r="M11" s="161" t="s">
        <v>204</v>
      </c>
      <c r="N11" s="161"/>
      <c r="O11" s="140"/>
    </row>
    <row r="12" spans="1:15" ht="16.5" customHeight="1" x14ac:dyDescent="0.25">
      <c r="A12" s="57"/>
      <c r="B12" s="53"/>
      <c r="C12" s="18" t="s">
        <v>74</v>
      </c>
      <c r="D12" s="136" t="s">
        <v>0</v>
      </c>
      <c r="E12" s="18" t="s">
        <v>74</v>
      </c>
      <c r="F12" s="136" t="s">
        <v>0</v>
      </c>
      <c r="G12" s="18" t="s">
        <v>74</v>
      </c>
      <c r="H12" s="136" t="s">
        <v>0</v>
      </c>
      <c r="I12" s="18" t="s">
        <v>74</v>
      </c>
      <c r="J12" s="136" t="s">
        <v>0</v>
      </c>
      <c r="K12" s="18" t="s">
        <v>74</v>
      </c>
      <c r="L12" s="136" t="s">
        <v>0</v>
      </c>
      <c r="M12" s="18" t="s">
        <v>74</v>
      </c>
      <c r="N12" s="136" t="s">
        <v>0</v>
      </c>
      <c r="O12" s="58"/>
    </row>
    <row r="13" spans="1:15" x14ac:dyDescent="0.2">
      <c r="A13" s="57"/>
      <c r="B13" s="53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8"/>
    </row>
    <row r="14" spans="1:15" x14ac:dyDescent="0.2">
      <c r="A14" s="57"/>
      <c r="B14" s="111" t="s">
        <v>6</v>
      </c>
      <c r="C14" s="100">
        <v>43954.685449878038</v>
      </c>
      <c r="D14" s="86">
        <v>42.669935533375423</v>
      </c>
      <c r="E14" s="100">
        <v>44865.75244411789</v>
      </c>
      <c r="F14" s="86">
        <v>43.554372983283471</v>
      </c>
      <c r="G14" s="100">
        <v>6796.7439290363745</v>
      </c>
      <c r="H14" s="86">
        <v>6.5980821457487542</v>
      </c>
      <c r="I14" s="100">
        <v>1888.8003886237732</v>
      </c>
      <c r="J14" s="86">
        <v>1.8335927101535989</v>
      </c>
      <c r="K14" s="100">
        <v>275.07118883969019</v>
      </c>
      <c r="L14" s="86">
        <v>0.26703114297706987</v>
      </c>
      <c r="M14" s="100">
        <v>5229.848538874925</v>
      </c>
      <c r="N14" s="86">
        <v>5.0769854844616997</v>
      </c>
      <c r="O14" s="58"/>
    </row>
    <row r="15" spans="1:15" x14ac:dyDescent="0.2">
      <c r="A15" s="57"/>
      <c r="B15" s="111" t="s">
        <v>8</v>
      </c>
      <c r="C15" s="100">
        <v>9447.4658349677775</v>
      </c>
      <c r="D15" s="86">
        <v>45.400029135564559</v>
      </c>
      <c r="E15" s="100">
        <v>6750.0168888977687</v>
      </c>
      <c r="F15" s="86">
        <v>32.437371965638526</v>
      </c>
      <c r="G15" s="100">
        <v>2341.2779328473011</v>
      </c>
      <c r="H15" s="86">
        <v>11.251068616972073</v>
      </c>
      <c r="I15" s="100">
        <v>894.42561008826897</v>
      </c>
      <c r="J15" s="86">
        <v>4.298184239767723</v>
      </c>
      <c r="K15" s="100">
        <v>318.54319578126655</v>
      </c>
      <c r="L15" s="86">
        <v>1.5307671519570698</v>
      </c>
      <c r="M15" s="100">
        <v>1057.6532952075543</v>
      </c>
      <c r="N15" s="86">
        <v>5.0825788901000664</v>
      </c>
      <c r="O15" s="58"/>
    </row>
    <row r="16" spans="1:15" x14ac:dyDescent="0.2">
      <c r="A16" s="57"/>
      <c r="B16" s="111" t="s">
        <v>15</v>
      </c>
      <c r="C16" s="100">
        <v>24521.911685338477</v>
      </c>
      <c r="D16" s="86">
        <v>64.22409919777354</v>
      </c>
      <c r="E16" s="100">
        <v>8415.884457911392</v>
      </c>
      <c r="F16" s="86">
        <v>22.041617521404973</v>
      </c>
      <c r="G16" s="100">
        <v>2715.2882381072027</v>
      </c>
      <c r="H16" s="86">
        <v>7.1114741539098594</v>
      </c>
      <c r="I16" s="100">
        <v>1226.7363653084972</v>
      </c>
      <c r="J16" s="86">
        <v>3.2128831971201843</v>
      </c>
      <c r="K16" s="100">
        <v>352.66142650263765</v>
      </c>
      <c r="L16" s="86">
        <v>0.92363771346895684</v>
      </c>
      <c r="M16" s="100">
        <v>949.30938427348065</v>
      </c>
      <c r="N16" s="86">
        <v>2.4862882163224702</v>
      </c>
      <c r="O16" s="58"/>
    </row>
    <row r="17" spans="1:15" x14ac:dyDescent="0.2">
      <c r="A17" s="57"/>
      <c r="B17" s="111" t="s">
        <v>22</v>
      </c>
      <c r="C17" s="100">
        <v>80246.151501511267</v>
      </c>
      <c r="D17" s="86">
        <v>57.305584708077085</v>
      </c>
      <c r="E17" s="100">
        <v>36850.71207141273</v>
      </c>
      <c r="F17" s="86">
        <v>26.31592372528333</v>
      </c>
      <c r="G17" s="100">
        <v>14606.150997252287</v>
      </c>
      <c r="H17" s="86">
        <v>10.430581499179336</v>
      </c>
      <c r="I17" s="100">
        <v>4338.4805115161043</v>
      </c>
      <c r="J17" s="86">
        <v>3.0982066778909081</v>
      </c>
      <c r="K17" s="100">
        <v>1373.2640994331687</v>
      </c>
      <c r="L17" s="86">
        <v>0.98067883261849109</v>
      </c>
      <c r="M17" s="100">
        <v>2617.2323085289659</v>
      </c>
      <c r="N17" s="86">
        <v>1.869024556950849</v>
      </c>
      <c r="O17" s="58"/>
    </row>
    <row r="18" spans="1:15" x14ac:dyDescent="0.2">
      <c r="A18" s="57"/>
      <c r="B18" s="112" t="s">
        <v>18</v>
      </c>
      <c r="C18" s="100">
        <v>79273.000492715786</v>
      </c>
      <c r="D18" s="86">
        <v>46.249326662705464</v>
      </c>
      <c r="E18" s="100">
        <v>55045.80318250259</v>
      </c>
      <c r="F18" s="86">
        <v>32.114734108399048</v>
      </c>
      <c r="G18" s="100">
        <v>23719.231033413849</v>
      </c>
      <c r="H18" s="86">
        <v>13.838235684712586</v>
      </c>
      <c r="I18" s="100">
        <v>5788.8901658191207</v>
      </c>
      <c r="J18" s="86">
        <v>3.3773450056062027</v>
      </c>
      <c r="K18" s="100">
        <v>3076.9139243693485</v>
      </c>
      <c r="L18" s="86">
        <v>1.7951281813063342</v>
      </c>
      <c r="M18" s="100">
        <v>4499.7387512930482</v>
      </c>
      <c r="N18" s="86">
        <v>2.6252303572703712</v>
      </c>
      <c r="O18" s="58"/>
    </row>
    <row r="19" spans="1:15" x14ac:dyDescent="0.2">
      <c r="A19" s="57"/>
      <c r="B19" s="111" t="s">
        <v>23</v>
      </c>
      <c r="C19" s="100">
        <v>34984.116305714691</v>
      </c>
      <c r="D19" s="86">
        <v>55.201973708226539</v>
      </c>
      <c r="E19" s="100">
        <v>16650.972291745999</v>
      </c>
      <c r="F19" s="86">
        <v>26.273824573217087</v>
      </c>
      <c r="G19" s="100">
        <v>3003.0458274238536</v>
      </c>
      <c r="H19" s="86">
        <v>4.7385520720719647</v>
      </c>
      <c r="I19" s="100">
        <v>3953.3766884415872</v>
      </c>
      <c r="J19" s="86">
        <v>6.2380937139298096</v>
      </c>
      <c r="K19" s="100">
        <v>573.01915495032347</v>
      </c>
      <c r="L19" s="86">
        <v>0.90417571361409121</v>
      </c>
      <c r="M19" s="100">
        <v>4210.2260232746639</v>
      </c>
      <c r="N19" s="86">
        <v>6.6433802189405107</v>
      </c>
      <c r="O19" s="58"/>
    </row>
    <row r="20" spans="1:15" x14ac:dyDescent="0.2">
      <c r="A20" s="57"/>
      <c r="B20" s="111" t="s">
        <v>20</v>
      </c>
      <c r="C20" s="100">
        <v>99263.032512410151</v>
      </c>
      <c r="D20" s="86">
        <v>48.142404567120053</v>
      </c>
      <c r="E20" s="100">
        <v>68515.078725436542</v>
      </c>
      <c r="F20" s="86">
        <v>33.229698463379712</v>
      </c>
      <c r="G20" s="100">
        <v>22227.058852552589</v>
      </c>
      <c r="H20" s="86">
        <v>10.780086327535797</v>
      </c>
      <c r="I20" s="100">
        <v>3490.722031967673</v>
      </c>
      <c r="J20" s="86">
        <v>1.692994340801917</v>
      </c>
      <c r="K20" s="100">
        <v>4172.987811410525</v>
      </c>
      <c r="L20" s="86">
        <v>2.0238921014776525</v>
      </c>
      <c r="M20" s="100">
        <v>8517.3988882905232</v>
      </c>
      <c r="N20" s="86">
        <v>4.130924199684868</v>
      </c>
      <c r="O20" s="58"/>
    </row>
    <row r="21" spans="1:15" x14ac:dyDescent="0.2">
      <c r="A21" s="57"/>
      <c r="B21" s="112" t="s">
        <v>11</v>
      </c>
      <c r="C21" s="100">
        <v>160681.41406936193</v>
      </c>
      <c r="D21" s="86">
        <v>48.881292012855155</v>
      </c>
      <c r="E21" s="100">
        <v>118105.13329015646</v>
      </c>
      <c r="F21" s="86">
        <v>35.929055902390857</v>
      </c>
      <c r="G21" s="100">
        <v>30072.21146158125</v>
      </c>
      <c r="H21" s="86">
        <v>9.148342130542467</v>
      </c>
      <c r="I21" s="100">
        <v>10909.058614755364</v>
      </c>
      <c r="J21" s="86">
        <v>3.3186718129267936</v>
      </c>
      <c r="K21" s="100">
        <v>3654.8714758254205</v>
      </c>
      <c r="L21" s="86">
        <v>1.1118575282276062</v>
      </c>
      <c r="M21" s="100">
        <v>5294.9195081313737</v>
      </c>
      <c r="N21" s="86">
        <v>1.6107806130571283</v>
      </c>
      <c r="O21" s="58"/>
    </row>
    <row r="22" spans="1:15" x14ac:dyDescent="0.2">
      <c r="A22" s="57"/>
      <c r="B22" s="112" t="s">
        <v>12</v>
      </c>
      <c r="C22" s="100">
        <v>44282.072617621874</v>
      </c>
      <c r="D22" s="86">
        <v>48.630890775328766</v>
      </c>
      <c r="E22" s="100">
        <v>32356.350418972957</v>
      </c>
      <c r="F22" s="86">
        <v>35.533976846584231</v>
      </c>
      <c r="G22" s="100">
        <v>6576.2541147045449</v>
      </c>
      <c r="H22" s="86">
        <v>7.2220895874629045</v>
      </c>
      <c r="I22" s="100">
        <v>1919.301653103221</v>
      </c>
      <c r="J22" s="86">
        <v>2.1077908855564149</v>
      </c>
      <c r="K22" s="100">
        <v>836.3541699337128</v>
      </c>
      <c r="L22" s="86">
        <v>0.91849016731325306</v>
      </c>
      <c r="M22" s="100">
        <v>5087.1654831809201</v>
      </c>
      <c r="N22" s="86">
        <v>5.5867617377544496</v>
      </c>
      <c r="O22" s="58"/>
    </row>
    <row r="23" spans="1:15" x14ac:dyDescent="0.2">
      <c r="A23" s="57"/>
      <c r="B23" s="111" t="s">
        <v>9</v>
      </c>
      <c r="C23" s="100">
        <v>110037.6549605645</v>
      </c>
      <c r="D23" s="86">
        <v>51.801061799161289</v>
      </c>
      <c r="E23" s="100">
        <v>68613.230395927545</v>
      </c>
      <c r="F23" s="86">
        <v>32.300199320435432</v>
      </c>
      <c r="G23" s="100">
        <v>14662.867418261412</v>
      </c>
      <c r="H23" s="86">
        <v>6.9026562003568461</v>
      </c>
      <c r="I23" s="100">
        <v>8686.7029081592809</v>
      </c>
      <c r="J23" s="86">
        <v>4.0893313687735144</v>
      </c>
      <c r="K23" s="100">
        <v>2905.0041743840693</v>
      </c>
      <c r="L23" s="86">
        <v>1.3675527783468377</v>
      </c>
      <c r="M23" s="100">
        <v>7518.0912027050881</v>
      </c>
      <c r="N23" s="86">
        <v>3.5391985329260889</v>
      </c>
      <c r="O23" s="58"/>
    </row>
    <row r="24" spans="1:15" x14ac:dyDescent="0.2">
      <c r="A24" s="57"/>
      <c r="B24" s="112" t="s">
        <v>7</v>
      </c>
      <c r="C24" s="100">
        <v>121771.67363438348</v>
      </c>
      <c r="D24" s="86">
        <v>44.823329908726727</v>
      </c>
      <c r="E24" s="100">
        <v>104520.55382208055</v>
      </c>
      <c r="F24" s="86">
        <v>38.473309320494536</v>
      </c>
      <c r="G24" s="100">
        <v>30931.158802590246</v>
      </c>
      <c r="H24" s="86">
        <v>11.385550465787837</v>
      </c>
      <c r="I24" s="100">
        <v>4834.4954218479315</v>
      </c>
      <c r="J24" s="86">
        <v>1.779545084404029</v>
      </c>
      <c r="K24" s="100">
        <v>3159.9360310167863</v>
      </c>
      <c r="L24" s="86">
        <v>1.1631510923797039</v>
      </c>
      <c r="M24" s="100">
        <v>6452.4796139286082</v>
      </c>
      <c r="N24" s="86">
        <v>2.3751141282071613</v>
      </c>
      <c r="O24" s="58"/>
    </row>
    <row r="25" spans="1:15" x14ac:dyDescent="0.2">
      <c r="A25" s="57"/>
      <c r="B25" s="112" t="s">
        <v>16</v>
      </c>
      <c r="C25" s="100">
        <v>30119.101030806454</v>
      </c>
      <c r="D25" s="86">
        <v>50.320055881557948</v>
      </c>
      <c r="E25" s="100">
        <v>24508.616061723107</v>
      </c>
      <c r="F25" s="86">
        <v>40.94660489847076</v>
      </c>
      <c r="G25" s="100">
        <v>2338.2192560295971</v>
      </c>
      <c r="H25" s="86">
        <v>3.9064686394988923</v>
      </c>
      <c r="I25" s="100">
        <v>944.94819925670356</v>
      </c>
      <c r="J25" s="86">
        <v>1.5787272715457175</v>
      </c>
      <c r="K25" s="100">
        <v>639.21663045898208</v>
      </c>
      <c r="L25" s="86">
        <v>1.0679407905374627</v>
      </c>
      <c r="M25" s="100">
        <v>1304.9615857650444</v>
      </c>
      <c r="N25" s="86">
        <v>2.1802025183892173</v>
      </c>
      <c r="O25" s="58"/>
    </row>
    <row r="26" spans="1:15" x14ac:dyDescent="0.2">
      <c r="A26" s="57"/>
      <c r="B26" s="111" t="s">
        <v>14</v>
      </c>
      <c r="C26" s="100">
        <v>10143.818019043783</v>
      </c>
      <c r="D26" s="86">
        <v>50.07564147297424</v>
      </c>
      <c r="E26" s="100">
        <v>8358.3562062149504</v>
      </c>
      <c r="F26" s="86">
        <v>41.261588871177722</v>
      </c>
      <c r="G26" s="100">
        <v>168.13615955937081</v>
      </c>
      <c r="H26" s="86">
        <v>0.83001548617406273</v>
      </c>
      <c r="I26" s="100">
        <v>402.63644395248855</v>
      </c>
      <c r="J26" s="86">
        <v>1.9876419483734704</v>
      </c>
      <c r="K26" s="100">
        <v>150.68181315927762</v>
      </c>
      <c r="L26" s="86">
        <v>0.7438509285257231</v>
      </c>
      <c r="M26" s="100">
        <v>1033.3620239178924</v>
      </c>
      <c r="N26" s="86">
        <v>5.1012612927747814</v>
      </c>
      <c r="O26" s="58"/>
    </row>
    <row r="27" spans="1:15" x14ac:dyDescent="0.2">
      <c r="A27" s="57"/>
      <c r="B27" s="111" t="s">
        <v>21</v>
      </c>
      <c r="C27" s="100">
        <v>14792.518626778072</v>
      </c>
      <c r="D27" s="86">
        <v>42.68307087969503</v>
      </c>
      <c r="E27" s="100">
        <v>15508.589581359667</v>
      </c>
      <c r="F27" s="86">
        <v>44.749257719167289</v>
      </c>
      <c r="G27" s="100">
        <v>2617.6947110284218</v>
      </c>
      <c r="H27" s="86">
        <v>7.5532268514415177</v>
      </c>
      <c r="I27" s="100">
        <v>695.48926132127053</v>
      </c>
      <c r="J27" s="86">
        <v>2.0067993954257601</v>
      </c>
      <c r="K27" s="100">
        <v>270.06432491706482</v>
      </c>
      <c r="L27" s="86">
        <v>0.77925706996542599</v>
      </c>
      <c r="M27" s="100">
        <v>772.28445764085677</v>
      </c>
      <c r="N27" s="86">
        <v>2.2283880843049668</v>
      </c>
      <c r="O27" s="58"/>
    </row>
    <row r="28" spans="1:15" ht="15" x14ac:dyDescent="0.2">
      <c r="A28" s="57"/>
      <c r="B28" s="103" t="s">
        <v>24</v>
      </c>
      <c r="C28" s="50">
        <v>18492.703535723616</v>
      </c>
      <c r="D28" s="84">
        <v>54.441901168956122</v>
      </c>
      <c r="E28" s="50">
        <v>11097.502372267199</v>
      </c>
      <c r="F28" s="84">
        <v>32.670676096986696</v>
      </c>
      <c r="G28" s="50">
        <v>2570.786341227606</v>
      </c>
      <c r="H28" s="84">
        <v>7.5683090709396952</v>
      </c>
      <c r="I28" s="50">
        <v>966.1020526678227</v>
      </c>
      <c r="J28" s="84">
        <v>2.8441721551888359</v>
      </c>
      <c r="K28" s="50">
        <v>117.35810623084674</v>
      </c>
      <c r="L28" s="84">
        <v>0.34549834254646222</v>
      </c>
      <c r="M28" s="50">
        <v>723.32450388489872</v>
      </c>
      <c r="N28" s="84">
        <v>2.1294431653821984</v>
      </c>
      <c r="O28" s="58"/>
    </row>
    <row r="29" spans="1:15" x14ac:dyDescent="0.2">
      <c r="A29" s="57"/>
      <c r="B29" s="112" t="s">
        <v>10</v>
      </c>
      <c r="C29" s="100">
        <v>38310.793473766244</v>
      </c>
      <c r="D29" s="86">
        <v>48.927390154416202</v>
      </c>
      <c r="E29" s="100">
        <v>29889.980138021128</v>
      </c>
      <c r="F29" s="86">
        <v>38.17302089872225</v>
      </c>
      <c r="G29" s="100">
        <v>4494.8317546963108</v>
      </c>
      <c r="H29" s="86">
        <v>5.7404289235376602</v>
      </c>
      <c r="I29" s="100">
        <v>2075.5595695364036</v>
      </c>
      <c r="J29" s="86">
        <v>2.6507337394872406</v>
      </c>
      <c r="K29" s="100">
        <v>1005.1128542282908</v>
      </c>
      <c r="L29" s="86">
        <v>1.2836473565007556</v>
      </c>
      <c r="M29" s="100">
        <v>2525.0445424088825</v>
      </c>
      <c r="N29" s="86">
        <v>3.2247789273358896</v>
      </c>
      <c r="O29" s="58"/>
    </row>
    <row r="30" spans="1:15" x14ac:dyDescent="0.2">
      <c r="A30" s="57"/>
      <c r="B30" s="111" t="s">
        <v>17</v>
      </c>
      <c r="C30" s="100">
        <v>3330.2437206186642</v>
      </c>
      <c r="D30" s="86">
        <v>45.248612043099371</v>
      </c>
      <c r="E30" s="100">
        <v>2720.4468704327232</v>
      </c>
      <c r="F30" s="86">
        <v>36.963194093556105</v>
      </c>
      <c r="G30" s="100">
        <v>869.04234212912911</v>
      </c>
      <c r="H30" s="86">
        <v>11.807832425166263</v>
      </c>
      <c r="I30" s="100">
        <v>76.030808037362675</v>
      </c>
      <c r="J30" s="86">
        <v>1.0330440726923369</v>
      </c>
      <c r="K30" s="100">
        <v>49.973021490840495</v>
      </c>
      <c r="L30" s="86">
        <v>0.67899230559631252</v>
      </c>
      <c r="M30" s="100">
        <v>314.14361869745994</v>
      </c>
      <c r="N30" s="86">
        <v>4.2683250598896239</v>
      </c>
      <c r="O30" s="58"/>
    </row>
    <row r="31" spans="1:15" x14ac:dyDescent="0.2">
      <c r="A31" s="57"/>
      <c r="B31" s="111" t="s">
        <v>19</v>
      </c>
      <c r="C31" s="100">
        <v>64988.794881149268</v>
      </c>
      <c r="D31" s="86">
        <v>49.220413579335656</v>
      </c>
      <c r="E31" s="100">
        <v>44644.31725165894</v>
      </c>
      <c r="F31" s="86">
        <v>33.81216351391533</v>
      </c>
      <c r="G31" s="100">
        <v>14898.213072876166</v>
      </c>
      <c r="H31" s="86">
        <v>11.283425248630529</v>
      </c>
      <c r="I31" s="100">
        <v>3516.493695140392</v>
      </c>
      <c r="J31" s="86">
        <v>2.6632787135146758</v>
      </c>
      <c r="K31" s="100">
        <v>1456.1179288592282</v>
      </c>
      <c r="L31" s="86">
        <v>1.1028166749330779</v>
      </c>
      <c r="M31" s="100">
        <v>2532.3264910161106</v>
      </c>
      <c r="N31" s="86">
        <v>1.9179022696707158</v>
      </c>
      <c r="O31" s="58"/>
    </row>
    <row r="32" spans="1:15" x14ac:dyDescent="0.2">
      <c r="A32" s="57"/>
      <c r="B32" s="111" t="s">
        <v>13</v>
      </c>
      <c r="C32" s="100">
        <v>129830.10000127845</v>
      </c>
      <c r="D32" s="86">
        <v>52.100860943128424</v>
      </c>
      <c r="E32" s="100">
        <v>65718.138968896106</v>
      </c>
      <c r="F32" s="86">
        <v>26.372710333165649</v>
      </c>
      <c r="G32" s="100">
        <v>34324.819273089102</v>
      </c>
      <c r="H32" s="86">
        <v>13.774561028818585</v>
      </c>
      <c r="I32" s="100">
        <v>12163.535749354091</v>
      </c>
      <c r="J32" s="86">
        <v>4.8812308135604034</v>
      </c>
      <c r="K32" s="100">
        <v>1489.8102078087563</v>
      </c>
      <c r="L32" s="86">
        <v>0.59786131619657501</v>
      </c>
      <c r="M32" s="100">
        <v>5663.5278872537092</v>
      </c>
      <c r="N32" s="86">
        <v>2.2727755651303494</v>
      </c>
      <c r="O32" s="58"/>
    </row>
    <row r="33" spans="1:15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8"/>
    </row>
    <row r="34" spans="1:15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8"/>
    </row>
    <row r="35" spans="1:15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8"/>
    </row>
    <row r="36" spans="1:15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8"/>
    </row>
    <row r="37" spans="1:15" x14ac:dyDescent="0.2">
      <c r="A37" s="60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2"/>
    </row>
  </sheetData>
  <mergeCells count="8">
    <mergeCell ref="C8:N8"/>
    <mergeCell ref="C9:N9"/>
    <mergeCell ref="C11:D11"/>
    <mergeCell ref="E11:F11"/>
    <mergeCell ref="G11:H11"/>
    <mergeCell ref="I11:J11"/>
    <mergeCell ref="K11:L11"/>
    <mergeCell ref="M11:N11"/>
  </mergeCells>
  <pageMargins left="0.70866141732283472" right="0.70866141732283472" top="0.74803149606299213" bottom="0.74803149606299213" header="0.31496062992125984" footer="0.31496062992125984"/>
  <pageSetup scale="73" orientation="portrait" horizontalDpi="4294967294" verticalDpi="0" r:id="rId1"/>
  <headerFooter>
    <oddFooter>&amp;CPágina 44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19.5703125" style="15" customWidth="1"/>
    <col min="3" max="3" width="10.5703125" style="15" bestFit="1" customWidth="1"/>
    <col min="4" max="4" width="5" style="15" bestFit="1" customWidth="1"/>
    <col min="5" max="5" width="10.5703125" style="15" bestFit="1" customWidth="1"/>
    <col min="6" max="6" width="5" style="15" bestFit="1" customWidth="1"/>
    <col min="7" max="7" width="10.5703125" style="15" bestFit="1" customWidth="1"/>
    <col min="8" max="8" width="5" style="15" bestFit="1" customWidth="1"/>
    <col min="9" max="9" width="10.5703125" style="15" bestFit="1" customWidth="1"/>
    <col min="10" max="10" width="3.85546875" style="15" bestFit="1" customWidth="1"/>
    <col min="11" max="11" width="10.5703125" style="15" bestFit="1" customWidth="1"/>
    <col min="12" max="12" width="5" style="15" bestFit="1" customWidth="1"/>
    <col min="13" max="13" width="10.5703125" style="15" bestFit="1" customWidth="1"/>
    <col min="14" max="14" width="3.85546875" style="15" bestFit="1" customWidth="1"/>
    <col min="15" max="15" width="10.5703125" style="15" bestFit="1" customWidth="1"/>
    <col min="16" max="16" width="3.85546875" style="15" bestFit="1" customWidth="1"/>
    <col min="17" max="17" width="1.85546875" style="15" customWidth="1"/>
    <col min="18" max="16384" width="11.42578125" style="15"/>
  </cols>
  <sheetData>
    <row r="1" spans="1:17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6"/>
    </row>
    <row r="2" spans="1:17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8"/>
    </row>
    <row r="3" spans="1:17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8"/>
    </row>
    <row r="4" spans="1:17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8"/>
    </row>
    <row r="5" spans="1:17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8"/>
    </row>
    <row r="6" spans="1:17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8"/>
    </row>
    <row r="7" spans="1:17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8"/>
    </row>
    <row r="8" spans="1:17" ht="15" x14ac:dyDescent="0.25">
      <c r="A8" s="57"/>
      <c r="B8" s="71"/>
      <c r="C8" s="149" t="s">
        <v>206</v>
      </c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58"/>
    </row>
    <row r="9" spans="1:17" ht="15" x14ac:dyDescent="0.25">
      <c r="A9" s="57"/>
      <c r="B9" s="53"/>
      <c r="C9" s="149" t="s">
        <v>198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58"/>
    </row>
    <row r="10" spans="1:17" ht="15" x14ac:dyDescent="0.25">
      <c r="A10" s="57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8"/>
    </row>
    <row r="11" spans="1:17" s="141" customFormat="1" ht="45" customHeight="1" x14ac:dyDescent="0.25">
      <c r="A11" s="138"/>
      <c r="B11" s="139"/>
      <c r="C11" s="161" t="s">
        <v>207</v>
      </c>
      <c r="D11" s="161"/>
      <c r="E11" s="161" t="s">
        <v>208</v>
      </c>
      <c r="F11" s="161"/>
      <c r="G11" s="161" t="s">
        <v>209</v>
      </c>
      <c r="H11" s="161"/>
      <c r="I11" s="161" t="s">
        <v>210</v>
      </c>
      <c r="J11" s="161"/>
      <c r="K11" s="161" t="s">
        <v>211</v>
      </c>
      <c r="L11" s="161"/>
      <c r="M11" s="161" t="s">
        <v>212</v>
      </c>
      <c r="N11" s="161"/>
      <c r="O11" s="161" t="s">
        <v>204</v>
      </c>
      <c r="P11" s="161"/>
      <c r="Q11" s="140"/>
    </row>
    <row r="12" spans="1:17" ht="16.5" customHeight="1" x14ac:dyDescent="0.25">
      <c r="A12" s="57"/>
      <c r="B12" s="53"/>
      <c r="C12" s="18" t="s">
        <v>74</v>
      </c>
      <c r="D12" s="136" t="s">
        <v>0</v>
      </c>
      <c r="E12" s="18" t="s">
        <v>74</v>
      </c>
      <c r="F12" s="136" t="s">
        <v>0</v>
      </c>
      <c r="G12" s="18" t="s">
        <v>74</v>
      </c>
      <c r="H12" s="136" t="s">
        <v>0</v>
      </c>
      <c r="I12" s="18" t="s">
        <v>74</v>
      </c>
      <c r="J12" s="136" t="s">
        <v>0</v>
      </c>
      <c r="K12" s="18" t="s">
        <v>74</v>
      </c>
      <c r="L12" s="136" t="s">
        <v>0</v>
      </c>
      <c r="M12" s="18" t="s">
        <v>74</v>
      </c>
      <c r="N12" s="136" t="s">
        <v>0</v>
      </c>
      <c r="O12" s="18" t="s">
        <v>74</v>
      </c>
      <c r="P12" s="136" t="s">
        <v>0</v>
      </c>
      <c r="Q12" s="58"/>
    </row>
    <row r="13" spans="1:17" x14ac:dyDescent="0.2">
      <c r="A13" s="57"/>
      <c r="B13" s="53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8"/>
    </row>
    <row r="14" spans="1:17" x14ac:dyDescent="0.2">
      <c r="A14" s="57"/>
      <c r="B14" s="111" t="s">
        <v>6</v>
      </c>
      <c r="C14" s="100">
        <v>295239.46513576317</v>
      </c>
      <c r="D14" s="86">
        <v>89.58585153576081</v>
      </c>
      <c r="E14" s="100">
        <v>147370.40597348721</v>
      </c>
      <c r="F14" s="86">
        <v>44.717271467195843</v>
      </c>
      <c r="G14" s="100">
        <v>75148.015334333264</v>
      </c>
      <c r="H14" s="86">
        <v>22.802503526596336</v>
      </c>
      <c r="I14" s="100">
        <v>9691.448184447594</v>
      </c>
      <c r="J14" s="86">
        <v>2.9407201297401051</v>
      </c>
      <c r="K14" s="100">
        <v>22601.035995796861</v>
      </c>
      <c r="L14" s="86">
        <v>6.8579349794675597</v>
      </c>
      <c r="M14" s="100">
        <v>13792.988743514663</v>
      </c>
      <c r="N14" s="86">
        <v>4.1852692059400631</v>
      </c>
      <c r="O14" s="100">
        <v>5415.3591043597316</v>
      </c>
      <c r="P14" s="86">
        <v>1.6432070032131867</v>
      </c>
      <c r="Q14" s="58"/>
    </row>
    <row r="15" spans="1:17" x14ac:dyDescent="0.2">
      <c r="A15" s="57"/>
      <c r="B15" s="111" t="s">
        <v>8</v>
      </c>
      <c r="C15" s="100">
        <v>97941.832407752256</v>
      </c>
      <c r="D15" s="86">
        <v>92.502980690928283</v>
      </c>
      <c r="E15" s="100">
        <v>59385.978563458339</v>
      </c>
      <c r="F15" s="86">
        <v>56.088189217222137</v>
      </c>
      <c r="G15" s="100">
        <v>22959.098832356289</v>
      </c>
      <c r="H15" s="86">
        <v>21.68414684267707</v>
      </c>
      <c r="I15" s="100">
        <v>3312.5380625070479</v>
      </c>
      <c r="J15" s="86">
        <v>3.1285880292535837</v>
      </c>
      <c r="K15" s="100">
        <v>2947.9720002407312</v>
      </c>
      <c r="L15" s="86">
        <v>2.7842668481060726</v>
      </c>
      <c r="M15" s="100">
        <v>4885.6334888526253</v>
      </c>
      <c r="N15" s="86">
        <v>4.6143271896403233</v>
      </c>
      <c r="O15" s="100">
        <v>163.72983721595912</v>
      </c>
      <c r="P15" s="86">
        <v>0.15463768236909059</v>
      </c>
      <c r="Q15" s="58"/>
    </row>
    <row r="16" spans="1:17" x14ac:dyDescent="0.2">
      <c r="A16" s="57"/>
      <c r="B16" s="111" t="s">
        <v>15</v>
      </c>
      <c r="C16" s="100">
        <v>37519.903910203393</v>
      </c>
      <c r="D16" s="86">
        <v>73.02615855359474</v>
      </c>
      <c r="E16" s="100">
        <v>15749.593584825365</v>
      </c>
      <c r="F16" s="86">
        <v>30.653924941619092</v>
      </c>
      <c r="G16" s="100">
        <v>12762.940165009657</v>
      </c>
      <c r="H16" s="86">
        <v>24.84090829045477</v>
      </c>
      <c r="I16" s="100">
        <v>3178.8412493050237</v>
      </c>
      <c r="J16" s="86">
        <v>6.1870778145923406</v>
      </c>
      <c r="K16" s="100">
        <v>9033.6394354680651</v>
      </c>
      <c r="L16" s="86">
        <v>17.582454030515155</v>
      </c>
      <c r="M16" s="100">
        <v>3883.4044882339808</v>
      </c>
      <c r="N16" s="86">
        <v>7.5583912092161532</v>
      </c>
      <c r="O16" s="100">
        <v>276.37888506695487</v>
      </c>
      <c r="P16" s="86">
        <v>0.53792483930846424</v>
      </c>
      <c r="Q16" s="58"/>
    </row>
    <row r="17" spans="1:17" x14ac:dyDescent="0.2">
      <c r="A17" s="57"/>
      <c r="B17" s="111" t="s">
        <v>22</v>
      </c>
      <c r="C17" s="100">
        <v>149968.24890881518</v>
      </c>
      <c r="D17" s="86">
        <v>75.231493192331484</v>
      </c>
      <c r="E17" s="100">
        <v>52158.853265354002</v>
      </c>
      <c r="F17" s="86">
        <v>26.165461308668007</v>
      </c>
      <c r="G17" s="100">
        <v>53802.994525021706</v>
      </c>
      <c r="H17" s="86">
        <v>26.990243906877375</v>
      </c>
      <c r="I17" s="100">
        <v>5361.920483757377</v>
      </c>
      <c r="J17" s="86">
        <v>2.68980459068296</v>
      </c>
      <c r="K17" s="100">
        <v>37580.524369090926</v>
      </c>
      <c r="L17" s="86">
        <v>18.852250285035669</v>
      </c>
      <c r="M17" s="100">
        <v>10418.430775284345</v>
      </c>
      <c r="N17" s="86">
        <v>5.2264003190578663</v>
      </c>
      <c r="O17" s="100">
        <v>810.9191256410727</v>
      </c>
      <c r="P17" s="86">
        <v>0.40679715289128626</v>
      </c>
      <c r="Q17" s="58"/>
    </row>
    <row r="18" spans="1:17" x14ac:dyDescent="0.2">
      <c r="A18" s="57"/>
      <c r="B18" s="112" t="s">
        <v>18</v>
      </c>
      <c r="C18" s="100">
        <v>126982.17370121169</v>
      </c>
      <c r="D18" s="86">
        <v>76.40350815669882</v>
      </c>
      <c r="E18" s="100">
        <v>35616.186489237145</v>
      </c>
      <c r="F18" s="86">
        <v>21.429792195429791</v>
      </c>
      <c r="G18" s="100">
        <v>24947.905566540823</v>
      </c>
      <c r="H18" s="86">
        <v>15.010827511354574</v>
      </c>
      <c r="I18" s="100">
        <v>5970.0422828222208</v>
      </c>
      <c r="J18" s="86">
        <v>3.592096126222573</v>
      </c>
      <c r="K18" s="100">
        <v>32830.95069807543</v>
      </c>
      <c r="L18" s="86">
        <v>19.753952356768067</v>
      </c>
      <c r="M18" s="100">
        <v>7434.5302592767011</v>
      </c>
      <c r="N18" s="86">
        <v>4.4732593304193173</v>
      </c>
      <c r="O18" s="100">
        <v>4637.9872563867148</v>
      </c>
      <c r="P18" s="86">
        <v>2.7906160907893338</v>
      </c>
      <c r="Q18" s="58"/>
    </row>
    <row r="19" spans="1:17" x14ac:dyDescent="0.2">
      <c r="A19" s="57"/>
      <c r="B19" s="111" t="s">
        <v>23</v>
      </c>
      <c r="C19" s="100">
        <v>92531.185996834567</v>
      </c>
      <c r="D19" s="86">
        <v>85.334841791248962</v>
      </c>
      <c r="E19" s="100">
        <v>36750.751234274103</v>
      </c>
      <c r="F19" s="86">
        <v>33.892568310900209</v>
      </c>
      <c r="G19" s="100">
        <v>27364.166584154438</v>
      </c>
      <c r="H19" s="86">
        <v>25.235998015718543</v>
      </c>
      <c r="I19" s="100">
        <v>5078.1128170073416</v>
      </c>
      <c r="J19" s="86">
        <v>4.6831773436067214</v>
      </c>
      <c r="K19" s="100">
        <v>12583.274949481014</v>
      </c>
      <c r="L19" s="86">
        <v>11.604647292281355</v>
      </c>
      <c r="M19" s="100">
        <v>7693.2983627138283</v>
      </c>
      <c r="N19" s="86">
        <v>7.0949744301074658</v>
      </c>
      <c r="O19" s="100">
        <v>370.73170775390861</v>
      </c>
      <c r="P19" s="86">
        <v>0.34189912608773432</v>
      </c>
      <c r="Q19" s="58"/>
    </row>
    <row r="20" spans="1:17" x14ac:dyDescent="0.2">
      <c r="A20" s="57"/>
      <c r="B20" s="111" t="s">
        <v>20</v>
      </c>
      <c r="C20" s="100">
        <v>258685.34056499423</v>
      </c>
      <c r="D20" s="86">
        <v>83.912423026106381</v>
      </c>
      <c r="E20" s="100">
        <v>74642.290239635229</v>
      </c>
      <c r="F20" s="86">
        <v>24.212486956337639</v>
      </c>
      <c r="G20" s="100">
        <v>61881.226690758231</v>
      </c>
      <c r="H20" s="86">
        <v>20.073049598048861</v>
      </c>
      <c r="I20" s="100">
        <v>6463.8335685957909</v>
      </c>
      <c r="J20" s="86">
        <v>2.0967401384002309</v>
      </c>
      <c r="K20" s="100">
        <v>55143.60456581982</v>
      </c>
      <c r="L20" s="86">
        <v>17.887497851270084</v>
      </c>
      <c r="M20" s="100">
        <v>22495.685150200472</v>
      </c>
      <c r="N20" s="86">
        <v>7.2971566323119434</v>
      </c>
      <c r="O20" s="100">
        <v>621.30900811854497</v>
      </c>
      <c r="P20" s="86">
        <v>0.20154038959186768</v>
      </c>
      <c r="Q20" s="58"/>
    </row>
    <row r="21" spans="1:17" x14ac:dyDescent="0.2">
      <c r="A21" s="57"/>
      <c r="B21" s="112" t="s">
        <v>11</v>
      </c>
      <c r="C21" s="100">
        <v>476888.64136255975</v>
      </c>
      <c r="D21" s="86">
        <v>84.20640255334385</v>
      </c>
      <c r="E21" s="100">
        <v>189531.97052683402</v>
      </c>
      <c r="F21" s="86">
        <v>33.466524514635005</v>
      </c>
      <c r="G21" s="100">
        <v>143744.55583072067</v>
      </c>
      <c r="H21" s="86">
        <v>25.381631859692199</v>
      </c>
      <c r="I21" s="100">
        <v>42489.766184000517</v>
      </c>
      <c r="J21" s="86">
        <v>7.5026118161771418</v>
      </c>
      <c r="K21" s="100">
        <v>80963.584882259747</v>
      </c>
      <c r="L21" s="86">
        <v>14.296109467564765</v>
      </c>
      <c r="M21" s="100">
        <v>28241.769542947677</v>
      </c>
      <c r="N21" s="86">
        <v>4.9867780623951008</v>
      </c>
      <c r="O21" s="100">
        <v>791.57165727959659</v>
      </c>
      <c r="P21" s="86">
        <v>0.13977141798189266</v>
      </c>
      <c r="Q21" s="58"/>
    </row>
    <row r="22" spans="1:17" x14ac:dyDescent="0.2">
      <c r="A22" s="57"/>
      <c r="B22" s="112" t="s">
        <v>12</v>
      </c>
      <c r="C22" s="100">
        <v>197976.0025889024</v>
      </c>
      <c r="D22" s="86">
        <v>87.50264692225754</v>
      </c>
      <c r="E22" s="100">
        <v>90707.922681552664</v>
      </c>
      <c r="F22" s="86">
        <v>40.091643571250998</v>
      </c>
      <c r="G22" s="100">
        <v>41539.095486914091</v>
      </c>
      <c r="H22" s="86">
        <v>18.359703996089948</v>
      </c>
      <c r="I22" s="100">
        <v>4819.3523329648187</v>
      </c>
      <c r="J22" s="86">
        <v>2.1300868795752601</v>
      </c>
      <c r="K22" s="100">
        <v>17410.071476563542</v>
      </c>
      <c r="L22" s="86">
        <v>7.6950100890177424</v>
      </c>
      <c r="M22" s="100">
        <v>6872.9153968801293</v>
      </c>
      <c r="N22" s="86">
        <v>3.0377332678473885</v>
      </c>
      <c r="O22" s="100">
        <v>1145.2723415212938</v>
      </c>
      <c r="P22" s="86">
        <v>0.50619448831917402</v>
      </c>
      <c r="Q22" s="58"/>
    </row>
    <row r="23" spans="1:17" x14ac:dyDescent="0.2">
      <c r="A23" s="57"/>
      <c r="B23" s="111" t="s">
        <v>9</v>
      </c>
      <c r="C23" s="100">
        <v>459651.31668012915</v>
      </c>
      <c r="D23" s="86">
        <v>85.241624622142993</v>
      </c>
      <c r="E23" s="100">
        <v>228156.683177614</v>
      </c>
      <c r="F23" s="86">
        <v>42.311303452641972</v>
      </c>
      <c r="G23" s="100">
        <v>106835.45670522716</v>
      </c>
      <c r="H23" s="86">
        <v>19.812469944776886</v>
      </c>
      <c r="I23" s="100">
        <v>13971.351620379945</v>
      </c>
      <c r="J23" s="86">
        <v>2.5909655146646098</v>
      </c>
      <c r="K23" s="100">
        <v>43488.512365073751</v>
      </c>
      <c r="L23" s="86">
        <v>8.0648772490708627</v>
      </c>
      <c r="M23" s="100">
        <v>15609.101761567654</v>
      </c>
      <c r="N23" s="86">
        <v>2.8946837412723125</v>
      </c>
      <c r="O23" s="100">
        <v>1072.1889817162223</v>
      </c>
      <c r="P23" s="86">
        <v>0.19883578570722057</v>
      </c>
      <c r="Q23" s="58"/>
    </row>
    <row r="24" spans="1:17" x14ac:dyDescent="0.2">
      <c r="A24" s="57"/>
      <c r="B24" s="112" t="s">
        <v>7</v>
      </c>
      <c r="C24" s="100">
        <v>613393.77899703349</v>
      </c>
      <c r="D24" s="86">
        <v>87.519824650273904</v>
      </c>
      <c r="E24" s="100">
        <v>289081.23083774408</v>
      </c>
      <c r="F24" s="86">
        <v>41.246487165183773</v>
      </c>
      <c r="G24" s="100">
        <v>163938.21907181008</v>
      </c>
      <c r="H24" s="86">
        <v>23.390918978838219</v>
      </c>
      <c r="I24" s="100">
        <v>16942.211824392598</v>
      </c>
      <c r="J24" s="86">
        <v>2.417336886727389</v>
      </c>
      <c r="K24" s="100">
        <v>64936.100509834374</v>
      </c>
      <c r="L24" s="86">
        <v>9.2651675394979041</v>
      </c>
      <c r="M24" s="100">
        <v>32263.963299089675</v>
      </c>
      <c r="N24" s="86">
        <v>4.6034643766298409</v>
      </c>
      <c r="O24" s="100">
        <v>2417.510593356285</v>
      </c>
      <c r="P24" s="86">
        <v>0.34493356546047543</v>
      </c>
      <c r="Q24" s="58"/>
    </row>
    <row r="25" spans="1:17" x14ac:dyDescent="0.2">
      <c r="A25" s="57"/>
      <c r="B25" s="112" t="s">
        <v>16</v>
      </c>
      <c r="C25" s="100">
        <v>139558.55639018392</v>
      </c>
      <c r="D25" s="86">
        <v>89.102285525029927</v>
      </c>
      <c r="E25" s="100">
        <v>64114.909301725478</v>
      </c>
      <c r="F25" s="86">
        <v>40.934680773292655</v>
      </c>
      <c r="G25" s="100">
        <v>31310.138218673004</v>
      </c>
      <c r="H25" s="86">
        <v>19.990210185239341</v>
      </c>
      <c r="I25" s="100">
        <v>3689.9181110503932</v>
      </c>
      <c r="J25" s="86">
        <v>2.3558579681461684</v>
      </c>
      <c r="K25" s="100">
        <v>11504.530004264774</v>
      </c>
      <c r="L25" s="86">
        <v>7.3451599370611884</v>
      </c>
      <c r="M25" s="100">
        <v>4688.8283966675126</v>
      </c>
      <c r="N25" s="86">
        <v>2.9936202937616696</v>
      </c>
      <c r="O25" s="100">
        <v>721.62100891910848</v>
      </c>
      <c r="P25" s="86">
        <v>0.46072475124924034</v>
      </c>
      <c r="Q25" s="58"/>
    </row>
    <row r="26" spans="1:17" x14ac:dyDescent="0.2">
      <c r="A26" s="57"/>
      <c r="B26" s="111" t="s">
        <v>14</v>
      </c>
      <c r="C26" s="100">
        <v>110315.53960193295</v>
      </c>
      <c r="D26" s="86">
        <v>91.990819836568122</v>
      </c>
      <c r="E26" s="100">
        <v>61919.500047565933</v>
      </c>
      <c r="F26" s="86">
        <v>51.633936558709472</v>
      </c>
      <c r="G26" s="100">
        <v>29774.491850736802</v>
      </c>
      <c r="H26" s="86">
        <v>24.828595549185007</v>
      </c>
      <c r="I26" s="100">
        <v>2642.9962235453108</v>
      </c>
      <c r="J26" s="86">
        <v>2.2039631978070515</v>
      </c>
      <c r="K26" s="100">
        <v>1357.2612080147533</v>
      </c>
      <c r="L26" s="86">
        <v>1.1318040206137943</v>
      </c>
      <c r="M26" s="100">
        <v>1861.138651348107</v>
      </c>
      <c r="N26" s="86">
        <v>1.5519814432747168</v>
      </c>
      <c r="O26" s="100">
        <v>172.46166647320308</v>
      </c>
      <c r="P26" s="86">
        <v>0.14381373781516396</v>
      </c>
      <c r="Q26" s="58"/>
    </row>
    <row r="27" spans="1:17" x14ac:dyDescent="0.2">
      <c r="A27" s="57"/>
      <c r="B27" s="111" t="s">
        <v>21</v>
      </c>
      <c r="C27" s="100">
        <v>41337.970250683975</v>
      </c>
      <c r="D27" s="86">
        <v>78.421336782970485</v>
      </c>
      <c r="E27" s="100">
        <v>17631.61850764526</v>
      </c>
      <c r="F27" s="86">
        <v>33.448548262817198</v>
      </c>
      <c r="G27" s="100">
        <v>13930.446615235485</v>
      </c>
      <c r="H27" s="86">
        <v>26.427138026509606</v>
      </c>
      <c r="I27" s="100">
        <v>1486.6345289305023</v>
      </c>
      <c r="J27" s="86">
        <v>2.8202610423167207</v>
      </c>
      <c r="K27" s="100">
        <v>8297.5682718924618</v>
      </c>
      <c r="L27" s="86">
        <v>15.741130780822568</v>
      </c>
      <c r="M27" s="100">
        <v>2058.0922084101044</v>
      </c>
      <c r="N27" s="86">
        <v>3.9043605969856685</v>
      </c>
      <c r="O27" s="100">
        <v>161.01147762521515</v>
      </c>
      <c r="P27" s="86">
        <v>0.3054512651733739</v>
      </c>
      <c r="Q27" s="58"/>
    </row>
    <row r="28" spans="1:17" ht="15" x14ac:dyDescent="0.2">
      <c r="A28" s="57"/>
      <c r="B28" s="103" t="s">
        <v>24</v>
      </c>
      <c r="C28" s="50">
        <v>51218.705514290639</v>
      </c>
      <c r="D28" s="84">
        <v>85.401293673799927</v>
      </c>
      <c r="E28" s="50">
        <v>20714.111556634147</v>
      </c>
      <c r="F28" s="84">
        <v>34.538395816083053</v>
      </c>
      <c r="G28" s="50">
        <v>11343.511427086585</v>
      </c>
      <c r="H28" s="84">
        <v>18.913999113203545</v>
      </c>
      <c r="I28" s="50">
        <v>1686.055566386045</v>
      </c>
      <c r="J28" s="84">
        <v>2.8113035097129577</v>
      </c>
      <c r="K28" s="50">
        <v>6867.0753282956466</v>
      </c>
      <c r="L28" s="84">
        <v>11.450057374610022</v>
      </c>
      <c r="M28" s="50">
        <v>3014.3059850904033</v>
      </c>
      <c r="N28" s="84">
        <v>5.0260081364917237</v>
      </c>
      <c r="O28" s="50">
        <v>95.414448798786282</v>
      </c>
      <c r="P28" s="84">
        <v>0.15909260651492566</v>
      </c>
      <c r="Q28" s="58"/>
    </row>
    <row r="29" spans="1:17" x14ac:dyDescent="0.2">
      <c r="A29" s="57"/>
      <c r="B29" s="112" t="s">
        <v>10</v>
      </c>
      <c r="C29" s="100">
        <v>132977.83886872209</v>
      </c>
      <c r="D29" s="86">
        <v>87.590425968899055</v>
      </c>
      <c r="E29" s="100">
        <v>59440.013496983047</v>
      </c>
      <c r="F29" s="86">
        <v>39.152208714548856</v>
      </c>
      <c r="G29" s="100">
        <v>34608.513240217144</v>
      </c>
      <c r="H29" s="86">
        <v>22.79608724769189</v>
      </c>
      <c r="I29" s="100">
        <v>6209.5641507051505</v>
      </c>
      <c r="J29" s="86">
        <v>4.0901429416251407</v>
      </c>
      <c r="K29" s="100">
        <v>10221.900994205758</v>
      </c>
      <c r="L29" s="86">
        <v>6.7330065664421737</v>
      </c>
      <c r="M29" s="100">
        <v>4014.098969289244</v>
      </c>
      <c r="N29" s="86">
        <v>2.6440243095578166</v>
      </c>
      <c r="O29" s="100">
        <v>250.07289107965585</v>
      </c>
      <c r="P29" s="86">
        <v>0.1647191083813983</v>
      </c>
      <c r="Q29" s="58"/>
    </row>
    <row r="30" spans="1:17" x14ac:dyDescent="0.2">
      <c r="A30" s="57"/>
      <c r="B30" s="111" t="s">
        <v>17</v>
      </c>
      <c r="C30" s="100">
        <v>12059.470632496208</v>
      </c>
      <c r="D30" s="86">
        <v>82.512755106363585</v>
      </c>
      <c r="E30" s="100">
        <v>5660.0622673067446</v>
      </c>
      <c r="F30" s="86">
        <v>38.727017626343333</v>
      </c>
      <c r="G30" s="100">
        <v>2963.8779401393394</v>
      </c>
      <c r="H30" s="86">
        <v>20.279309274228837</v>
      </c>
      <c r="I30" s="100">
        <v>679.12220719627567</v>
      </c>
      <c r="J30" s="86">
        <v>4.6466587197186424</v>
      </c>
      <c r="K30" s="100">
        <v>1953.3301833564794</v>
      </c>
      <c r="L30" s="86">
        <v>13.364985907992519</v>
      </c>
      <c r="M30" s="100">
        <v>629.5148128389917</v>
      </c>
      <c r="N30" s="86">
        <v>4.3072372884795742</v>
      </c>
      <c r="O30" s="100">
        <v>88.364368288946167</v>
      </c>
      <c r="P30" s="86">
        <v>0.60460261506894364</v>
      </c>
      <c r="Q30" s="58"/>
    </row>
    <row r="31" spans="1:17" x14ac:dyDescent="0.2">
      <c r="A31" s="57"/>
      <c r="B31" s="111" t="s">
        <v>19</v>
      </c>
      <c r="C31" s="100">
        <v>154736.40768359837</v>
      </c>
      <c r="D31" s="86">
        <v>82.501468738749239</v>
      </c>
      <c r="E31" s="100">
        <v>56428.65176051751</v>
      </c>
      <c r="F31" s="86">
        <v>30.086304308611446</v>
      </c>
      <c r="G31" s="100">
        <v>40028.996535670325</v>
      </c>
      <c r="H31" s="86">
        <v>21.342430367673305</v>
      </c>
      <c r="I31" s="100">
        <v>4955.8880719730414</v>
      </c>
      <c r="J31" s="86">
        <v>2.6423519258548938</v>
      </c>
      <c r="K31" s="100">
        <v>29964.542588166285</v>
      </c>
      <c r="L31" s="86">
        <v>15.97632264194381</v>
      </c>
      <c r="M31" s="100">
        <v>11391.640577010157</v>
      </c>
      <c r="N31" s="86">
        <v>6.0737294668815682</v>
      </c>
      <c r="O31" s="100">
        <v>693.85719477068949</v>
      </c>
      <c r="P31" s="86">
        <v>0.36994679222863991</v>
      </c>
      <c r="Q31" s="58"/>
    </row>
    <row r="32" spans="1:17" x14ac:dyDescent="0.2">
      <c r="A32" s="57"/>
      <c r="B32" s="111" t="s">
        <v>13</v>
      </c>
      <c r="C32" s="100">
        <v>216797.29811967429</v>
      </c>
      <c r="D32" s="86">
        <v>74.459189593270864</v>
      </c>
      <c r="E32" s="100">
        <v>50624.790705586187</v>
      </c>
      <c r="F32" s="86">
        <v>17.387121158613823</v>
      </c>
      <c r="G32" s="100">
        <v>38307.598145689721</v>
      </c>
      <c r="H32" s="86">
        <v>13.156772422589025</v>
      </c>
      <c r="I32" s="100">
        <v>6452.2816707514803</v>
      </c>
      <c r="J32" s="86">
        <v>2.2160408289150717</v>
      </c>
      <c r="K32" s="100">
        <v>63269.99259631562</v>
      </c>
      <c r="L32" s="86">
        <v>21.730124937688895</v>
      </c>
      <c r="M32" s="100">
        <v>15849.788019093039</v>
      </c>
      <c r="N32" s="86">
        <v>5.4436212137447395</v>
      </c>
      <c r="O32" s="100">
        <v>1590.9478789208074</v>
      </c>
      <c r="P32" s="86">
        <v>0.54641220521200884</v>
      </c>
      <c r="Q32" s="58"/>
    </row>
    <row r="33" spans="1:17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8"/>
    </row>
    <row r="34" spans="1:17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8"/>
    </row>
    <row r="35" spans="1:17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8"/>
    </row>
    <row r="36" spans="1:17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8"/>
    </row>
    <row r="37" spans="1:17" x14ac:dyDescent="0.2">
      <c r="A37" s="60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2"/>
    </row>
  </sheetData>
  <sortState ref="A14:Z32">
    <sortCondition ref="A14:A32"/>
  </sortState>
  <mergeCells count="9">
    <mergeCell ref="C8:P8"/>
    <mergeCell ref="C9:P9"/>
    <mergeCell ref="C11:D11"/>
    <mergeCell ref="E11:F11"/>
    <mergeCell ref="G11:H11"/>
    <mergeCell ref="I11:J11"/>
    <mergeCell ref="K11:L11"/>
    <mergeCell ref="O11:P11"/>
    <mergeCell ref="M11:N11"/>
  </mergeCells>
  <pageMargins left="0.70866141732283472" right="0.70866141732283472" top="0.74803149606299213" bottom="0.74803149606299213" header="0.31496062992125984" footer="0.31496062992125984"/>
  <pageSetup scale="69" orientation="portrait" horizontalDpi="4294967294" verticalDpi="0" r:id="rId1"/>
  <headerFooter>
    <oddFooter>&amp;CPágina 45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/>
  <dimension ref="A1:Q37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1.7109375" style="15" customWidth="1"/>
    <col min="3" max="3" width="11" style="15" customWidth="1"/>
    <col min="4" max="4" width="7.85546875" style="15" bestFit="1" customWidth="1"/>
    <col min="5" max="5" width="11" style="15" customWidth="1"/>
    <col min="6" max="6" width="7.85546875" style="15" bestFit="1" customWidth="1"/>
    <col min="7" max="7" width="14" style="15" customWidth="1"/>
    <col min="8" max="8" width="7.85546875" style="15" bestFit="1" customWidth="1"/>
    <col min="9" max="9" width="11.28515625" style="15" bestFit="1" customWidth="1"/>
    <col min="10" max="10" width="10.85546875" style="15" customWidth="1"/>
    <col min="11" max="11" width="1.85546875" style="15" customWidth="1"/>
    <col min="12" max="12" width="10.140625" style="15" bestFit="1" customWidth="1"/>
    <col min="13" max="16" width="11.42578125" style="15"/>
    <col min="17" max="17" width="8.42578125" style="15" bestFit="1" customWidth="1"/>
    <col min="18" max="16384" width="11.42578125" style="15"/>
  </cols>
  <sheetData>
    <row r="1" spans="1:17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7" x14ac:dyDescent="0.2">
      <c r="A2" s="57"/>
      <c r="B2" s="53"/>
      <c r="C2" s="53"/>
      <c r="D2" s="53"/>
      <c r="E2" s="53"/>
      <c r="F2" s="53"/>
      <c r="G2" s="53"/>
      <c r="H2" s="53"/>
      <c r="I2" s="53"/>
      <c r="J2" s="53"/>
      <c r="K2" s="58"/>
    </row>
    <row r="3" spans="1:17" x14ac:dyDescent="0.2">
      <c r="A3" s="57"/>
      <c r="B3" s="53"/>
      <c r="C3" s="53"/>
      <c r="D3" s="53"/>
      <c r="E3" s="53"/>
      <c r="F3" s="53"/>
      <c r="G3" s="53"/>
      <c r="H3" s="53"/>
      <c r="I3" s="53"/>
      <c r="J3" s="53"/>
      <c r="K3" s="58"/>
    </row>
    <row r="4" spans="1:17" x14ac:dyDescent="0.2">
      <c r="A4" s="57"/>
      <c r="B4" s="53"/>
      <c r="C4" s="53"/>
      <c r="D4" s="53"/>
      <c r="E4" s="53"/>
      <c r="F4" s="53"/>
      <c r="G4" s="53"/>
      <c r="H4" s="53"/>
      <c r="I4" s="53"/>
      <c r="J4" s="53"/>
      <c r="K4" s="58"/>
    </row>
    <row r="5" spans="1:17" x14ac:dyDescent="0.2">
      <c r="A5" s="57"/>
      <c r="B5" s="53"/>
      <c r="C5" s="53"/>
      <c r="D5" s="53"/>
      <c r="E5" s="53"/>
      <c r="F5" s="53"/>
      <c r="G5" s="53"/>
      <c r="H5" s="53"/>
      <c r="I5" s="53"/>
      <c r="J5" s="53"/>
      <c r="K5" s="58"/>
    </row>
    <row r="6" spans="1:17" x14ac:dyDescent="0.2">
      <c r="A6" s="57"/>
      <c r="B6" s="53"/>
      <c r="C6" s="53"/>
      <c r="D6" s="53"/>
      <c r="E6" s="53"/>
      <c r="F6" s="53"/>
      <c r="G6" s="53"/>
      <c r="H6" s="53"/>
      <c r="I6" s="53"/>
      <c r="J6" s="53"/>
      <c r="K6" s="58"/>
    </row>
    <row r="7" spans="1:17" x14ac:dyDescent="0.2">
      <c r="A7" s="57"/>
      <c r="B7" s="53"/>
      <c r="C7" s="53"/>
      <c r="D7" s="53"/>
      <c r="E7" s="53"/>
      <c r="F7" s="53"/>
      <c r="G7" s="53"/>
      <c r="H7" s="53"/>
      <c r="I7" s="53"/>
      <c r="J7" s="53"/>
      <c r="K7" s="58"/>
    </row>
    <row r="8" spans="1:17" ht="15" x14ac:dyDescent="0.25">
      <c r="A8" s="57"/>
      <c r="B8" s="71"/>
      <c r="C8" s="149" t="s">
        <v>154</v>
      </c>
      <c r="D8" s="149"/>
      <c r="E8" s="149"/>
      <c r="F8" s="149"/>
      <c r="G8" s="149"/>
      <c r="H8" s="149"/>
      <c r="I8" s="149"/>
      <c r="J8" s="149"/>
      <c r="K8" s="58"/>
    </row>
    <row r="9" spans="1:17" ht="15" x14ac:dyDescent="0.25">
      <c r="A9" s="57"/>
      <c r="C9" s="149" t="s">
        <v>180</v>
      </c>
      <c r="D9" s="149"/>
      <c r="E9" s="149"/>
      <c r="F9" s="149"/>
      <c r="G9" s="149"/>
      <c r="H9" s="149"/>
      <c r="I9" s="149"/>
      <c r="J9" s="149"/>
      <c r="K9" s="58"/>
    </row>
    <row r="10" spans="1:17" ht="15" x14ac:dyDescent="0.25">
      <c r="A10" s="57"/>
      <c r="B10" s="98"/>
      <c r="C10" s="98"/>
      <c r="D10" s="98"/>
      <c r="E10" s="98"/>
      <c r="F10" s="98"/>
      <c r="G10" s="98"/>
      <c r="H10" s="98"/>
      <c r="I10" s="98"/>
      <c r="J10" s="98"/>
      <c r="K10" s="58"/>
    </row>
    <row r="11" spans="1:17" ht="15" customHeight="1" x14ac:dyDescent="0.25">
      <c r="A11" s="57"/>
      <c r="B11" s="53"/>
      <c r="C11" s="153">
        <v>2011</v>
      </c>
      <c r="D11" s="153"/>
      <c r="E11" s="158">
        <v>2014</v>
      </c>
      <c r="F11" s="159"/>
      <c r="G11" s="151" t="s">
        <v>80</v>
      </c>
      <c r="H11" s="150" t="s">
        <v>3</v>
      </c>
      <c r="I11" s="150"/>
      <c r="J11" s="156" t="s">
        <v>25</v>
      </c>
      <c r="K11" s="58"/>
    </row>
    <row r="12" spans="1:17" ht="16.5" customHeight="1" x14ac:dyDescent="0.25">
      <c r="A12" s="57"/>
      <c r="B12" s="53"/>
      <c r="C12" s="18" t="s">
        <v>74</v>
      </c>
      <c r="D12" s="98" t="s">
        <v>0</v>
      </c>
      <c r="E12" s="18" t="s">
        <v>74</v>
      </c>
      <c r="F12" s="98" t="s">
        <v>0</v>
      </c>
      <c r="G12" s="151"/>
      <c r="H12" s="97" t="s">
        <v>0</v>
      </c>
      <c r="I12" s="18" t="s">
        <v>74</v>
      </c>
      <c r="J12" s="156"/>
      <c r="K12" s="58"/>
    </row>
    <row r="13" spans="1:17" x14ac:dyDescent="0.2">
      <c r="A13" s="57"/>
      <c r="B13" s="53"/>
      <c r="C13" s="59"/>
      <c r="D13" s="59"/>
      <c r="E13" s="59"/>
      <c r="F13" s="59"/>
      <c r="G13" s="59"/>
      <c r="H13" s="59"/>
      <c r="I13" s="59"/>
      <c r="K13" s="58"/>
    </row>
    <row r="14" spans="1:17" ht="15" x14ac:dyDescent="0.2">
      <c r="A14" s="57"/>
      <c r="B14" s="142" t="s">
        <v>14</v>
      </c>
      <c r="C14" s="100">
        <v>104171.31953397706</v>
      </c>
      <c r="D14" s="86">
        <v>80.502960730649818</v>
      </c>
      <c r="E14" s="100">
        <v>130963.99145349176</v>
      </c>
      <c r="F14" s="86">
        <v>93.427487677546623</v>
      </c>
      <c r="G14" s="101">
        <v>2.2906545901886082</v>
      </c>
      <c r="H14" s="86">
        <v>25.719816202170563</v>
      </c>
      <c r="I14" s="100">
        <v>26792.671919514702</v>
      </c>
      <c r="J14" s="96">
        <v>1</v>
      </c>
      <c r="K14" s="58"/>
      <c r="N14" s="82"/>
      <c r="O14" s="82"/>
      <c r="P14" s="82"/>
      <c r="Q14" s="82"/>
    </row>
    <row r="15" spans="1:17" ht="15" x14ac:dyDescent="0.2">
      <c r="A15" s="57"/>
      <c r="B15" s="142" t="s">
        <v>8</v>
      </c>
      <c r="C15" s="100">
        <v>60977.750896039768</v>
      </c>
      <c r="D15" s="86">
        <v>77.746803073394489</v>
      </c>
      <c r="E15" s="100">
        <v>117365.82312659344</v>
      </c>
      <c r="F15" s="86">
        <v>92.640870609559599</v>
      </c>
      <c r="G15" s="101">
        <v>2.0528128265827044</v>
      </c>
      <c r="H15" s="86">
        <v>92.473191290195373</v>
      </c>
      <c r="I15" s="100">
        <v>56388.072230553676</v>
      </c>
      <c r="J15" s="96">
        <v>2</v>
      </c>
      <c r="K15" s="58"/>
      <c r="N15" s="82"/>
      <c r="O15" s="82"/>
      <c r="P15" s="82"/>
      <c r="Q15" s="82"/>
    </row>
    <row r="16" spans="1:17" ht="15" x14ac:dyDescent="0.2">
      <c r="A16" s="57"/>
      <c r="B16" s="112" t="s">
        <v>12</v>
      </c>
      <c r="C16" s="100">
        <v>184103.15014299101</v>
      </c>
      <c r="D16" s="86">
        <v>76.88301378071634</v>
      </c>
      <c r="E16" s="100">
        <v>290916.918737837</v>
      </c>
      <c r="F16" s="86">
        <v>91.68254637800807</v>
      </c>
      <c r="G16" s="101">
        <v>5.0883465590387313</v>
      </c>
      <c r="H16" s="86">
        <v>58.018436138591234</v>
      </c>
      <c r="I16" s="100">
        <v>106813.76859484598</v>
      </c>
      <c r="J16" s="96">
        <v>3</v>
      </c>
      <c r="K16" s="58"/>
      <c r="N16" s="82"/>
      <c r="O16" s="82"/>
      <c r="P16" s="82"/>
      <c r="Q16" s="82"/>
    </row>
    <row r="17" spans="1:17" ht="15" x14ac:dyDescent="0.2">
      <c r="A17" s="57"/>
      <c r="B17" s="111" t="s">
        <v>6</v>
      </c>
      <c r="C17" s="100">
        <v>251284.50613657091</v>
      </c>
      <c r="D17" s="86">
        <v>72.57589175391216</v>
      </c>
      <c r="E17" s="100">
        <v>395622.70835084672</v>
      </c>
      <c r="F17" s="86">
        <v>91.458386776846524</v>
      </c>
      <c r="G17" s="101">
        <v>6.9197262759706</v>
      </c>
      <c r="H17" s="86">
        <v>57.440151974920916</v>
      </c>
      <c r="I17" s="100">
        <v>144338.20221427581</v>
      </c>
      <c r="J17" s="96">
        <v>4</v>
      </c>
      <c r="K17" s="58"/>
      <c r="N17" s="82"/>
      <c r="O17" s="82"/>
      <c r="P17" s="82"/>
      <c r="Q17" s="82"/>
    </row>
    <row r="18" spans="1:17" ht="15" x14ac:dyDescent="0.2">
      <c r="A18" s="57"/>
      <c r="B18" s="111" t="s">
        <v>9</v>
      </c>
      <c r="C18" s="100">
        <v>422618.71547158179</v>
      </c>
      <c r="D18" s="86">
        <v>78.70923263462214</v>
      </c>
      <c r="E18" s="100">
        <v>680076.81960120588</v>
      </c>
      <c r="F18" s="86">
        <v>90.477020435693618</v>
      </c>
      <c r="G18" s="101">
        <v>11.895033674608102</v>
      </c>
      <c r="H18" s="86">
        <v>60.919711954151822</v>
      </c>
      <c r="I18" s="100">
        <v>257458.10412962409</v>
      </c>
      <c r="J18" s="96">
        <v>5</v>
      </c>
      <c r="K18" s="58"/>
      <c r="N18" s="82"/>
      <c r="O18" s="82"/>
      <c r="P18" s="82"/>
      <c r="Q18" s="82"/>
    </row>
    <row r="19" spans="1:17" ht="15" x14ac:dyDescent="0.2">
      <c r="A19" s="57"/>
      <c r="B19" s="112" t="s">
        <v>7</v>
      </c>
      <c r="C19" s="100">
        <v>688196.64072793676</v>
      </c>
      <c r="D19" s="86">
        <v>78.299063226072747</v>
      </c>
      <c r="E19" s="100">
        <v>866707.7510132374</v>
      </c>
      <c r="F19" s="86">
        <v>89.118598646346271</v>
      </c>
      <c r="G19" s="101">
        <v>15.159343161250179</v>
      </c>
      <c r="H19" s="86">
        <v>25.938968562311103</v>
      </c>
      <c r="I19" s="100">
        <v>178511.11028530065</v>
      </c>
      <c r="J19" s="96">
        <v>6</v>
      </c>
      <c r="K19" s="58"/>
      <c r="N19" s="82"/>
      <c r="O19" s="82"/>
      <c r="P19" s="82"/>
      <c r="Q19" s="82"/>
    </row>
    <row r="20" spans="1:17" ht="15" x14ac:dyDescent="0.2">
      <c r="A20" s="57"/>
      <c r="B20" s="112" t="s">
        <v>16</v>
      </c>
      <c r="C20" s="100">
        <v>131752.84742604342</v>
      </c>
      <c r="D20" s="86">
        <v>78.442656778391566</v>
      </c>
      <c r="E20" s="100">
        <v>189766.85334896212</v>
      </c>
      <c r="F20" s="86">
        <v>87.659243662880542</v>
      </c>
      <c r="G20" s="101">
        <v>3.319159021232311</v>
      </c>
      <c r="H20" s="86">
        <v>44.032449435662933</v>
      </c>
      <c r="I20" s="100">
        <v>58014.005922918703</v>
      </c>
      <c r="J20" s="96">
        <v>7</v>
      </c>
      <c r="K20" s="58"/>
      <c r="N20" s="82"/>
      <c r="O20" s="82"/>
      <c r="P20" s="82"/>
      <c r="Q20" s="82"/>
    </row>
    <row r="21" spans="1:17" ht="15" x14ac:dyDescent="0.2">
      <c r="A21" s="57"/>
      <c r="B21" s="112" t="s">
        <v>10</v>
      </c>
      <c r="C21" s="100">
        <v>122540.15949537655</v>
      </c>
      <c r="D21" s="86">
        <v>75.495729261558523</v>
      </c>
      <c r="E21" s="100">
        <v>200664.74465620756</v>
      </c>
      <c r="F21" s="86">
        <v>87.200386211316328</v>
      </c>
      <c r="G21" s="101">
        <v>3.5097709938002311</v>
      </c>
      <c r="H21" s="86">
        <v>63.754270830517946</v>
      </c>
      <c r="I21" s="100">
        <v>78124.585160831019</v>
      </c>
      <c r="J21" s="96">
        <v>8</v>
      </c>
      <c r="K21" s="58"/>
      <c r="N21" s="82"/>
      <c r="O21" s="82"/>
      <c r="P21" s="82"/>
      <c r="Q21" s="82"/>
    </row>
    <row r="22" spans="1:17" ht="15" x14ac:dyDescent="0.2">
      <c r="A22" s="57"/>
      <c r="B22" s="111" t="s">
        <v>23</v>
      </c>
      <c r="C22" s="100">
        <v>126359.53457580466</v>
      </c>
      <c r="D22" s="86">
        <v>82.086439832866418</v>
      </c>
      <c r="E22" s="100">
        <v>148371.1418962662</v>
      </c>
      <c r="F22" s="86">
        <v>86.35878112699487</v>
      </c>
      <c r="G22" s="101">
        <v>2.5951181959577174</v>
      </c>
      <c r="H22" s="86">
        <v>17.419823042523564</v>
      </c>
      <c r="I22" s="100">
        <v>22011.607320461539</v>
      </c>
      <c r="J22" s="96">
        <v>9</v>
      </c>
      <c r="K22" s="58"/>
      <c r="N22" s="82"/>
      <c r="O22" s="82"/>
      <c r="P22" s="82"/>
      <c r="Q22" s="82"/>
    </row>
    <row r="23" spans="1:17" ht="15" x14ac:dyDescent="0.2">
      <c r="A23" s="57"/>
      <c r="B23" s="103" t="s">
        <v>24</v>
      </c>
      <c r="C23" s="50">
        <v>51992.566643533195</v>
      </c>
      <c r="D23" s="84">
        <v>80.465344640790121</v>
      </c>
      <c r="E23" s="50">
        <v>81056.427743882407</v>
      </c>
      <c r="F23" s="84">
        <v>86.283542191026001</v>
      </c>
      <c r="G23" s="84">
        <v>1.4177353348439434</v>
      </c>
      <c r="H23" s="84">
        <v>55.90003144029081</v>
      </c>
      <c r="I23" s="84">
        <v>29063.861100349211</v>
      </c>
      <c r="J23" s="80">
        <v>10</v>
      </c>
      <c r="K23" s="58"/>
      <c r="N23" s="82"/>
      <c r="O23" s="82"/>
      <c r="P23" s="82"/>
      <c r="Q23" s="82"/>
    </row>
    <row r="24" spans="1:17" ht="15" x14ac:dyDescent="0.2">
      <c r="A24" s="57"/>
      <c r="B24" s="112" t="s">
        <v>11</v>
      </c>
      <c r="C24" s="100">
        <v>564356.10239392007</v>
      </c>
      <c r="D24" s="86">
        <v>78.824022181310482</v>
      </c>
      <c r="E24" s="100">
        <v>766629.9909997728</v>
      </c>
      <c r="F24" s="86">
        <v>85.652139473857972</v>
      </c>
      <c r="G24" s="101">
        <v>13.408911017220376</v>
      </c>
      <c r="H24" s="86">
        <v>35.841534759318641</v>
      </c>
      <c r="I24" s="100">
        <v>202273.88860585273</v>
      </c>
      <c r="J24" s="96">
        <v>11</v>
      </c>
      <c r="K24" s="58"/>
      <c r="N24" s="82"/>
      <c r="O24" s="82"/>
      <c r="P24" s="82"/>
      <c r="Q24" s="82"/>
    </row>
    <row r="25" spans="1:17" ht="15" x14ac:dyDescent="0.2">
      <c r="A25" s="57"/>
      <c r="B25" s="142" t="s">
        <v>21</v>
      </c>
      <c r="C25" s="100">
        <v>54021.716024529131</v>
      </c>
      <c r="D25" s="86">
        <v>76.926982741040689</v>
      </c>
      <c r="E25" s="100">
        <v>74205.498151769876</v>
      </c>
      <c r="F25" s="86">
        <v>84.933151468799068</v>
      </c>
      <c r="G25" s="101">
        <v>1.2979076391310762</v>
      </c>
      <c r="H25" s="86">
        <v>37.362349093235196</v>
      </c>
      <c r="I25" s="100">
        <v>20183.782127240745</v>
      </c>
      <c r="J25" s="96">
        <v>12</v>
      </c>
      <c r="K25" s="58"/>
      <c r="N25" s="82"/>
      <c r="O25" s="82"/>
      <c r="P25" s="82"/>
      <c r="Q25" s="82"/>
    </row>
    <row r="26" spans="1:17" ht="15" x14ac:dyDescent="0.2">
      <c r="A26" s="57"/>
      <c r="B26" s="111" t="s">
        <v>19</v>
      </c>
      <c r="C26" s="100">
        <v>192193.08685348855</v>
      </c>
      <c r="D26" s="86">
        <v>80.09309352099848</v>
      </c>
      <c r="E26" s="100">
        <v>271120.99588202639</v>
      </c>
      <c r="F26" s="86">
        <v>84.833419125411751</v>
      </c>
      <c r="G26" s="101">
        <v>4.7421016022882689</v>
      </c>
      <c r="H26" s="86">
        <v>41.066986498169754</v>
      </c>
      <c r="I26" s="100">
        <v>78927.909028537833</v>
      </c>
      <c r="J26" s="96">
        <v>13</v>
      </c>
      <c r="K26" s="58"/>
      <c r="N26" s="82"/>
      <c r="O26" s="82"/>
      <c r="P26" s="82"/>
      <c r="Q26" s="82"/>
    </row>
    <row r="27" spans="1:17" ht="15" x14ac:dyDescent="0.2">
      <c r="A27" s="57"/>
      <c r="B27" s="111" t="s">
        <v>20</v>
      </c>
      <c r="C27" s="100">
        <v>366940.68011826178</v>
      </c>
      <c r="D27" s="86">
        <v>80.441095869600559</v>
      </c>
      <c r="E27" s="100">
        <v>430026.57987958199</v>
      </c>
      <c r="F27" s="86">
        <v>83.586908452127787</v>
      </c>
      <c r="G27" s="101">
        <v>7.5214747822807695</v>
      </c>
      <c r="H27" s="86">
        <v>17.192397349072387</v>
      </c>
      <c r="I27" s="100">
        <v>63085.899761320208</v>
      </c>
      <c r="J27" s="96">
        <v>14</v>
      </c>
      <c r="K27" s="58"/>
      <c r="N27" s="82"/>
      <c r="O27" s="82"/>
      <c r="P27" s="82"/>
      <c r="Q27" s="82"/>
    </row>
    <row r="28" spans="1:17" ht="15" x14ac:dyDescent="0.2">
      <c r="A28" s="57"/>
      <c r="B28" s="111" t="s">
        <v>17</v>
      </c>
      <c r="C28" s="100">
        <v>9489.2532468663667</v>
      </c>
      <c r="D28" s="86">
        <v>75.384937678196465</v>
      </c>
      <c r="E28" s="100">
        <v>18226.188721411127</v>
      </c>
      <c r="F28" s="86">
        <v>82.939955680953062</v>
      </c>
      <c r="G28" s="101">
        <v>0.3187891755053186</v>
      </c>
      <c r="H28" s="86">
        <v>92.071896989680994</v>
      </c>
      <c r="I28" s="100">
        <v>8736.9354745447599</v>
      </c>
      <c r="J28" s="96">
        <v>15</v>
      </c>
      <c r="K28" s="58"/>
      <c r="N28" s="82"/>
      <c r="O28" s="82"/>
      <c r="P28" s="82"/>
      <c r="Q28" s="82"/>
    </row>
    <row r="29" spans="1:17" ht="15" x14ac:dyDescent="0.2">
      <c r="A29" s="57"/>
      <c r="B29" s="112" t="s">
        <v>18</v>
      </c>
      <c r="C29" s="100">
        <v>220863.31587417281</v>
      </c>
      <c r="D29" s="86">
        <v>81.019197377357017</v>
      </c>
      <c r="E29" s="100">
        <v>274566.92056779395</v>
      </c>
      <c r="F29" s="86">
        <v>81.328346359231602</v>
      </c>
      <c r="G29" s="101">
        <v>4.802373308360246</v>
      </c>
      <c r="H29" s="86">
        <v>24.315312156327671</v>
      </c>
      <c r="I29" s="100">
        <v>53703.604693621135</v>
      </c>
      <c r="J29" s="96">
        <v>16</v>
      </c>
      <c r="K29" s="58"/>
      <c r="N29" s="82"/>
      <c r="O29" s="82"/>
      <c r="P29" s="82"/>
      <c r="Q29" s="82"/>
    </row>
    <row r="30" spans="1:17" ht="15" x14ac:dyDescent="0.2">
      <c r="A30" s="57"/>
      <c r="B30" s="111" t="s">
        <v>13</v>
      </c>
      <c r="C30" s="100">
        <v>332005.75182533951</v>
      </c>
      <c r="D30" s="86">
        <v>77.820190981167698</v>
      </c>
      <c r="E30" s="100">
        <v>439004.88873908558</v>
      </c>
      <c r="F30" s="86">
        <v>81.24416528215302</v>
      </c>
      <c r="G30" s="101">
        <v>7.6785118744837551</v>
      </c>
      <c r="H30" s="86">
        <v>32.22809735237233</v>
      </c>
      <c r="I30" s="100">
        <v>106999.13691374607</v>
      </c>
      <c r="J30" s="96">
        <v>17</v>
      </c>
      <c r="K30" s="58"/>
      <c r="N30" s="82"/>
      <c r="O30" s="82"/>
      <c r="P30" s="82"/>
      <c r="Q30" s="82"/>
    </row>
    <row r="31" spans="1:17" ht="15" x14ac:dyDescent="0.2">
      <c r="A31" s="57"/>
      <c r="B31" s="111" t="s">
        <v>15</v>
      </c>
      <c r="C31" s="100">
        <v>66576.9046155369</v>
      </c>
      <c r="D31" s="86">
        <v>79.357030397764163</v>
      </c>
      <c r="E31" s="100">
        <v>71636.380349772968</v>
      </c>
      <c r="F31" s="86">
        <v>79.9865709543447</v>
      </c>
      <c r="G31" s="101">
        <v>1.2529719173302529</v>
      </c>
      <c r="H31" s="86">
        <v>7.5994457288952377</v>
      </c>
      <c r="I31" s="100">
        <v>5059.4757342360681</v>
      </c>
      <c r="J31" s="96">
        <v>18</v>
      </c>
      <c r="K31" s="58"/>
      <c r="N31" s="82"/>
      <c r="O31" s="82"/>
      <c r="P31" s="82"/>
      <c r="Q31" s="82"/>
    </row>
    <row r="32" spans="1:17" ht="15" x14ac:dyDescent="0.2">
      <c r="A32" s="57"/>
      <c r="B32" s="111" t="s">
        <v>22</v>
      </c>
      <c r="C32" s="100">
        <v>242601.24578094995</v>
      </c>
      <c r="D32" s="86">
        <v>78.78337277405933</v>
      </c>
      <c r="E32" s="100">
        <v>270386.68923927099</v>
      </c>
      <c r="F32" s="86">
        <v>79.672100220897804</v>
      </c>
      <c r="G32" s="101">
        <v>4.7292580499257788</v>
      </c>
      <c r="H32" s="86">
        <v>11.453133049205011</v>
      </c>
      <c r="I32" s="100">
        <v>27785.443458321039</v>
      </c>
      <c r="J32" s="96">
        <v>19</v>
      </c>
      <c r="K32" s="58"/>
      <c r="N32" s="82"/>
      <c r="O32" s="82"/>
      <c r="P32" s="82"/>
      <c r="Q32" s="82"/>
    </row>
    <row r="33" spans="1:11" x14ac:dyDescent="0.2">
      <c r="A33" s="57"/>
      <c r="B33" s="53"/>
      <c r="C33" s="53"/>
      <c r="D33" s="53"/>
      <c r="E33" s="53"/>
      <c r="F33" s="53"/>
      <c r="G33" s="53"/>
      <c r="H33" s="53"/>
      <c r="I33" s="53"/>
      <c r="J33" s="53"/>
      <c r="K33" s="58"/>
    </row>
    <row r="34" spans="1:11" x14ac:dyDescent="0.2">
      <c r="A34" s="57"/>
      <c r="B34" s="53"/>
      <c r="C34" s="53"/>
      <c r="D34" s="53"/>
      <c r="E34" s="53"/>
      <c r="F34" s="53"/>
      <c r="G34" s="53"/>
      <c r="H34" s="53"/>
      <c r="I34" s="53"/>
      <c r="J34" s="53"/>
      <c r="K34" s="58"/>
    </row>
    <row r="35" spans="1:11" x14ac:dyDescent="0.2">
      <c r="A35" s="57"/>
      <c r="B35" s="53"/>
      <c r="C35" s="53"/>
      <c r="D35" s="53"/>
      <c r="E35" s="53"/>
      <c r="F35" s="53"/>
      <c r="G35" s="53"/>
      <c r="H35" s="53"/>
      <c r="I35" s="53"/>
      <c r="J35" s="53"/>
      <c r="K35" s="58"/>
    </row>
    <row r="36" spans="1:11" x14ac:dyDescent="0.2">
      <c r="A36" s="57"/>
      <c r="B36" s="53"/>
      <c r="C36" s="53"/>
      <c r="D36" s="53"/>
      <c r="E36" s="53"/>
      <c r="F36" s="53"/>
      <c r="G36" s="53"/>
      <c r="H36" s="53"/>
      <c r="I36" s="53"/>
      <c r="J36" s="53"/>
      <c r="K36" s="58"/>
    </row>
    <row r="37" spans="1:11" x14ac:dyDescent="0.2">
      <c r="A37" s="60" t="s">
        <v>191</v>
      </c>
      <c r="B37" s="61"/>
      <c r="C37" s="61"/>
      <c r="D37" s="61"/>
      <c r="E37" s="61"/>
      <c r="F37" s="61"/>
      <c r="G37" s="61"/>
      <c r="H37" s="61"/>
      <c r="I37" s="61"/>
      <c r="J37" s="61"/>
      <c r="K37" s="62"/>
    </row>
  </sheetData>
  <sortState ref="B14:J32">
    <sortCondition descending="1" ref="F14:F32"/>
  </sortState>
  <mergeCells count="7">
    <mergeCell ref="C8:J8"/>
    <mergeCell ref="C9:J9"/>
    <mergeCell ref="C11:D11"/>
    <mergeCell ref="E11:F11"/>
    <mergeCell ref="G11:G12"/>
    <mergeCell ref="H11:I11"/>
    <mergeCell ref="J11:J12"/>
  </mergeCells>
  <pageMargins left="0.70866141732283472" right="0.70866141732283472" top="0.74803149606299213" bottom="0.74803149606299213" header="0.31496062992125984" footer="0.31496062992125984"/>
  <pageSetup scale="84" orientation="portrait" horizontalDpi="4294967294" verticalDpi="0" r:id="rId1"/>
  <headerFooter>
    <oddFooter>&amp;CPágina 46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G35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26.7109375" style="15" customWidth="1"/>
    <col min="3" max="6" width="17.28515625" style="15" customWidth="1"/>
    <col min="7" max="7" width="1.85546875" style="15" customWidth="1"/>
    <col min="8" max="16384" width="11.42578125" style="15"/>
  </cols>
  <sheetData>
    <row r="1" spans="1:7" x14ac:dyDescent="0.2">
      <c r="A1" s="54"/>
      <c r="B1" s="55"/>
      <c r="C1" s="55"/>
      <c r="D1" s="55"/>
      <c r="E1" s="55"/>
      <c r="F1" s="55"/>
      <c r="G1" s="56"/>
    </row>
    <row r="2" spans="1:7" x14ac:dyDescent="0.2">
      <c r="A2" s="57"/>
      <c r="B2" s="53"/>
      <c r="C2" s="53"/>
      <c r="D2" s="53"/>
      <c r="E2" s="53"/>
      <c r="F2" s="53"/>
      <c r="G2" s="58"/>
    </row>
    <row r="3" spans="1:7" x14ac:dyDescent="0.2">
      <c r="A3" s="57"/>
      <c r="B3" s="53"/>
      <c r="C3" s="53"/>
      <c r="D3" s="53"/>
      <c r="E3" s="53"/>
      <c r="F3" s="53"/>
      <c r="G3" s="58"/>
    </row>
    <row r="4" spans="1:7" x14ac:dyDescent="0.2">
      <c r="A4" s="57"/>
      <c r="B4" s="53"/>
      <c r="C4" s="53"/>
      <c r="D4" s="53"/>
      <c r="E4" s="53"/>
      <c r="F4" s="53"/>
      <c r="G4" s="58"/>
    </row>
    <row r="5" spans="1:7" x14ac:dyDescent="0.2">
      <c r="A5" s="57"/>
      <c r="B5" s="53"/>
      <c r="C5" s="53"/>
      <c r="D5" s="53"/>
      <c r="E5" s="53"/>
      <c r="F5" s="53"/>
      <c r="G5" s="58"/>
    </row>
    <row r="6" spans="1:7" x14ac:dyDescent="0.2">
      <c r="A6" s="57"/>
      <c r="B6" s="53"/>
      <c r="C6" s="53"/>
      <c r="D6" s="53"/>
      <c r="E6" s="53"/>
      <c r="F6" s="53"/>
      <c r="G6" s="58"/>
    </row>
    <row r="7" spans="1:7" x14ac:dyDescent="0.2">
      <c r="A7" s="57"/>
      <c r="B7" s="53"/>
      <c r="C7" s="53"/>
      <c r="D7" s="53"/>
      <c r="E7" s="53"/>
      <c r="F7" s="53"/>
      <c r="G7" s="58"/>
    </row>
    <row r="8" spans="1:7" ht="15" x14ac:dyDescent="0.25">
      <c r="A8" s="57"/>
      <c r="B8" s="71"/>
      <c r="C8" s="149" t="s">
        <v>67</v>
      </c>
      <c r="D8" s="149"/>
      <c r="E8" s="149"/>
      <c r="F8" s="149"/>
      <c r="G8" s="58"/>
    </row>
    <row r="9" spans="1:7" ht="15" x14ac:dyDescent="0.25">
      <c r="A9" s="57"/>
      <c r="C9" s="149" t="s">
        <v>179</v>
      </c>
      <c r="D9" s="149"/>
      <c r="E9" s="149"/>
      <c r="F9" s="149"/>
      <c r="G9" s="58"/>
    </row>
    <row r="10" spans="1:7" ht="15" x14ac:dyDescent="0.25">
      <c r="A10" s="57"/>
      <c r="B10" s="120"/>
      <c r="C10" s="120"/>
      <c r="D10" s="120"/>
      <c r="E10" s="120"/>
      <c r="F10" s="120"/>
      <c r="G10" s="58"/>
    </row>
    <row r="11" spans="1:7" ht="15" customHeight="1" x14ac:dyDescent="0.25">
      <c r="A11" s="57"/>
      <c r="B11" s="53"/>
      <c r="C11" s="152">
        <v>2011</v>
      </c>
      <c r="D11" s="120"/>
      <c r="E11" s="147" t="s">
        <v>63</v>
      </c>
      <c r="F11" s="152" t="s">
        <v>25</v>
      </c>
      <c r="G11" s="58"/>
    </row>
    <row r="12" spans="1:7" ht="15" x14ac:dyDescent="0.25">
      <c r="A12" s="57"/>
      <c r="B12" s="53"/>
      <c r="C12" s="153"/>
      <c r="D12" s="121">
        <v>2014</v>
      </c>
      <c r="E12" s="147"/>
      <c r="F12" s="153"/>
      <c r="G12" s="58"/>
    </row>
    <row r="13" spans="1:7" x14ac:dyDescent="0.2">
      <c r="A13" s="57"/>
      <c r="B13" s="53"/>
      <c r="C13" s="59"/>
      <c r="D13" s="59"/>
      <c r="E13" s="59"/>
      <c r="F13" s="59"/>
      <c r="G13" s="58"/>
    </row>
    <row r="14" spans="1:7" ht="15" x14ac:dyDescent="0.2">
      <c r="A14" s="57"/>
      <c r="B14" s="111" t="s">
        <v>8</v>
      </c>
      <c r="C14" s="83">
        <v>63.479817956091182</v>
      </c>
      <c r="D14" s="83">
        <v>63.708268081132545</v>
      </c>
      <c r="E14" s="83">
        <v>0.22845012504136264</v>
      </c>
      <c r="F14" s="52">
        <v>1</v>
      </c>
      <c r="G14" s="58"/>
    </row>
    <row r="15" spans="1:7" ht="15" x14ac:dyDescent="0.2">
      <c r="A15" s="57"/>
      <c r="B15" s="111" t="s">
        <v>7</v>
      </c>
      <c r="C15" s="83">
        <v>60.286262483366421</v>
      </c>
      <c r="D15" s="83">
        <v>62.575656793027804</v>
      </c>
      <c r="E15" s="83">
        <v>2.2893943096613825</v>
      </c>
      <c r="F15" s="52">
        <v>2</v>
      </c>
      <c r="G15" s="58"/>
    </row>
    <row r="16" spans="1:7" ht="15" x14ac:dyDescent="0.2">
      <c r="A16" s="57"/>
      <c r="B16" s="111" t="s">
        <v>17</v>
      </c>
      <c r="C16" s="83">
        <v>57.03693071252421</v>
      </c>
      <c r="D16" s="83">
        <v>61.918066065210986</v>
      </c>
      <c r="E16" s="83">
        <v>4.8811353526867762</v>
      </c>
      <c r="F16" s="52">
        <v>3</v>
      </c>
      <c r="G16" s="58"/>
    </row>
    <row r="17" spans="1:7" ht="15" x14ac:dyDescent="0.2">
      <c r="A17" s="57"/>
      <c r="B17" s="111" t="s">
        <v>15</v>
      </c>
      <c r="C17" s="83">
        <v>61.394687557927654</v>
      </c>
      <c r="D17" s="83">
        <v>61.040601901645324</v>
      </c>
      <c r="E17" s="83">
        <v>-0.35408565628232935</v>
      </c>
      <c r="F17" s="52">
        <v>4</v>
      </c>
      <c r="G17" s="58"/>
    </row>
    <row r="18" spans="1:7" ht="15" x14ac:dyDescent="0.2">
      <c r="A18" s="57"/>
      <c r="B18" s="111" t="s">
        <v>23</v>
      </c>
      <c r="C18" s="83">
        <v>56.129539260391553</v>
      </c>
      <c r="D18" s="83">
        <v>60.531711716712003</v>
      </c>
      <c r="E18" s="83">
        <v>4.4021724563204501</v>
      </c>
      <c r="F18" s="52">
        <v>5</v>
      </c>
      <c r="G18" s="58"/>
    </row>
    <row r="19" spans="1:7" ht="15" x14ac:dyDescent="0.2">
      <c r="A19" s="57"/>
      <c r="B19" s="111" t="s">
        <v>19</v>
      </c>
      <c r="C19" s="83">
        <v>56.331686713443617</v>
      </c>
      <c r="D19" s="83">
        <v>60.177364252643514</v>
      </c>
      <c r="E19" s="83">
        <v>3.8456775391998974</v>
      </c>
      <c r="F19" s="52">
        <v>6</v>
      </c>
      <c r="G19" s="58"/>
    </row>
    <row r="20" spans="1:7" ht="15" x14ac:dyDescent="0.2">
      <c r="A20" s="57"/>
      <c r="B20" s="111" t="s">
        <v>9</v>
      </c>
      <c r="C20" s="83">
        <v>57.924232779033943</v>
      </c>
      <c r="D20" s="83">
        <v>59.931383894915463</v>
      </c>
      <c r="E20" s="83">
        <v>2.0071511158815198</v>
      </c>
      <c r="F20" s="52">
        <v>7</v>
      </c>
      <c r="G20" s="58"/>
    </row>
    <row r="21" spans="1:7" ht="15" x14ac:dyDescent="0.2">
      <c r="A21" s="57"/>
      <c r="B21" s="111" t="s">
        <v>21</v>
      </c>
      <c r="C21" s="83">
        <v>56.329633884668489</v>
      </c>
      <c r="D21" s="83">
        <v>59.629202565435271</v>
      </c>
      <c r="E21" s="83">
        <v>3.2995686807667823</v>
      </c>
      <c r="F21" s="52">
        <v>8</v>
      </c>
      <c r="G21" s="58"/>
    </row>
    <row r="22" spans="1:7" ht="15" x14ac:dyDescent="0.2">
      <c r="A22" s="57"/>
      <c r="B22" s="111" t="s">
        <v>20</v>
      </c>
      <c r="C22" s="83">
        <v>57.986955343284265</v>
      </c>
      <c r="D22" s="83">
        <v>59.615268016374053</v>
      </c>
      <c r="E22" s="83">
        <v>1.6283126730897877</v>
      </c>
      <c r="F22" s="52">
        <v>9</v>
      </c>
      <c r="G22" s="58"/>
    </row>
    <row r="23" spans="1:7" ht="15" x14ac:dyDescent="0.2">
      <c r="A23" s="57"/>
      <c r="B23" s="111" t="s">
        <v>12</v>
      </c>
      <c r="C23" s="83">
        <v>59.581744483673518</v>
      </c>
      <c r="D23" s="83">
        <v>59.410517499268309</v>
      </c>
      <c r="E23" s="83">
        <v>-0.17122698440520878</v>
      </c>
      <c r="F23" s="52">
        <v>10</v>
      </c>
      <c r="G23" s="58"/>
    </row>
    <row r="24" spans="1:7" ht="15" x14ac:dyDescent="0.2">
      <c r="A24" s="57"/>
      <c r="B24" s="111" t="s">
        <v>11</v>
      </c>
      <c r="C24" s="83">
        <v>61.120097643595294</v>
      </c>
      <c r="D24" s="83">
        <v>59.287380610705398</v>
      </c>
      <c r="E24" s="83">
        <v>-1.8327170328898958</v>
      </c>
      <c r="F24" s="52">
        <v>11</v>
      </c>
      <c r="G24" s="58"/>
    </row>
    <row r="25" spans="1:7" ht="15" x14ac:dyDescent="0.2">
      <c r="A25" s="57"/>
      <c r="B25" s="111" t="s">
        <v>18</v>
      </c>
      <c r="C25" s="83">
        <v>55.76011418347791</v>
      </c>
      <c r="D25" s="83">
        <v>58.977730535441538</v>
      </c>
      <c r="E25" s="83">
        <v>3.2176163519636276</v>
      </c>
      <c r="F25" s="52">
        <v>12</v>
      </c>
      <c r="G25" s="58"/>
    </row>
    <row r="26" spans="1:7" ht="15" x14ac:dyDescent="0.2">
      <c r="A26" s="57"/>
      <c r="B26" s="111" t="s">
        <v>16</v>
      </c>
      <c r="C26" s="83">
        <v>56.739289115561199</v>
      </c>
      <c r="D26" s="83">
        <v>58.502279167231386</v>
      </c>
      <c r="E26" s="83">
        <v>1.7629900516701866</v>
      </c>
      <c r="F26" s="52">
        <v>13</v>
      </c>
      <c r="G26" s="58"/>
    </row>
    <row r="27" spans="1:7" ht="15" x14ac:dyDescent="0.2">
      <c r="A27" s="57"/>
      <c r="B27" s="111" t="s">
        <v>22</v>
      </c>
      <c r="C27" s="83">
        <v>54.745408523662313</v>
      </c>
      <c r="D27" s="83">
        <v>58.389074358081714</v>
      </c>
      <c r="E27" s="83">
        <v>3.6436658344194015</v>
      </c>
      <c r="F27" s="52">
        <v>14</v>
      </c>
      <c r="G27" s="58"/>
    </row>
    <row r="28" spans="1:7" ht="15" x14ac:dyDescent="0.2">
      <c r="A28" s="57"/>
      <c r="B28" s="111" t="s">
        <v>14</v>
      </c>
      <c r="C28" s="83">
        <v>59.615565875409317</v>
      </c>
      <c r="D28" s="83">
        <v>58.138229857736746</v>
      </c>
      <c r="E28" s="83">
        <v>-1.4773360176725703</v>
      </c>
      <c r="F28" s="52">
        <v>15</v>
      </c>
      <c r="G28" s="58"/>
    </row>
    <row r="29" spans="1:7" ht="15" x14ac:dyDescent="0.2">
      <c r="A29" s="57"/>
      <c r="B29" s="49" t="s">
        <v>24</v>
      </c>
      <c r="C29" s="84">
        <v>56.788249587768675</v>
      </c>
      <c r="D29" s="84">
        <v>58.111745861632826</v>
      </c>
      <c r="E29" s="84">
        <v>1.3234962738641514</v>
      </c>
      <c r="F29" s="80">
        <v>16</v>
      </c>
      <c r="G29" s="58"/>
    </row>
    <row r="30" spans="1:7" ht="15" x14ac:dyDescent="0.2">
      <c r="A30" s="57"/>
      <c r="B30" s="111" t="s">
        <v>13</v>
      </c>
      <c r="C30" s="83">
        <v>53.525330559422272</v>
      </c>
      <c r="D30" s="83">
        <v>58.064793300724773</v>
      </c>
      <c r="E30" s="83">
        <v>4.5394627413025006</v>
      </c>
      <c r="F30" s="52">
        <v>17</v>
      </c>
      <c r="G30" s="58"/>
    </row>
    <row r="31" spans="1:7" ht="15" x14ac:dyDescent="0.2">
      <c r="A31" s="57"/>
      <c r="B31" s="111" t="s">
        <v>6</v>
      </c>
      <c r="C31" s="83">
        <v>56.9180488685844</v>
      </c>
      <c r="D31" s="83">
        <v>57.801520822697626</v>
      </c>
      <c r="E31" s="83">
        <v>0.88347195411322588</v>
      </c>
      <c r="F31" s="52">
        <v>18</v>
      </c>
      <c r="G31" s="58"/>
    </row>
    <row r="32" spans="1:7" ht="15" x14ac:dyDescent="0.2">
      <c r="A32" s="57"/>
      <c r="B32" s="111" t="s">
        <v>10</v>
      </c>
      <c r="C32" s="83">
        <v>55.325200203605668</v>
      </c>
      <c r="D32" s="83">
        <v>55.425250098052928</v>
      </c>
      <c r="E32" s="83">
        <v>0.10004989444725965</v>
      </c>
      <c r="F32" s="52">
        <v>19</v>
      </c>
      <c r="G32" s="58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78" t="s">
        <v>219</v>
      </c>
      <c r="B34" s="53"/>
      <c r="C34" s="53"/>
      <c r="D34" s="53"/>
      <c r="E34" s="53"/>
      <c r="F34" s="53"/>
      <c r="G34" s="58"/>
    </row>
    <row r="35" spans="1:7" x14ac:dyDescent="0.2">
      <c r="A35" s="60" t="s">
        <v>191</v>
      </c>
      <c r="B35" s="61"/>
      <c r="C35" s="61"/>
      <c r="D35" s="61"/>
      <c r="E35" s="61"/>
      <c r="F35" s="61"/>
      <c r="G35" s="62"/>
    </row>
  </sheetData>
  <sortState ref="B14:F33">
    <sortCondition descending="1" ref="D14:D33"/>
  </sortState>
  <mergeCells count="5">
    <mergeCell ref="C11:C12"/>
    <mergeCell ref="F11:F12"/>
    <mergeCell ref="E11:E12"/>
    <mergeCell ref="C8:F8"/>
    <mergeCell ref="C9:F9"/>
  </mergeCells>
  <pageMargins left="0.70866141732283472" right="0.70866141732283472" top="0.74803149606299213" bottom="0.74803149606299213" header="0.31496062992125984" footer="0.31496062992125984"/>
  <pageSetup scale="90" orientation="portrait" horizontalDpi="4294967294" verticalDpi="0" r:id="rId1"/>
  <headerFooter>
    <oddFooter>&amp;CPágina 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G36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26.7109375" style="15" customWidth="1"/>
    <col min="3" max="6" width="17.28515625" style="15" customWidth="1"/>
    <col min="7" max="7" width="1.85546875" style="15" customWidth="1"/>
    <col min="8" max="16384" width="11.42578125" style="15"/>
  </cols>
  <sheetData>
    <row r="1" spans="1:7" x14ac:dyDescent="0.2">
      <c r="A1" s="54"/>
      <c r="B1" s="55"/>
      <c r="C1" s="55"/>
      <c r="D1" s="55"/>
      <c r="E1" s="55"/>
      <c r="F1" s="55"/>
      <c r="G1" s="56"/>
    </row>
    <row r="2" spans="1:7" x14ac:dyDescent="0.2">
      <c r="A2" s="57"/>
      <c r="B2" s="53"/>
      <c r="C2" s="53"/>
      <c r="D2" s="53"/>
      <c r="E2" s="53"/>
      <c r="F2" s="53"/>
      <c r="G2" s="58"/>
    </row>
    <row r="3" spans="1:7" x14ac:dyDescent="0.2">
      <c r="A3" s="57"/>
      <c r="B3" s="53"/>
      <c r="C3" s="53"/>
      <c r="D3" s="53"/>
      <c r="E3" s="53"/>
      <c r="F3" s="53"/>
      <c r="G3" s="58"/>
    </row>
    <row r="4" spans="1:7" x14ac:dyDescent="0.2">
      <c r="A4" s="57"/>
      <c r="B4" s="53"/>
      <c r="C4" s="53"/>
      <c r="D4" s="53"/>
      <c r="E4" s="53"/>
      <c r="F4" s="53"/>
      <c r="G4" s="58"/>
    </row>
    <row r="5" spans="1:7" x14ac:dyDescent="0.2">
      <c r="A5" s="57"/>
      <c r="B5" s="53"/>
      <c r="C5" s="53"/>
      <c r="D5" s="53"/>
      <c r="E5" s="53"/>
      <c r="F5" s="53"/>
      <c r="G5" s="58"/>
    </row>
    <row r="6" spans="1:7" x14ac:dyDescent="0.2">
      <c r="A6" s="57"/>
      <c r="B6" s="53"/>
      <c r="C6" s="53"/>
      <c r="D6" s="53"/>
      <c r="E6" s="53"/>
      <c r="F6" s="53"/>
      <c r="G6" s="58"/>
    </row>
    <row r="7" spans="1:7" x14ac:dyDescent="0.2">
      <c r="A7" s="57"/>
      <c r="B7" s="53"/>
      <c r="C7" s="53"/>
      <c r="D7" s="53"/>
      <c r="E7" s="53"/>
      <c r="F7" s="53"/>
      <c r="G7" s="58"/>
    </row>
    <row r="8" spans="1:7" ht="15" x14ac:dyDescent="0.25">
      <c r="A8" s="57"/>
      <c r="B8" s="71"/>
      <c r="C8" s="149" t="s">
        <v>70</v>
      </c>
      <c r="D8" s="149"/>
      <c r="E8" s="149"/>
      <c r="F8" s="149"/>
      <c r="G8" s="58"/>
    </row>
    <row r="9" spans="1:7" ht="15" x14ac:dyDescent="0.25">
      <c r="A9" s="57"/>
      <c r="C9" s="149" t="s">
        <v>179</v>
      </c>
      <c r="D9" s="149"/>
      <c r="E9" s="149"/>
      <c r="F9" s="149"/>
      <c r="G9" s="58"/>
    </row>
    <row r="10" spans="1:7" ht="15" x14ac:dyDescent="0.25">
      <c r="A10" s="57"/>
      <c r="B10" s="67"/>
      <c r="C10" s="67"/>
      <c r="D10" s="67"/>
      <c r="E10" s="67"/>
      <c r="F10" s="67"/>
      <c r="G10" s="58"/>
    </row>
    <row r="11" spans="1:7" ht="15" customHeight="1" x14ac:dyDescent="0.25">
      <c r="A11" s="57"/>
      <c r="B11" s="53"/>
      <c r="C11" s="152">
        <v>2011</v>
      </c>
      <c r="D11" s="67"/>
      <c r="E11" s="147" t="s">
        <v>63</v>
      </c>
      <c r="F11" s="152" t="s">
        <v>25</v>
      </c>
      <c r="G11" s="58"/>
    </row>
    <row r="12" spans="1:7" ht="15" x14ac:dyDescent="0.25">
      <c r="A12" s="57"/>
      <c r="B12" s="53"/>
      <c r="C12" s="153"/>
      <c r="D12" s="69">
        <v>2014</v>
      </c>
      <c r="E12" s="147"/>
      <c r="F12" s="153"/>
      <c r="G12" s="58"/>
    </row>
    <row r="13" spans="1:7" x14ac:dyDescent="0.2">
      <c r="A13" s="57"/>
      <c r="B13" s="53"/>
      <c r="C13" s="59"/>
      <c r="D13" s="59"/>
      <c r="E13" s="59"/>
      <c r="F13" s="59"/>
      <c r="G13" s="58"/>
    </row>
    <row r="14" spans="1:7" ht="15" x14ac:dyDescent="0.2">
      <c r="A14" s="57"/>
      <c r="B14" s="113" t="s">
        <v>8</v>
      </c>
      <c r="C14" s="83">
        <v>66.44677537116587</v>
      </c>
      <c r="D14" s="83">
        <v>65.587775289798017</v>
      </c>
      <c r="E14" s="86">
        <v>-0.85900008136785289</v>
      </c>
      <c r="F14" s="52">
        <v>1</v>
      </c>
      <c r="G14" s="58"/>
    </row>
    <row r="15" spans="1:7" ht="15" x14ac:dyDescent="0.2">
      <c r="A15" s="57"/>
      <c r="B15" s="113" t="s">
        <v>7</v>
      </c>
      <c r="C15" s="83">
        <v>64.729907595979768</v>
      </c>
      <c r="D15" s="83">
        <v>65.533676026552726</v>
      </c>
      <c r="E15" s="86">
        <v>0.80376843057295844</v>
      </c>
      <c r="F15" s="52">
        <v>2</v>
      </c>
      <c r="G15" s="58"/>
    </row>
    <row r="16" spans="1:7" ht="15" x14ac:dyDescent="0.2">
      <c r="A16" s="57"/>
      <c r="B16" s="113" t="s">
        <v>17</v>
      </c>
      <c r="C16" s="83">
        <v>62.959346450104761</v>
      </c>
      <c r="D16" s="83">
        <v>64.575347617576156</v>
      </c>
      <c r="E16" s="86">
        <v>1.6160011674713957</v>
      </c>
      <c r="F16" s="52">
        <v>3</v>
      </c>
      <c r="G16" s="58"/>
    </row>
    <row r="17" spans="1:7" ht="15" x14ac:dyDescent="0.2">
      <c r="A17" s="57"/>
      <c r="B17" s="113" t="s">
        <v>15</v>
      </c>
      <c r="C17" s="83">
        <v>67.937365589235299</v>
      </c>
      <c r="D17" s="83">
        <v>64.076370981983601</v>
      </c>
      <c r="E17" s="86">
        <v>-3.8609946072516976</v>
      </c>
      <c r="F17" s="52">
        <v>4</v>
      </c>
      <c r="G17" s="58"/>
    </row>
    <row r="18" spans="1:7" ht="15" x14ac:dyDescent="0.2">
      <c r="A18" s="57"/>
      <c r="B18" s="113" t="s">
        <v>20</v>
      </c>
      <c r="C18" s="83">
        <v>64.811339019394453</v>
      </c>
      <c r="D18" s="83">
        <v>63.991206176833273</v>
      </c>
      <c r="E18" s="86">
        <v>-0.82013284256117913</v>
      </c>
      <c r="F18" s="52">
        <v>5</v>
      </c>
      <c r="G18" s="58"/>
    </row>
    <row r="19" spans="1:7" ht="15" x14ac:dyDescent="0.2">
      <c r="A19" s="57"/>
      <c r="B19" s="113" t="s">
        <v>23</v>
      </c>
      <c r="C19" s="83">
        <v>61.109605760194491</v>
      </c>
      <c r="D19" s="83">
        <v>63.988317836104727</v>
      </c>
      <c r="E19" s="86">
        <v>2.8787120759102365</v>
      </c>
      <c r="F19" s="52">
        <v>6</v>
      </c>
      <c r="G19" s="58"/>
    </row>
    <row r="20" spans="1:7" ht="15" x14ac:dyDescent="0.2">
      <c r="A20" s="57"/>
      <c r="B20" s="113" t="s">
        <v>19</v>
      </c>
      <c r="C20" s="83">
        <v>61.755117325937292</v>
      </c>
      <c r="D20" s="83">
        <v>63.635930988849118</v>
      </c>
      <c r="E20" s="86">
        <v>1.8808136629118266</v>
      </c>
      <c r="F20" s="52">
        <v>7</v>
      </c>
      <c r="G20" s="58"/>
    </row>
    <row r="21" spans="1:7" ht="15" x14ac:dyDescent="0.2">
      <c r="A21" s="57"/>
      <c r="B21" s="113" t="s">
        <v>12</v>
      </c>
      <c r="C21" s="83">
        <v>65.352147898181428</v>
      </c>
      <c r="D21" s="83">
        <v>62.53943386114878</v>
      </c>
      <c r="E21" s="86">
        <v>-2.8127140370326487</v>
      </c>
      <c r="F21" s="52">
        <v>8</v>
      </c>
      <c r="G21" s="58"/>
    </row>
    <row r="22" spans="1:7" ht="15" x14ac:dyDescent="0.2">
      <c r="A22" s="57"/>
      <c r="B22" s="113" t="s">
        <v>9</v>
      </c>
      <c r="C22" s="83">
        <v>63.643812941478899</v>
      </c>
      <c r="D22" s="83">
        <v>62.400692366041277</v>
      </c>
      <c r="E22" s="86">
        <v>-1.2431205754376222</v>
      </c>
      <c r="F22" s="52">
        <v>9</v>
      </c>
      <c r="G22" s="58"/>
    </row>
    <row r="23" spans="1:7" ht="15" x14ac:dyDescent="0.2">
      <c r="A23" s="57"/>
      <c r="B23" s="113" t="s">
        <v>22</v>
      </c>
      <c r="C23" s="83">
        <v>61.725870395424657</v>
      </c>
      <c r="D23" s="83">
        <v>61.783382702328836</v>
      </c>
      <c r="E23" s="86">
        <v>5.7512306904179411E-2</v>
      </c>
      <c r="F23" s="52">
        <v>10</v>
      </c>
      <c r="G23" s="58"/>
    </row>
    <row r="24" spans="1:7" ht="15" x14ac:dyDescent="0.2">
      <c r="A24" s="57"/>
      <c r="B24" s="113" t="s">
        <v>18</v>
      </c>
      <c r="C24" s="86">
        <v>62.660603703435804</v>
      </c>
      <c r="D24" s="86">
        <v>61.757904380208366</v>
      </c>
      <c r="E24" s="86">
        <v>-0.90269932322743784</v>
      </c>
      <c r="F24" s="52">
        <v>11</v>
      </c>
      <c r="G24" s="58"/>
    </row>
    <row r="25" spans="1:7" ht="15" x14ac:dyDescent="0.2">
      <c r="A25" s="57"/>
      <c r="B25" s="113" t="s">
        <v>21</v>
      </c>
      <c r="C25" s="86">
        <v>62.37403286726267</v>
      </c>
      <c r="D25" s="86">
        <v>61.548389836946505</v>
      </c>
      <c r="E25" s="86">
        <v>-0.82564303031616504</v>
      </c>
      <c r="F25" s="52">
        <v>12</v>
      </c>
      <c r="G25" s="58"/>
    </row>
    <row r="26" spans="1:7" ht="15" x14ac:dyDescent="0.2">
      <c r="A26" s="57"/>
      <c r="B26" s="113" t="s">
        <v>11</v>
      </c>
      <c r="C26" s="86">
        <v>65.965630225476474</v>
      </c>
      <c r="D26" s="86">
        <v>61.531378649028994</v>
      </c>
      <c r="E26" s="86">
        <v>-4.4342515764474797</v>
      </c>
      <c r="F26" s="52">
        <v>13</v>
      </c>
      <c r="G26" s="58"/>
    </row>
    <row r="27" spans="1:7" ht="15" x14ac:dyDescent="0.2">
      <c r="A27" s="57"/>
      <c r="B27" s="110" t="s">
        <v>24</v>
      </c>
      <c r="C27" s="84">
        <v>61.453061147330573</v>
      </c>
      <c r="D27" s="84">
        <v>60.183801844920346</v>
      </c>
      <c r="E27" s="84">
        <v>-1.2692593024102266</v>
      </c>
      <c r="F27" s="80">
        <v>14</v>
      </c>
      <c r="G27" s="58"/>
    </row>
    <row r="28" spans="1:7" ht="15" x14ac:dyDescent="0.2">
      <c r="A28" s="57"/>
      <c r="B28" s="113" t="s">
        <v>16</v>
      </c>
      <c r="C28" s="83">
        <v>61.248819622926213</v>
      </c>
      <c r="D28" s="83">
        <v>60.175553737353589</v>
      </c>
      <c r="E28" s="86">
        <v>-1.0732658855726243</v>
      </c>
      <c r="F28" s="52">
        <v>15</v>
      </c>
      <c r="G28" s="58"/>
    </row>
    <row r="29" spans="1:7" ht="15" x14ac:dyDescent="0.2">
      <c r="A29" s="57"/>
      <c r="B29" s="113" t="s">
        <v>13</v>
      </c>
      <c r="C29" s="83">
        <v>60.449884028165243</v>
      </c>
      <c r="D29" s="83">
        <v>59.941670028671126</v>
      </c>
      <c r="E29" s="86">
        <v>-0.50821399949411727</v>
      </c>
      <c r="F29" s="52">
        <v>16</v>
      </c>
      <c r="G29" s="58"/>
    </row>
    <row r="30" spans="1:7" ht="15" x14ac:dyDescent="0.2">
      <c r="A30" s="57"/>
      <c r="B30" s="113" t="s">
        <v>6</v>
      </c>
      <c r="C30" s="83">
        <v>61.2499262530199</v>
      </c>
      <c r="D30" s="83">
        <v>59.935160457427408</v>
      </c>
      <c r="E30" s="86">
        <v>-1.3147657955924927</v>
      </c>
      <c r="F30" s="52">
        <v>17</v>
      </c>
      <c r="G30" s="58"/>
    </row>
    <row r="31" spans="1:7" ht="15" x14ac:dyDescent="0.2">
      <c r="A31" s="57"/>
      <c r="B31" s="113" t="s">
        <v>14</v>
      </c>
      <c r="C31" s="83">
        <v>64.105880835764097</v>
      </c>
      <c r="D31" s="83">
        <v>59.568333689512819</v>
      </c>
      <c r="E31" s="86">
        <v>-4.5375471462512778</v>
      </c>
      <c r="F31" s="52">
        <v>18</v>
      </c>
      <c r="G31" s="58"/>
    </row>
    <row r="32" spans="1:7" ht="15" x14ac:dyDescent="0.2">
      <c r="A32" s="57"/>
      <c r="B32" s="113" t="s">
        <v>10</v>
      </c>
      <c r="C32" s="83">
        <v>60.569971336398254</v>
      </c>
      <c r="D32" s="83">
        <v>57.571003750259145</v>
      </c>
      <c r="E32" s="86">
        <v>-2.9989675861391092</v>
      </c>
      <c r="F32" s="52">
        <v>19</v>
      </c>
      <c r="G32" s="58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57"/>
      <c r="B34" s="53"/>
      <c r="C34" s="53"/>
      <c r="D34" s="53"/>
      <c r="E34" s="53"/>
      <c r="F34" s="53"/>
      <c r="G34" s="58"/>
    </row>
    <row r="35" spans="1:7" x14ac:dyDescent="0.2">
      <c r="A35" s="79" t="s">
        <v>222</v>
      </c>
      <c r="B35" s="53"/>
      <c r="C35" s="53"/>
      <c r="D35" s="53"/>
      <c r="E35" s="53"/>
      <c r="F35" s="53"/>
      <c r="G35" s="58"/>
    </row>
    <row r="36" spans="1:7" x14ac:dyDescent="0.2">
      <c r="A36" s="60" t="s">
        <v>191</v>
      </c>
      <c r="B36" s="61"/>
      <c r="C36" s="61"/>
      <c r="D36" s="61"/>
      <c r="E36" s="61"/>
      <c r="F36" s="61"/>
      <c r="G36" s="62"/>
    </row>
  </sheetData>
  <sortState ref="B14:F33">
    <sortCondition descending="1" ref="D14:D33"/>
  </sortState>
  <mergeCells count="5">
    <mergeCell ref="C8:F8"/>
    <mergeCell ref="C9:F9"/>
    <mergeCell ref="C11:C12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scale="90" orientation="portrait" horizontalDpi="4294967294" verticalDpi="0" r:id="rId1"/>
  <headerFooter>
    <oddFooter>&amp;CPágina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N42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18.140625" style="15" customWidth="1"/>
    <col min="3" max="4" width="9.85546875" style="15" customWidth="1"/>
    <col min="5" max="5" width="6.42578125" style="15" customWidth="1"/>
    <col min="6" max="6" width="11.85546875" style="15" customWidth="1"/>
    <col min="7" max="7" width="14" style="15" customWidth="1"/>
    <col min="8" max="8" width="4.5703125" style="72" customWidth="1"/>
    <col min="9" max="10" width="9.85546875" style="15" customWidth="1"/>
    <col min="11" max="11" width="6.42578125" style="15" customWidth="1"/>
    <col min="12" max="12" width="11.140625" style="15" customWidth="1"/>
    <col min="13" max="13" width="14" style="15" customWidth="1"/>
    <col min="14" max="14" width="1.85546875" style="15" customWidth="1"/>
    <col min="15" max="16384" width="11.42578125" style="15"/>
  </cols>
  <sheetData>
    <row r="1" spans="1:14" x14ac:dyDescent="0.2">
      <c r="A1" s="54"/>
      <c r="B1" s="55"/>
      <c r="C1" s="55"/>
      <c r="D1" s="55"/>
      <c r="E1" s="55"/>
      <c r="F1" s="55"/>
      <c r="G1" s="55"/>
      <c r="I1" s="55"/>
      <c r="J1" s="55"/>
      <c r="K1" s="55"/>
      <c r="L1" s="55"/>
      <c r="M1" s="55"/>
      <c r="N1" s="56"/>
    </row>
    <row r="2" spans="1:14" x14ac:dyDescent="0.2">
      <c r="A2" s="57"/>
      <c r="B2" s="53"/>
      <c r="C2" s="53"/>
      <c r="D2" s="53"/>
      <c r="E2" s="53"/>
      <c r="F2" s="53"/>
      <c r="G2" s="53"/>
      <c r="I2" s="53"/>
      <c r="J2" s="53"/>
      <c r="K2" s="53"/>
      <c r="L2" s="53"/>
      <c r="M2" s="53"/>
      <c r="N2" s="58"/>
    </row>
    <row r="3" spans="1:14" x14ac:dyDescent="0.2">
      <c r="A3" s="57"/>
      <c r="B3" s="53"/>
      <c r="C3" s="53"/>
      <c r="D3" s="53"/>
      <c r="E3" s="53"/>
      <c r="F3" s="53"/>
      <c r="G3" s="53"/>
      <c r="I3" s="53"/>
      <c r="J3" s="53"/>
      <c r="K3" s="53"/>
      <c r="L3" s="53"/>
      <c r="M3" s="53"/>
      <c r="N3" s="58"/>
    </row>
    <row r="4" spans="1:14" x14ac:dyDescent="0.2">
      <c r="A4" s="57"/>
      <c r="B4" s="53"/>
      <c r="C4" s="53"/>
      <c r="D4" s="53"/>
      <c r="E4" s="53"/>
      <c r="F4" s="53"/>
      <c r="G4" s="53"/>
      <c r="I4" s="53"/>
      <c r="J4" s="53"/>
      <c r="K4" s="53"/>
      <c r="L4" s="53"/>
      <c r="M4" s="53"/>
      <c r="N4" s="58"/>
    </row>
    <row r="5" spans="1:14" x14ac:dyDescent="0.2">
      <c r="A5" s="57"/>
      <c r="B5" s="53"/>
      <c r="C5" s="53"/>
      <c r="D5" s="53"/>
      <c r="E5" s="53"/>
      <c r="F5" s="53"/>
      <c r="G5" s="53"/>
      <c r="I5" s="53"/>
      <c r="J5" s="53"/>
      <c r="K5" s="53"/>
      <c r="L5" s="53"/>
      <c r="M5" s="53"/>
      <c r="N5" s="58"/>
    </row>
    <row r="6" spans="1:14" x14ac:dyDescent="0.2">
      <c r="A6" s="57"/>
      <c r="B6" s="53"/>
      <c r="C6" s="53"/>
      <c r="D6" s="53"/>
      <c r="E6" s="53"/>
      <c r="F6" s="53"/>
      <c r="G6" s="53"/>
      <c r="I6" s="53"/>
      <c r="J6" s="53"/>
      <c r="K6" s="53"/>
      <c r="L6" s="53"/>
      <c r="M6" s="53"/>
      <c r="N6" s="58"/>
    </row>
    <row r="7" spans="1:14" x14ac:dyDescent="0.2">
      <c r="A7" s="57"/>
      <c r="B7" s="53"/>
      <c r="C7" s="53"/>
      <c r="D7" s="53"/>
      <c r="E7" s="53"/>
      <c r="F7" s="53"/>
      <c r="G7" s="53"/>
      <c r="I7" s="53"/>
      <c r="J7" s="53"/>
      <c r="K7" s="53"/>
      <c r="L7" s="53"/>
      <c r="M7" s="53"/>
      <c r="N7" s="58"/>
    </row>
    <row r="8" spans="1:14" ht="15" x14ac:dyDescent="0.25">
      <c r="A8" s="57"/>
      <c r="B8" s="149" t="s">
        <v>173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58"/>
    </row>
    <row r="9" spans="1:14" ht="15" x14ac:dyDescent="0.25">
      <c r="A9" s="57"/>
      <c r="B9" s="149" t="s">
        <v>178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58"/>
    </row>
    <row r="10" spans="1:14" ht="15" x14ac:dyDescent="0.25">
      <c r="A10" s="57"/>
      <c r="B10" s="63"/>
      <c r="C10" s="63"/>
      <c r="D10" s="63"/>
      <c r="E10" s="63"/>
      <c r="F10" s="63"/>
      <c r="G10" s="63"/>
      <c r="H10" s="73"/>
      <c r="I10" s="63"/>
      <c r="J10" s="63"/>
      <c r="K10" s="63"/>
      <c r="L10" s="63"/>
      <c r="M10" s="63"/>
      <c r="N10" s="58"/>
    </row>
    <row r="11" spans="1:14" ht="14.25" customHeight="1" x14ac:dyDescent="0.25">
      <c r="A11" s="57"/>
      <c r="B11" s="32"/>
      <c r="C11" s="154" t="s">
        <v>46</v>
      </c>
      <c r="D11" s="154"/>
      <c r="E11" s="148" t="s">
        <v>3</v>
      </c>
      <c r="F11" s="148"/>
      <c r="G11" s="151" t="s">
        <v>80</v>
      </c>
      <c r="H11" s="74"/>
      <c r="I11" s="154" t="s">
        <v>47</v>
      </c>
      <c r="J11" s="154"/>
      <c r="K11" s="148" t="s">
        <v>3</v>
      </c>
      <c r="L11" s="148"/>
      <c r="M11" s="151" t="s">
        <v>80</v>
      </c>
      <c r="N11" s="58"/>
    </row>
    <row r="12" spans="1:14" ht="14.25" customHeight="1" x14ac:dyDescent="0.25">
      <c r="A12" s="57"/>
      <c r="B12" s="32"/>
      <c r="C12" s="63">
        <v>2011</v>
      </c>
      <c r="D12" s="63">
        <v>2014</v>
      </c>
      <c r="E12" s="48" t="s">
        <v>0</v>
      </c>
      <c r="F12" s="18" t="s">
        <v>74</v>
      </c>
      <c r="G12" s="151"/>
      <c r="H12" s="74"/>
      <c r="I12" s="63">
        <v>2011</v>
      </c>
      <c r="J12" s="63">
        <v>2014</v>
      </c>
      <c r="K12" s="48" t="s">
        <v>0</v>
      </c>
      <c r="L12" s="18" t="s">
        <v>74</v>
      </c>
      <c r="M12" s="151"/>
      <c r="N12" s="58"/>
    </row>
    <row r="13" spans="1:14" ht="14.25" customHeight="1" x14ac:dyDescent="0.25">
      <c r="A13" s="57"/>
      <c r="B13" s="32"/>
      <c r="C13" s="41"/>
      <c r="D13" s="41"/>
      <c r="E13" s="36"/>
      <c r="F13" s="41"/>
      <c r="G13" s="41"/>
      <c r="H13" s="75"/>
      <c r="I13" s="41"/>
      <c r="J13" s="41"/>
      <c r="K13" s="36"/>
      <c r="L13" s="41"/>
      <c r="M13" s="41"/>
      <c r="N13" s="58"/>
    </row>
    <row r="14" spans="1:14" ht="14.25" customHeight="1" x14ac:dyDescent="0.25">
      <c r="A14" s="57"/>
      <c r="B14" s="40" t="s">
        <v>33</v>
      </c>
      <c r="C14" s="37">
        <v>27435.383068469633</v>
      </c>
      <c r="D14" s="37">
        <v>28809.333547536469</v>
      </c>
      <c r="E14" s="39">
        <v>5.0079507752376129</v>
      </c>
      <c r="F14" s="37">
        <v>1373.9504790668361</v>
      </c>
      <c r="G14" s="87">
        <v>100</v>
      </c>
      <c r="H14" s="76"/>
      <c r="I14" s="37">
        <v>22262.28672956548</v>
      </c>
      <c r="J14" s="37">
        <v>23945.671580571045</v>
      </c>
      <c r="K14" s="39">
        <v>7.5615990012829259</v>
      </c>
      <c r="L14" s="37">
        <v>1683.384851005565</v>
      </c>
      <c r="M14" s="37">
        <v>100</v>
      </c>
      <c r="N14" s="58"/>
    </row>
    <row r="15" spans="1:14" ht="14.25" customHeight="1" x14ac:dyDescent="0.25">
      <c r="A15" s="57"/>
      <c r="B15" s="32" t="s">
        <v>26</v>
      </c>
      <c r="C15" s="46">
        <v>4103.5144324152379</v>
      </c>
      <c r="D15" s="37">
        <v>3976.1562239582609</v>
      </c>
      <c r="E15" s="47">
        <v>-3.1036373955681928</v>
      </c>
      <c r="F15" s="46">
        <v>-127.35820845697708</v>
      </c>
      <c r="G15" s="68">
        <v>13.801625148313326</v>
      </c>
      <c r="H15" s="76"/>
      <c r="I15" s="46">
        <v>5803.9226534737209</v>
      </c>
      <c r="J15" s="37">
        <v>6743.4799651332978</v>
      </c>
      <c r="K15" s="47">
        <v>16.188315519629469</v>
      </c>
      <c r="L15" s="46">
        <v>939.55731165957695</v>
      </c>
      <c r="M15" s="39">
        <v>28.161582114927185</v>
      </c>
      <c r="N15" s="58"/>
    </row>
    <row r="16" spans="1:14" ht="14.25" customHeight="1" x14ac:dyDescent="0.25">
      <c r="A16" s="57"/>
      <c r="B16" s="32" t="s">
        <v>27</v>
      </c>
      <c r="C16" s="46">
        <v>9322.2762417082085</v>
      </c>
      <c r="D16" s="37">
        <v>9093.5801024914326</v>
      </c>
      <c r="E16" s="47">
        <v>-2.4532220810361882</v>
      </c>
      <c r="F16" s="46">
        <v>-228.69613921677592</v>
      </c>
      <c r="G16" s="68">
        <v>31.564701375291058</v>
      </c>
      <c r="H16" s="76"/>
      <c r="I16" s="46">
        <v>7123.0004255456743</v>
      </c>
      <c r="J16" s="37">
        <v>7186.3314706310666</v>
      </c>
      <c r="K16" s="47">
        <v>0.8891062937222971</v>
      </c>
      <c r="L16" s="46">
        <v>63.331045085392361</v>
      </c>
      <c r="M16" s="39">
        <v>30.010983181035051</v>
      </c>
      <c r="N16" s="58"/>
    </row>
    <row r="17" spans="1:14" ht="14.25" customHeight="1" x14ac:dyDescent="0.25">
      <c r="A17" s="57"/>
      <c r="B17" s="32" t="s">
        <v>28</v>
      </c>
      <c r="C17" s="46">
        <v>5478.8324370931805</v>
      </c>
      <c r="D17" s="37">
        <v>5922.2728178971565</v>
      </c>
      <c r="E17" s="47">
        <v>8.0937021873814565</v>
      </c>
      <c r="F17" s="46">
        <v>443.44038080397604</v>
      </c>
      <c r="G17" s="68">
        <v>20.55678521033882</v>
      </c>
      <c r="H17" s="76"/>
      <c r="I17" s="46">
        <v>4540.5749725399182</v>
      </c>
      <c r="J17" s="37">
        <v>4006.995111473595</v>
      </c>
      <c r="K17" s="47">
        <v>-11.751372112414394</v>
      </c>
      <c r="L17" s="46">
        <v>-533.57986106632325</v>
      </c>
      <c r="M17" s="39">
        <v>16.733692759424532</v>
      </c>
      <c r="N17" s="58"/>
    </row>
    <row r="18" spans="1:14" ht="14.25" customHeight="1" x14ac:dyDescent="0.25">
      <c r="A18" s="57"/>
      <c r="B18" s="32" t="s">
        <v>29</v>
      </c>
      <c r="C18" s="46">
        <v>3372.0784311009729</v>
      </c>
      <c r="D18" s="37">
        <v>2932.4221700894436</v>
      </c>
      <c r="E18" s="47">
        <v>-13.038138643411767</v>
      </c>
      <c r="F18" s="46">
        <v>-439.6562610115293</v>
      </c>
      <c r="G18" s="68">
        <v>10.178722688085923</v>
      </c>
      <c r="H18" s="76"/>
      <c r="I18" s="46">
        <v>2706.7602103947684</v>
      </c>
      <c r="J18" s="37">
        <v>3059.8055460294609</v>
      </c>
      <c r="K18" s="47">
        <v>13.043096107253715</v>
      </c>
      <c r="L18" s="46">
        <v>353.04533563469249</v>
      </c>
      <c r="M18" s="39">
        <v>12.778115392312134</v>
      </c>
      <c r="N18" s="58"/>
    </row>
    <row r="19" spans="1:14" ht="14.25" customHeight="1" x14ac:dyDescent="0.25">
      <c r="A19" s="57"/>
      <c r="B19" s="32" t="s">
        <v>30</v>
      </c>
      <c r="C19" s="46">
        <v>787.21264486681048</v>
      </c>
      <c r="D19" s="37">
        <v>838.32825248378504</v>
      </c>
      <c r="E19" s="83">
        <v>6.4932401620178437</v>
      </c>
      <c r="F19" s="51">
        <v>51.115607616974557</v>
      </c>
      <c r="G19" s="68">
        <v>2.9099189368629865</v>
      </c>
      <c r="H19" s="76"/>
      <c r="I19" s="46">
        <v>737.45288922444615</v>
      </c>
      <c r="J19" s="37">
        <v>733.59742215549147</v>
      </c>
      <c r="K19" s="83">
        <v>-0.52280859228978072</v>
      </c>
      <c r="L19" s="51">
        <v>-3.8554670689546811</v>
      </c>
      <c r="M19" s="39">
        <v>3.0635909278515085</v>
      </c>
      <c r="N19" s="58"/>
    </row>
    <row r="20" spans="1:14" ht="14.25" customHeight="1" x14ac:dyDescent="0.25">
      <c r="A20" s="57"/>
      <c r="B20" s="32" t="s">
        <v>31</v>
      </c>
      <c r="C20" s="46">
        <v>2702.4974532053948</v>
      </c>
      <c r="D20" s="37">
        <v>3441.9620945932047</v>
      </c>
      <c r="E20" s="83">
        <v>27.362269685425279</v>
      </c>
      <c r="F20" s="51">
        <v>739.46464138780993</v>
      </c>
      <c r="G20" s="68">
        <v>11.947385346189419</v>
      </c>
      <c r="H20" s="76"/>
      <c r="I20" s="46">
        <v>894.76354237641067</v>
      </c>
      <c r="J20" s="37">
        <v>1116.1612379055609</v>
      </c>
      <c r="K20" s="83">
        <v>24.74370993493298</v>
      </c>
      <c r="L20" s="51">
        <v>221.39769552915027</v>
      </c>
      <c r="M20" s="39">
        <v>4.661223362017493</v>
      </c>
      <c r="N20" s="58"/>
    </row>
    <row r="21" spans="1:14" ht="17.25" x14ac:dyDescent="0.25">
      <c r="A21" s="57"/>
      <c r="B21" s="32" t="s">
        <v>106</v>
      </c>
      <c r="C21" s="46">
        <v>459.37005624341919</v>
      </c>
      <c r="D21" s="37">
        <v>1203.6065658191756</v>
      </c>
      <c r="E21" s="83">
        <v>162.01241231565757</v>
      </c>
      <c r="F21" s="51">
        <v>744.23650957575637</v>
      </c>
      <c r="G21" s="68">
        <v>4.1778355054037615</v>
      </c>
      <c r="H21" s="76"/>
      <c r="I21" s="46">
        <v>210.41025334512892</v>
      </c>
      <c r="J21" s="37">
        <v>807.1626516985491</v>
      </c>
      <c r="K21" s="83">
        <v>283.61374451395534</v>
      </c>
      <c r="L21" s="51">
        <v>596.75239835342018</v>
      </c>
      <c r="M21" s="39">
        <v>3.370808160391968</v>
      </c>
      <c r="N21" s="58"/>
    </row>
    <row r="22" spans="1:14" ht="14.25" customHeight="1" x14ac:dyDescent="0.25">
      <c r="A22" s="57"/>
      <c r="B22" s="32" t="s">
        <v>32</v>
      </c>
      <c r="C22" s="46">
        <v>1209.6013718364056</v>
      </c>
      <c r="D22" s="37">
        <v>1401.0053202040103</v>
      </c>
      <c r="E22" s="83">
        <v>15.823721171630044</v>
      </c>
      <c r="F22" s="51">
        <v>191.4039483676047</v>
      </c>
      <c r="G22" s="68">
        <v>4.8630257895147055</v>
      </c>
      <c r="H22" s="76"/>
      <c r="I22" s="46">
        <v>245.40178266541088</v>
      </c>
      <c r="J22" s="37">
        <v>292.13817554402493</v>
      </c>
      <c r="K22" s="83">
        <v>19.044846525151794</v>
      </c>
      <c r="L22" s="51">
        <v>46.736392878614055</v>
      </c>
      <c r="M22" s="39">
        <v>1.2200041020401322</v>
      </c>
      <c r="N22" s="58"/>
    </row>
    <row r="23" spans="1:14" x14ac:dyDescent="0.2">
      <c r="A23" s="57"/>
      <c r="B23" s="53"/>
      <c r="C23" s="53"/>
      <c r="D23" s="53"/>
      <c r="E23" s="53"/>
      <c r="F23" s="53"/>
      <c r="G23" s="53"/>
      <c r="I23" s="53"/>
      <c r="J23" s="53"/>
      <c r="K23" s="53"/>
      <c r="L23" s="53"/>
      <c r="M23" s="53"/>
      <c r="N23" s="58"/>
    </row>
    <row r="24" spans="1:14" x14ac:dyDescent="0.2">
      <c r="A24" s="57"/>
      <c r="B24" s="53"/>
      <c r="C24" s="53"/>
      <c r="D24" s="53"/>
      <c r="E24" s="53"/>
      <c r="F24" s="53"/>
      <c r="G24" s="53"/>
      <c r="I24" s="53"/>
      <c r="J24" s="53"/>
      <c r="K24" s="53"/>
      <c r="L24" s="53"/>
      <c r="M24" s="53"/>
      <c r="N24" s="58"/>
    </row>
    <row r="25" spans="1:14" ht="15" x14ac:dyDescent="0.25">
      <c r="A25" s="57"/>
      <c r="B25" s="149" t="s">
        <v>64</v>
      </c>
      <c r="C25" s="149"/>
      <c r="D25" s="149"/>
      <c r="E25" s="149"/>
      <c r="F25" s="149"/>
      <c r="G25" s="71"/>
      <c r="H25" s="149" t="s">
        <v>64</v>
      </c>
      <c r="I25" s="149"/>
      <c r="J25" s="149"/>
      <c r="K25" s="149"/>
      <c r="L25" s="149"/>
      <c r="M25" s="149"/>
      <c r="N25" s="58"/>
    </row>
    <row r="26" spans="1:14" ht="15" x14ac:dyDescent="0.25">
      <c r="A26" s="57"/>
      <c r="B26" s="149" t="s">
        <v>174</v>
      </c>
      <c r="C26" s="149"/>
      <c r="D26" s="149"/>
      <c r="E26" s="149"/>
      <c r="F26" s="149"/>
      <c r="G26" s="71"/>
      <c r="H26" s="149" t="s">
        <v>174</v>
      </c>
      <c r="I26" s="149"/>
      <c r="J26" s="149"/>
      <c r="K26" s="149"/>
      <c r="L26" s="149"/>
      <c r="M26" s="149"/>
      <c r="N26" s="58"/>
    </row>
    <row r="27" spans="1:14" ht="15" x14ac:dyDescent="0.25">
      <c r="A27" s="57"/>
      <c r="B27" s="149" t="s">
        <v>188</v>
      </c>
      <c r="C27" s="149"/>
      <c r="D27" s="149"/>
      <c r="E27" s="149"/>
      <c r="F27" s="149"/>
      <c r="G27" s="71"/>
      <c r="H27" s="149" t="s">
        <v>188</v>
      </c>
      <c r="I27" s="149"/>
      <c r="J27" s="149"/>
      <c r="K27" s="149"/>
      <c r="L27" s="149"/>
      <c r="M27" s="149"/>
      <c r="N27" s="58"/>
    </row>
    <row r="28" spans="1:14" ht="15" x14ac:dyDescent="0.25">
      <c r="A28" s="57"/>
      <c r="B28" s="63"/>
      <c r="C28" s="63"/>
      <c r="D28" s="63"/>
      <c r="E28" s="63"/>
      <c r="F28" s="63"/>
      <c r="G28" s="63"/>
      <c r="H28" s="73"/>
      <c r="I28" s="63"/>
      <c r="J28" s="63"/>
      <c r="K28" s="63"/>
      <c r="L28" s="63"/>
      <c r="M28" s="63"/>
      <c r="N28" s="58"/>
    </row>
    <row r="29" spans="1:14" ht="15" x14ac:dyDescent="0.25">
      <c r="A29" s="57"/>
      <c r="B29" s="63"/>
      <c r="C29" s="63"/>
      <c r="D29" s="63"/>
      <c r="E29" s="63"/>
      <c r="F29" s="63"/>
      <c r="G29" s="63"/>
      <c r="H29" s="73"/>
      <c r="I29" s="63"/>
      <c r="J29" s="63"/>
      <c r="K29" s="63"/>
      <c r="L29" s="63"/>
      <c r="M29" s="63"/>
      <c r="N29" s="58"/>
    </row>
    <row r="30" spans="1:14" ht="15" x14ac:dyDescent="0.25">
      <c r="A30" s="57"/>
      <c r="B30" s="63"/>
      <c r="C30" s="63"/>
      <c r="D30" s="63"/>
      <c r="E30" s="63"/>
      <c r="F30" s="63"/>
      <c r="G30" s="63"/>
      <c r="H30" s="73"/>
      <c r="I30" s="63"/>
      <c r="J30" s="63"/>
      <c r="K30" s="63"/>
      <c r="L30" s="63"/>
      <c r="M30" s="63"/>
      <c r="N30" s="58"/>
    </row>
    <row r="31" spans="1:14" ht="15" x14ac:dyDescent="0.25">
      <c r="A31" s="57"/>
      <c r="B31" s="63"/>
      <c r="C31" s="63"/>
      <c r="D31" s="63"/>
      <c r="E31" s="63"/>
      <c r="F31" s="63"/>
      <c r="G31" s="63"/>
      <c r="H31" s="73"/>
      <c r="I31" s="63"/>
      <c r="J31" s="63"/>
      <c r="K31" s="63"/>
      <c r="L31" s="63"/>
      <c r="M31" s="63"/>
      <c r="N31" s="58"/>
    </row>
    <row r="32" spans="1:14" ht="15" x14ac:dyDescent="0.25">
      <c r="A32" s="57"/>
      <c r="B32" s="63"/>
      <c r="C32" s="63"/>
      <c r="D32" s="63"/>
      <c r="E32" s="63"/>
      <c r="F32" s="63"/>
      <c r="G32" s="63"/>
      <c r="H32" s="73"/>
      <c r="I32" s="63"/>
      <c r="J32" s="63"/>
      <c r="K32" s="63"/>
      <c r="L32" s="63"/>
      <c r="M32" s="63"/>
      <c r="N32" s="58"/>
    </row>
    <row r="33" spans="1:14" ht="15" x14ac:dyDescent="0.25">
      <c r="A33" s="57"/>
      <c r="B33" s="63"/>
      <c r="C33" s="63"/>
      <c r="D33" s="63"/>
      <c r="E33" s="63"/>
      <c r="F33" s="63"/>
      <c r="G33" s="63"/>
      <c r="H33" s="73"/>
      <c r="I33" s="63"/>
      <c r="J33" s="63"/>
      <c r="K33" s="63"/>
      <c r="L33" s="63"/>
      <c r="M33" s="63"/>
      <c r="N33" s="58"/>
    </row>
    <row r="34" spans="1:14" ht="15" x14ac:dyDescent="0.25">
      <c r="A34" s="57"/>
      <c r="B34" s="63"/>
      <c r="C34" s="63"/>
      <c r="D34" s="63"/>
      <c r="E34" s="63"/>
      <c r="F34" s="63"/>
      <c r="G34" s="63"/>
      <c r="H34" s="73"/>
      <c r="I34" s="63"/>
      <c r="J34" s="63"/>
      <c r="K34" s="63"/>
      <c r="L34" s="63"/>
      <c r="M34" s="63"/>
      <c r="N34" s="58"/>
    </row>
    <row r="35" spans="1:14" ht="15" x14ac:dyDescent="0.25">
      <c r="A35" s="57"/>
      <c r="B35" s="63"/>
      <c r="C35" s="63"/>
      <c r="D35" s="63"/>
      <c r="E35" s="63"/>
      <c r="F35" s="63"/>
      <c r="G35" s="63"/>
      <c r="H35" s="73"/>
      <c r="I35" s="63"/>
      <c r="J35" s="63"/>
      <c r="K35" s="63"/>
      <c r="L35" s="63"/>
      <c r="M35" s="63"/>
      <c r="N35" s="58"/>
    </row>
    <row r="36" spans="1:14" ht="15" x14ac:dyDescent="0.25">
      <c r="A36" s="57"/>
      <c r="B36" s="63"/>
      <c r="C36" s="63"/>
      <c r="D36" s="63"/>
      <c r="E36" s="63"/>
      <c r="F36" s="63"/>
      <c r="G36" s="63"/>
      <c r="H36" s="73"/>
      <c r="I36" s="63"/>
      <c r="J36" s="63"/>
      <c r="K36" s="63"/>
      <c r="L36" s="63"/>
      <c r="M36" s="63"/>
      <c r="N36" s="58"/>
    </row>
    <row r="37" spans="1:14" ht="15" x14ac:dyDescent="0.25">
      <c r="A37" s="57"/>
      <c r="B37" s="63"/>
      <c r="C37" s="63"/>
      <c r="D37" s="63"/>
      <c r="E37" s="63"/>
      <c r="F37" s="63"/>
      <c r="G37" s="63"/>
      <c r="H37" s="73"/>
      <c r="I37" s="63"/>
      <c r="J37" s="63"/>
      <c r="K37" s="63"/>
      <c r="L37" s="63"/>
      <c r="M37" s="63"/>
      <c r="N37" s="58"/>
    </row>
    <row r="38" spans="1:14" ht="15" x14ac:dyDescent="0.25">
      <c r="A38" s="57"/>
      <c r="B38" s="63"/>
      <c r="C38" s="63"/>
      <c r="D38" s="63"/>
      <c r="E38" s="63"/>
      <c r="F38" s="63"/>
      <c r="G38" s="63"/>
      <c r="H38" s="73"/>
      <c r="I38" s="63"/>
      <c r="J38" s="63"/>
      <c r="K38" s="63"/>
      <c r="L38" s="63"/>
      <c r="M38" s="63"/>
      <c r="N38" s="58"/>
    </row>
    <row r="39" spans="1:14" ht="15" x14ac:dyDescent="0.25">
      <c r="A39" s="57"/>
      <c r="B39" s="63"/>
      <c r="C39" s="63"/>
      <c r="D39" s="63"/>
      <c r="E39" s="63"/>
      <c r="F39" s="63"/>
      <c r="G39" s="63"/>
      <c r="H39" s="73"/>
      <c r="I39" s="63"/>
      <c r="J39" s="63"/>
      <c r="K39" s="63"/>
      <c r="L39" s="63"/>
      <c r="M39" s="63"/>
      <c r="N39" s="58"/>
    </row>
    <row r="40" spans="1:14" ht="15" x14ac:dyDescent="0.25">
      <c r="A40" s="57"/>
      <c r="B40" s="63"/>
      <c r="C40" s="63"/>
      <c r="D40" s="63"/>
      <c r="E40" s="63"/>
      <c r="F40" s="63"/>
      <c r="G40" s="63"/>
      <c r="H40" s="73"/>
      <c r="I40" s="63"/>
      <c r="J40" s="63"/>
      <c r="K40" s="63"/>
      <c r="L40" s="63"/>
      <c r="M40" s="63"/>
      <c r="N40" s="58"/>
    </row>
    <row r="41" spans="1:14" ht="15" x14ac:dyDescent="0.25">
      <c r="A41" s="109" t="s">
        <v>107</v>
      </c>
      <c r="B41" s="108"/>
      <c r="C41" s="108"/>
      <c r="D41" s="108"/>
      <c r="E41" s="108"/>
      <c r="F41" s="108"/>
      <c r="G41" s="108"/>
      <c r="H41" s="73"/>
      <c r="I41" s="108"/>
      <c r="J41" s="108"/>
      <c r="K41" s="108"/>
      <c r="L41" s="108"/>
      <c r="M41" s="108"/>
      <c r="N41" s="58"/>
    </row>
    <row r="42" spans="1:14" x14ac:dyDescent="0.2">
      <c r="A42" s="60" t="s">
        <v>191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2"/>
    </row>
  </sheetData>
  <mergeCells count="14">
    <mergeCell ref="B8:M8"/>
    <mergeCell ref="B9:M9"/>
    <mergeCell ref="E11:F11"/>
    <mergeCell ref="G11:G12"/>
    <mergeCell ref="K11:L11"/>
    <mergeCell ref="M11:M12"/>
    <mergeCell ref="C11:D11"/>
    <mergeCell ref="I11:J11"/>
    <mergeCell ref="B26:F26"/>
    <mergeCell ref="B27:F27"/>
    <mergeCell ref="B25:F25"/>
    <mergeCell ref="H25:M25"/>
    <mergeCell ref="H26:M26"/>
    <mergeCell ref="H27:M27"/>
  </mergeCells>
  <pageMargins left="0.70866141732283472" right="0.70866141732283472" top="0.74803149606299213" bottom="0.74803149606299213" header="0.31496062992125984" footer="0.31496062992125984"/>
  <pageSetup scale="65" orientation="portrait" horizontalDpi="4294967294" verticalDpi="0" r:id="rId1"/>
  <headerFooter>
    <oddFooter>&amp;CPágina 6</oddFooter>
  </headerFooter>
  <colBreaks count="1" manualBreakCount="1">
    <brk id="1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N49"/>
  <sheetViews>
    <sheetView showGridLines="0" zoomScaleNormal="100" workbookViewId="0"/>
  </sheetViews>
  <sheetFormatPr baseColWidth="10" defaultRowHeight="14.25" x14ac:dyDescent="0.2"/>
  <cols>
    <col min="1" max="1" width="1.85546875" style="15" customWidth="1"/>
    <col min="2" max="2" width="25.28515625" style="15" customWidth="1"/>
    <col min="3" max="4" width="8.140625" style="15" customWidth="1"/>
    <col min="5" max="5" width="9.140625" style="15" customWidth="1"/>
    <col min="6" max="6" width="11.85546875" style="15" customWidth="1"/>
    <col min="7" max="7" width="13.85546875" style="15" customWidth="1"/>
    <col min="8" max="8" width="3" style="72" customWidth="1"/>
    <col min="9" max="9" width="8.140625" style="15" customWidth="1"/>
    <col min="10" max="11" width="8.42578125" style="15" customWidth="1"/>
    <col min="12" max="12" width="11.140625" style="15" customWidth="1"/>
    <col min="13" max="13" width="13.85546875" style="15" customWidth="1"/>
    <col min="14" max="14" width="1.85546875" style="15" customWidth="1"/>
    <col min="15" max="16384" width="11.42578125" style="15"/>
  </cols>
  <sheetData>
    <row r="1" spans="1:14" x14ac:dyDescent="0.2">
      <c r="A1" s="54"/>
      <c r="B1" s="55"/>
      <c r="C1" s="55"/>
      <c r="D1" s="55"/>
      <c r="E1" s="55"/>
      <c r="F1" s="55"/>
      <c r="G1" s="55"/>
      <c r="I1" s="55"/>
      <c r="J1" s="55"/>
      <c r="K1" s="55"/>
      <c r="L1" s="55"/>
      <c r="M1" s="55"/>
      <c r="N1" s="56"/>
    </row>
    <row r="2" spans="1:14" x14ac:dyDescent="0.2">
      <c r="A2" s="57"/>
      <c r="B2" s="53"/>
      <c r="C2" s="53"/>
      <c r="D2" s="53"/>
      <c r="E2" s="53"/>
      <c r="F2" s="53"/>
      <c r="G2" s="53"/>
      <c r="I2" s="53"/>
      <c r="J2" s="53"/>
      <c r="K2" s="53"/>
      <c r="L2" s="53"/>
      <c r="M2" s="53"/>
      <c r="N2" s="58"/>
    </row>
    <row r="3" spans="1:14" x14ac:dyDescent="0.2">
      <c r="A3" s="57"/>
      <c r="B3" s="53"/>
      <c r="C3" s="53"/>
      <c r="D3" s="53"/>
      <c r="E3" s="53"/>
      <c r="F3" s="53"/>
      <c r="G3" s="53"/>
      <c r="I3" s="53"/>
      <c r="J3" s="53"/>
      <c r="K3" s="53"/>
      <c r="L3" s="53"/>
      <c r="M3" s="53"/>
      <c r="N3" s="58"/>
    </row>
    <row r="4" spans="1:14" x14ac:dyDescent="0.2">
      <c r="A4" s="57"/>
      <c r="B4" s="53"/>
      <c r="C4" s="53"/>
      <c r="D4" s="53"/>
      <c r="E4" s="53"/>
      <c r="F4" s="53"/>
      <c r="G4" s="53"/>
      <c r="I4" s="53"/>
      <c r="J4" s="53"/>
      <c r="K4" s="53"/>
      <c r="L4" s="53"/>
      <c r="M4" s="53"/>
      <c r="N4" s="58"/>
    </row>
    <row r="5" spans="1:14" x14ac:dyDescent="0.2">
      <c r="A5" s="57"/>
      <c r="B5" s="53"/>
      <c r="C5" s="53"/>
      <c r="D5" s="53"/>
      <c r="E5" s="53"/>
      <c r="F5" s="53"/>
      <c r="G5" s="53"/>
      <c r="I5" s="53"/>
      <c r="J5" s="53"/>
      <c r="K5" s="53"/>
      <c r="L5" s="53"/>
      <c r="M5" s="53"/>
      <c r="N5" s="58"/>
    </row>
    <row r="6" spans="1:14" x14ac:dyDescent="0.2">
      <c r="A6" s="57"/>
      <c r="B6" s="53"/>
      <c r="C6" s="53"/>
      <c r="D6" s="53"/>
      <c r="E6" s="53"/>
      <c r="F6" s="53"/>
      <c r="G6" s="53"/>
      <c r="I6" s="53"/>
      <c r="J6" s="53"/>
      <c r="K6" s="53"/>
      <c r="L6" s="53"/>
      <c r="M6" s="53"/>
      <c r="N6" s="58"/>
    </row>
    <row r="7" spans="1:14" x14ac:dyDescent="0.2">
      <c r="A7" s="57"/>
      <c r="B7" s="53"/>
      <c r="C7" s="53"/>
      <c r="D7" s="53"/>
      <c r="E7" s="53"/>
      <c r="F7" s="53"/>
      <c r="G7" s="53"/>
      <c r="I7" s="53"/>
      <c r="J7" s="53"/>
      <c r="K7" s="53"/>
      <c r="L7" s="53"/>
      <c r="M7" s="53"/>
      <c r="N7" s="58"/>
    </row>
    <row r="8" spans="1:14" ht="15" x14ac:dyDescent="0.25">
      <c r="A8" s="57"/>
      <c r="B8" s="149" t="s">
        <v>175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58"/>
    </row>
    <row r="9" spans="1:14" ht="15" x14ac:dyDescent="0.25">
      <c r="A9" s="57"/>
      <c r="B9" s="149" t="s">
        <v>178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58"/>
    </row>
    <row r="10" spans="1:14" ht="15" x14ac:dyDescent="0.25">
      <c r="A10" s="57"/>
      <c r="B10" s="63"/>
      <c r="C10" s="63"/>
      <c r="D10" s="63"/>
      <c r="E10" s="63"/>
      <c r="F10" s="63"/>
      <c r="G10" s="63"/>
      <c r="H10" s="73"/>
      <c r="I10" s="63"/>
      <c r="J10" s="63"/>
      <c r="K10" s="63"/>
      <c r="L10" s="63"/>
      <c r="M10" s="63"/>
      <c r="N10" s="58"/>
    </row>
    <row r="11" spans="1:14" ht="14.25" customHeight="1" x14ac:dyDescent="0.25">
      <c r="A11" s="57"/>
      <c r="B11" s="32"/>
      <c r="C11" s="154" t="s">
        <v>34</v>
      </c>
      <c r="D11" s="154"/>
      <c r="E11" s="148" t="s">
        <v>3</v>
      </c>
      <c r="F11" s="148"/>
      <c r="G11" s="151" t="s">
        <v>80</v>
      </c>
      <c r="H11" s="74"/>
      <c r="I11" s="154" t="s">
        <v>35</v>
      </c>
      <c r="J11" s="154"/>
      <c r="K11" s="148" t="s">
        <v>3</v>
      </c>
      <c r="L11" s="148"/>
      <c r="M11" s="151" t="s">
        <v>80</v>
      </c>
      <c r="N11" s="58"/>
    </row>
    <row r="12" spans="1:14" ht="14.25" customHeight="1" x14ac:dyDescent="0.25">
      <c r="A12" s="57"/>
      <c r="B12" s="32"/>
      <c r="C12" s="63">
        <v>2011</v>
      </c>
      <c r="D12" s="63">
        <v>2014</v>
      </c>
      <c r="E12" s="48" t="s">
        <v>0</v>
      </c>
      <c r="F12" s="18" t="s">
        <v>74</v>
      </c>
      <c r="G12" s="151"/>
      <c r="H12" s="74"/>
      <c r="I12" s="63">
        <v>2011</v>
      </c>
      <c r="J12" s="63">
        <v>2014</v>
      </c>
      <c r="K12" s="48" t="s">
        <v>0</v>
      </c>
      <c r="L12" s="18" t="s">
        <v>74</v>
      </c>
      <c r="M12" s="151"/>
      <c r="N12" s="58"/>
    </row>
    <row r="13" spans="1:14" ht="14.25" customHeight="1" x14ac:dyDescent="0.25">
      <c r="A13" s="57"/>
      <c r="B13" s="32"/>
      <c r="C13" s="41"/>
      <c r="D13" s="41"/>
      <c r="E13" s="36"/>
      <c r="F13" s="41"/>
      <c r="G13" s="41"/>
      <c r="H13" s="75"/>
      <c r="I13" s="41"/>
      <c r="J13" s="41"/>
      <c r="K13" s="36"/>
      <c r="L13" s="41"/>
      <c r="M13" s="41"/>
      <c r="N13" s="58"/>
    </row>
    <row r="14" spans="1:14" ht="14.25" customHeight="1" x14ac:dyDescent="0.25">
      <c r="A14" s="57"/>
      <c r="B14" s="40" t="s">
        <v>33</v>
      </c>
      <c r="C14" s="37">
        <v>27435.383068469648</v>
      </c>
      <c r="D14" s="37">
        <v>28809.333547536466</v>
      </c>
      <c r="E14" s="39">
        <v>5.0079507752375463</v>
      </c>
      <c r="F14" s="37">
        <v>1373.9504790668179</v>
      </c>
      <c r="G14" s="87">
        <v>100</v>
      </c>
      <c r="H14" s="76"/>
      <c r="I14" s="37">
        <v>22262.286729565472</v>
      </c>
      <c r="J14" s="37">
        <v>23945.671580571052</v>
      </c>
      <c r="K14" s="39">
        <v>7.5615990012829926</v>
      </c>
      <c r="L14" s="37">
        <v>1683.3848510055795</v>
      </c>
      <c r="M14" s="37">
        <v>100</v>
      </c>
      <c r="N14" s="58"/>
    </row>
    <row r="15" spans="1:14" ht="14.25" customHeight="1" x14ac:dyDescent="0.25">
      <c r="A15" s="57"/>
      <c r="B15" s="32" t="s">
        <v>36</v>
      </c>
      <c r="C15" s="46">
        <v>65.510481636817175</v>
      </c>
      <c r="D15" s="37">
        <v>346.63136756975518</v>
      </c>
      <c r="E15" s="47">
        <v>429.12352177692867</v>
      </c>
      <c r="F15" s="46">
        <v>281.12088593293799</v>
      </c>
      <c r="G15" s="68">
        <v>1.2031912053703033</v>
      </c>
      <c r="H15" s="76"/>
      <c r="I15" s="46">
        <v>1119.741194250098</v>
      </c>
      <c r="J15" s="37">
        <v>928.81424400928006</v>
      </c>
      <c r="K15" s="47">
        <v>-17.050989212617452</v>
      </c>
      <c r="L15" s="46">
        <v>-190.92695024081797</v>
      </c>
      <c r="M15" s="39">
        <v>3.8788398182279331</v>
      </c>
      <c r="N15" s="58"/>
    </row>
    <row r="16" spans="1:14" ht="14.25" customHeight="1" x14ac:dyDescent="0.25">
      <c r="A16" s="57"/>
      <c r="B16" s="32" t="s">
        <v>37</v>
      </c>
      <c r="C16" s="46">
        <v>11768.895241437725</v>
      </c>
      <c r="D16" s="37">
        <v>13187.303948155131</v>
      </c>
      <c r="E16" s="47">
        <v>12.052182278955591</v>
      </c>
      <c r="F16" s="46">
        <v>1418.4087067174059</v>
      </c>
      <c r="G16" s="68">
        <v>45.774415178315706</v>
      </c>
      <c r="H16" s="76"/>
      <c r="I16" s="46">
        <v>10984.163388646359</v>
      </c>
      <c r="J16" s="37">
        <v>12501.956763152168</v>
      </c>
      <c r="K16" s="47">
        <v>13.818015271646967</v>
      </c>
      <c r="L16" s="46">
        <v>1517.793374505809</v>
      </c>
      <c r="M16" s="39">
        <v>52.209672721377999</v>
      </c>
      <c r="N16" s="58"/>
    </row>
    <row r="17" spans="1:14" ht="14.25" customHeight="1" x14ac:dyDescent="0.25">
      <c r="A17" s="57"/>
      <c r="B17" s="32" t="s">
        <v>38</v>
      </c>
      <c r="C17" s="46">
        <v>1597.3190615844819</v>
      </c>
      <c r="D17" s="37">
        <v>1086.4466592592155</v>
      </c>
      <c r="E17" s="47">
        <v>-31.983115622404192</v>
      </c>
      <c r="F17" s="46">
        <v>-510.87240232526642</v>
      </c>
      <c r="G17" s="68">
        <v>3.7711620696346149</v>
      </c>
      <c r="H17" s="76"/>
      <c r="I17" s="46">
        <v>1148.3570385796254</v>
      </c>
      <c r="J17" s="37">
        <v>1167.3149673742553</v>
      </c>
      <c r="K17" s="47">
        <v>1.6508740886091111</v>
      </c>
      <c r="L17" s="46">
        <v>18.957928794629879</v>
      </c>
      <c r="M17" s="39">
        <v>4.874847478996525</v>
      </c>
      <c r="N17" s="58"/>
    </row>
    <row r="18" spans="1:14" ht="17.25" x14ac:dyDescent="0.25">
      <c r="A18" s="57"/>
      <c r="B18" s="32" t="s">
        <v>106</v>
      </c>
      <c r="C18" s="46">
        <v>360.48873961746676</v>
      </c>
      <c r="D18" s="37">
        <v>145.32717707737243</v>
      </c>
      <c r="E18" s="47">
        <v>-59.686070296790241</v>
      </c>
      <c r="F18" s="46">
        <v>-215.16156254009434</v>
      </c>
      <c r="G18" s="68">
        <v>0.50444477251643882</v>
      </c>
      <c r="H18" s="76"/>
      <c r="I18" s="46">
        <v>530.09914529827927</v>
      </c>
      <c r="J18" s="37">
        <v>188.51958615738349</v>
      </c>
      <c r="K18" s="47">
        <v>-64.436919427344819</v>
      </c>
      <c r="L18" s="46">
        <v>-341.57955914089575</v>
      </c>
      <c r="M18" s="39">
        <v>0.78728042988087998</v>
      </c>
      <c r="N18" s="58"/>
    </row>
    <row r="19" spans="1:14" ht="14.25" customHeight="1" x14ac:dyDescent="0.25">
      <c r="A19" s="57"/>
      <c r="B19" s="32" t="s">
        <v>39</v>
      </c>
      <c r="C19" s="46">
        <v>1192.7730043182303</v>
      </c>
      <c r="D19" s="37">
        <v>1312.4830432818176</v>
      </c>
      <c r="E19" s="47">
        <v>10.036280040728428</v>
      </c>
      <c r="F19" s="46">
        <v>119.71003896358729</v>
      </c>
      <c r="G19" s="68">
        <v>4.5557563527673146</v>
      </c>
      <c r="H19" s="76"/>
      <c r="I19" s="51">
        <v>684.79200846147091</v>
      </c>
      <c r="J19" s="37">
        <v>1090.7615273208105</v>
      </c>
      <c r="K19" s="47">
        <v>59.283623909606575</v>
      </c>
      <c r="L19" s="46">
        <v>405.96951885933959</v>
      </c>
      <c r="M19" s="39">
        <v>4.5551511205299766</v>
      </c>
      <c r="N19" s="58"/>
    </row>
    <row r="20" spans="1:14" ht="14.25" customHeight="1" x14ac:dyDescent="0.25">
      <c r="A20" s="57"/>
      <c r="B20" s="32" t="s">
        <v>75</v>
      </c>
      <c r="C20" s="46">
        <v>2434.7720005651731</v>
      </c>
      <c r="D20" s="37">
        <v>2148.833846905783</v>
      </c>
      <c r="E20" s="47">
        <v>-11.74393962116438</v>
      </c>
      <c r="F20" s="46">
        <v>-285.93815365939008</v>
      </c>
      <c r="G20" s="68">
        <v>7.4588113722246563</v>
      </c>
      <c r="H20" s="76"/>
      <c r="I20" s="51">
        <v>1100.9450450871295</v>
      </c>
      <c r="J20" s="37">
        <v>1182.076928540158</v>
      </c>
      <c r="K20" s="47">
        <v>7.3692945724286973</v>
      </c>
      <c r="L20" s="46">
        <v>81.131883453028422</v>
      </c>
      <c r="M20" s="39">
        <v>4.9364952014929786</v>
      </c>
      <c r="N20" s="58"/>
    </row>
    <row r="21" spans="1:14" ht="14.25" customHeight="1" x14ac:dyDescent="0.25">
      <c r="A21" s="57"/>
      <c r="B21" s="32" t="s">
        <v>40</v>
      </c>
      <c r="C21" s="46">
        <v>10015.624539309752</v>
      </c>
      <c r="D21" s="37">
        <v>10582.307505287388</v>
      </c>
      <c r="E21" s="47">
        <v>5.6579893121341929</v>
      </c>
      <c r="F21" s="46">
        <v>566.68296597763583</v>
      </c>
      <c r="G21" s="68">
        <v>36.732219049170958</v>
      </c>
      <c r="H21" s="76"/>
      <c r="I21" s="51">
        <v>6694.1889092425108</v>
      </c>
      <c r="J21" s="37">
        <v>6886.2275640169983</v>
      </c>
      <c r="K21" s="47">
        <v>2.8687367114684115</v>
      </c>
      <c r="L21" s="46">
        <v>192.03865477448744</v>
      </c>
      <c r="M21" s="39">
        <v>28.757713229493714</v>
      </c>
      <c r="N21" s="58"/>
    </row>
    <row r="22" spans="1:14" x14ac:dyDescent="0.2">
      <c r="A22" s="57"/>
      <c r="B22" s="53"/>
      <c r="C22" s="53"/>
      <c r="D22" s="53"/>
      <c r="E22" s="53"/>
      <c r="F22" s="88"/>
      <c r="G22" s="53"/>
      <c r="I22" s="53"/>
      <c r="J22" s="53"/>
      <c r="K22" s="53"/>
      <c r="L22" s="88"/>
      <c r="M22" s="53"/>
      <c r="N22" s="58"/>
    </row>
    <row r="23" spans="1:14" ht="15" x14ac:dyDescent="0.25">
      <c r="A23" s="57"/>
      <c r="B23" s="32" t="s">
        <v>41</v>
      </c>
      <c r="C23" s="51">
        <v>13366.214303022207</v>
      </c>
      <c r="D23" s="37">
        <v>14273.750607414348</v>
      </c>
      <c r="E23" s="83">
        <v>6.7897781961115067</v>
      </c>
      <c r="F23" s="51">
        <v>907.53630439214066</v>
      </c>
      <c r="G23" s="68">
        <v>49.54557724795032</v>
      </c>
      <c r="H23" s="76"/>
      <c r="I23" s="51">
        <v>12132.520427225983</v>
      </c>
      <c r="J23" s="37">
        <v>13669.271730526423</v>
      </c>
      <c r="K23" s="83">
        <v>12.666381338636711</v>
      </c>
      <c r="L23" s="51">
        <v>1536.7513033004398</v>
      </c>
      <c r="M23" s="68">
        <v>57.08452020037452</v>
      </c>
      <c r="N23" s="58"/>
    </row>
    <row r="24" spans="1:14" ht="15" x14ac:dyDescent="0.25">
      <c r="A24" s="57"/>
      <c r="B24" s="32" t="s">
        <v>42</v>
      </c>
      <c r="C24" s="51">
        <v>14069.168765447441</v>
      </c>
      <c r="D24" s="37">
        <v>14535.582940122116</v>
      </c>
      <c r="E24" s="83">
        <v>3.3151508980412858</v>
      </c>
      <c r="F24" s="51">
        <v>466.41417467467545</v>
      </c>
      <c r="G24" s="68">
        <v>50.454422752049666</v>
      </c>
      <c r="H24" s="76"/>
      <c r="I24" s="51">
        <v>10129.766302339489</v>
      </c>
      <c r="J24" s="37">
        <v>10276.399850044631</v>
      </c>
      <c r="K24" s="83">
        <v>1.4475511411480069</v>
      </c>
      <c r="L24" s="51">
        <v>146.63354770514161</v>
      </c>
      <c r="M24" s="68">
        <v>42.91547979962548</v>
      </c>
      <c r="N24" s="58"/>
    </row>
    <row r="25" spans="1:14" x14ac:dyDescent="0.2">
      <c r="A25" s="57"/>
      <c r="B25" s="53"/>
      <c r="C25" s="53"/>
      <c r="D25" s="53"/>
      <c r="E25" s="53"/>
      <c r="F25" s="53"/>
      <c r="G25" s="53"/>
      <c r="I25" s="53"/>
      <c r="J25" s="53"/>
      <c r="K25" s="53"/>
      <c r="L25" s="53"/>
      <c r="M25" s="53"/>
      <c r="N25" s="58"/>
    </row>
    <row r="26" spans="1:14" ht="15" x14ac:dyDescent="0.25">
      <c r="A26" s="57"/>
      <c r="B26" s="149" t="s">
        <v>65</v>
      </c>
      <c r="C26" s="149"/>
      <c r="D26" s="149"/>
      <c r="E26" s="149"/>
      <c r="F26" s="149"/>
      <c r="G26" s="71"/>
      <c r="H26" s="149" t="s">
        <v>66</v>
      </c>
      <c r="I26" s="149"/>
      <c r="J26" s="149"/>
      <c r="K26" s="149"/>
      <c r="L26" s="149"/>
      <c r="M26" s="149"/>
      <c r="N26" s="58"/>
    </row>
    <row r="27" spans="1:14" ht="15" x14ac:dyDescent="0.25">
      <c r="A27" s="57"/>
      <c r="B27" s="149" t="s">
        <v>176</v>
      </c>
      <c r="C27" s="149"/>
      <c r="D27" s="149"/>
      <c r="E27" s="149"/>
      <c r="F27" s="149"/>
      <c r="G27" s="71"/>
      <c r="H27" s="149" t="s">
        <v>176</v>
      </c>
      <c r="I27" s="149"/>
      <c r="J27" s="149"/>
      <c r="K27" s="149"/>
      <c r="L27" s="149"/>
      <c r="M27" s="149"/>
      <c r="N27" s="58"/>
    </row>
    <row r="28" spans="1:14" ht="15" x14ac:dyDescent="0.25">
      <c r="A28" s="57"/>
      <c r="B28" s="149" t="s">
        <v>188</v>
      </c>
      <c r="C28" s="149"/>
      <c r="D28" s="149"/>
      <c r="E28" s="149"/>
      <c r="F28" s="149"/>
      <c r="G28" s="71"/>
      <c r="H28" s="149" t="s">
        <v>188</v>
      </c>
      <c r="I28" s="149"/>
      <c r="J28" s="149"/>
      <c r="K28" s="149"/>
      <c r="L28" s="149"/>
      <c r="M28" s="149"/>
      <c r="N28" s="58"/>
    </row>
    <row r="29" spans="1:14" x14ac:dyDescent="0.2">
      <c r="A29" s="57"/>
      <c r="B29" s="53"/>
      <c r="C29" s="53"/>
      <c r="D29" s="53"/>
      <c r="E29" s="53"/>
      <c r="F29" s="53"/>
      <c r="G29" s="53"/>
      <c r="I29" s="53"/>
      <c r="J29" s="53"/>
      <c r="K29" s="53"/>
      <c r="L29" s="53"/>
      <c r="M29" s="53"/>
      <c r="N29" s="58"/>
    </row>
    <row r="30" spans="1:14" x14ac:dyDescent="0.2">
      <c r="A30" s="57"/>
      <c r="B30" s="53"/>
      <c r="C30" s="53"/>
      <c r="D30" s="53"/>
      <c r="E30" s="53"/>
      <c r="F30" s="53"/>
      <c r="G30" s="53"/>
      <c r="I30" s="53"/>
      <c r="J30" s="53"/>
      <c r="K30" s="53"/>
      <c r="L30" s="53"/>
      <c r="M30" s="53"/>
      <c r="N30" s="58"/>
    </row>
    <row r="31" spans="1:14" x14ac:dyDescent="0.2">
      <c r="A31" s="57"/>
      <c r="B31" s="53"/>
      <c r="C31" s="53"/>
      <c r="D31" s="53"/>
      <c r="E31" s="53"/>
      <c r="F31" s="53"/>
      <c r="G31" s="53"/>
      <c r="I31" s="53"/>
      <c r="J31" s="53"/>
      <c r="K31" s="53"/>
      <c r="L31" s="53"/>
      <c r="M31" s="53"/>
      <c r="N31" s="58"/>
    </row>
    <row r="32" spans="1:14" x14ac:dyDescent="0.2">
      <c r="A32" s="57"/>
      <c r="B32" s="53"/>
      <c r="C32" s="53"/>
      <c r="D32" s="53"/>
      <c r="E32" s="53"/>
      <c r="F32" s="53"/>
      <c r="G32" s="53"/>
      <c r="I32" s="53"/>
      <c r="J32" s="53"/>
      <c r="K32" s="53"/>
      <c r="L32" s="53"/>
      <c r="M32" s="53"/>
      <c r="N32" s="58"/>
    </row>
    <row r="33" spans="1:14" x14ac:dyDescent="0.2">
      <c r="A33" s="57"/>
      <c r="B33" s="53"/>
      <c r="C33" s="53"/>
      <c r="D33" s="53"/>
      <c r="E33" s="53"/>
      <c r="F33" s="53"/>
      <c r="G33" s="53"/>
      <c r="I33" s="53"/>
      <c r="J33" s="53"/>
      <c r="K33" s="53"/>
      <c r="L33" s="53"/>
      <c r="M33" s="53"/>
      <c r="N33" s="58"/>
    </row>
    <row r="34" spans="1:14" x14ac:dyDescent="0.2">
      <c r="A34" s="57"/>
      <c r="B34" s="53"/>
      <c r="C34" s="53"/>
      <c r="D34" s="53"/>
      <c r="E34" s="53"/>
      <c r="F34" s="53"/>
      <c r="G34" s="53"/>
      <c r="I34" s="53"/>
      <c r="J34" s="53"/>
      <c r="K34" s="53"/>
      <c r="L34" s="53"/>
      <c r="M34" s="53"/>
      <c r="N34" s="58"/>
    </row>
    <row r="35" spans="1:14" x14ac:dyDescent="0.2">
      <c r="A35" s="57"/>
      <c r="B35" s="53"/>
      <c r="C35" s="53"/>
      <c r="D35" s="53"/>
      <c r="E35" s="53"/>
      <c r="F35" s="53"/>
      <c r="G35" s="53"/>
      <c r="I35" s="53"/>
      <c r="J35" s="53"/>
      <c r="K35" s="53"/>
      <c r="L35" s="53"/>
      <c r="M35" s="53"/>
      <c r="N35" s="58"/>
    </row>
    <row r="36" spans="1:14" x14ac:dyDescent="0.2">
      <c r="A36" s="57"/>
      <c r="B36" s="53"/>
      <c r="C36" s="53"/>
      <c r="D36" s="53"/>
      <c r="E36" s="53"/>
      <c r="F36" s="53"/>
      <c r="G36" s="53"/>
      <c r="I36" s="53"/>
      <c r="J36" s="53"/>
      <c r="K36" s="53"/>
      <c r="L36" s="53"/>
      <c r="M36" s="53"/>
      <c r="N36" s="58"/>
    </row>
    <row r="37" spans="1:14" x14ac:dyDescent="0.2">
      <c r="A37" s="57"/>
      <c r="B37" s="53"/>
      <c r="C37" s="53"/>
      <c r="D37" s="53"/>
      <c r="E37" s="53"/>
      <c r="F37" s="53"/>
      <c r="G37" s="53"/>
      <c r="I37" s="53"/>
      <c r="J37" s="53"/>
      <c r="K37" s="53"/>
      <c r="L37" s="53"/>
      <c r="M37" s="53"/>
      <c r="N37" s="58"/>
    </row>
    <row r="38" spans="1:14" x14ac:dyDescent="0.2">
      <c r="A38" s="57"/>
      <c r="B38" s="53"/>
      <c r="C38" s="53"/>
      <c r="D38" s="53"/>
      <c r="E38" s="53"/>
      <c r="F38" s="53"/>
      <c r="G38" s="53"/>
      <c r="I38" s="53"/>
      <c r="J38" s="53"/>
      <c r="K38" s="53"/>
      <c r="L38" s="53"/>
      <c r="M38" s="53"/>
      <c r="N38" s="58"/>
    </row>
    <row r="39" spans="1:14" x14ac:dyDescent="0.2">
      <c r="A39" s="57"/>
      <c r="B39" s="53"/>
      <c r="C39" s="53"/>
      <c r="D39" s="53"/>
      <c r="E39" s="53"/>
      <c r="F39" s="53"/>
      <c r="G39" s="53"/>
      <c r="I39" s="53"/>
      <c r="J39" s="53"/>
      <c r="K39" s="53"/>
      <c r="L39" s="53"/>
      <c r="M39" s="53"/>
      <c r="N39" s="58"/>
    </row>
    <row r="40" spans="1:14" x14ac:dyDescent="0.2">
      <c r="A40" s="57"/>
      <c r="B40" s="53"/>
      <c r="C40" s="53"/>
      <c r="D40" s="53"/>
      <c r="E40" s="53"/>
      <c r="F40" s="53"/>
      <c r="G40" s="53"/>
      <c r="I40" s="53"/>
      <c r="J40" s="53"/>
      <c r="K40" s="53"/>
      <c r="L40" s="53"/>
      <c r="M40" s="53"/>
      <c r="N40" s="58"/>
    </row>
    <row r="41" spans="1:14" x14ac:dyDescent="0.2">
      <c r="A41" s="57"/>
      <c r="B41" s="53"/>
      <c r="C41" s="53"/>
      <c r="D41" s="53"/>
      <c r="E41" s="53"/>
      <c r="F41" s="53"/>
      <c r="G41" s="53"/>
      <c r="I41" s="53"/>
      <c r="J41" s="53"/>
      <c r="K41" s="53"/>
      <c r="L41" s="53"/>
      <c r="M41" s="53"/>
      <c r="N41" s="58"/>
    </row>
    <row r="42" spans="1:14" x14ac:dyDescent="0.2">
      <c r="A42" s="57"/>
      <c r="B42" s="53"/>
      <c r="C42" s="53"/>
      <c r="D42" s="53"/>
      <c r="E42" s="53"/>
      <c r="F42" s="53"/>
      <c r="G42" s="53"/>
      <c r="I42" s="53"/>
      <c r="J42" s="53"/>
      <c r="K42" s="53"/>
      <c r="L42" s="53"/>
      <c r="M42" s="53"/>
      <c r="N42" s="58"/>
    </row>
    <row r="43" spans="1:14" x14ac:dyDescent="0.2">
      <c r="A43" s="57"/>
      <c r="B43" s="53"/>
      <c r="C43" s="53"/>
      <c r="D43" s="53"/>
      <c r="E43" s="53"/>
      <c r="F43" s="53"/>
      <c r="G43" s="53"/>
      <c r="I43" s="53"/>
      <c r="J43" s="53"/>
      <c r="K43" s="53"/>
      <c r="L43" s="53"/>
      <c r="M43" s="53"/>
      <c r="N43" s="58"/>
    </row>
    <row r="44" spans="1:14" x14ac:dyDescent="0.2">
      <c r="A44" s="109" t="s">
        <v>228</v>
      </c>
      <c r="B44" s="53"/>
      <c r="C44" s="53"/>
      <c r="D44" s="53"/>
      <c r="E44" s="53"/>
      <c r="F44" s="53"/>
      <c r="G44" s="53"/>
      <c r="I44" s="53"/>
      <c r="J44" s="53"/>
      <c r="K44" s="53"/>
      <c r="L44" s="53"/>
      <c r="M44" s="53"/>
      <c r="N44" s="58"/>
    </row>
    <row r="45" spans="1:14" x14ac:dyDescent="0.2">
      <c r="A45" s="60" t="s">
        <v>191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2"/>
    </row>
    <row r="47" spans="1:14" s="104" customFormat="1" x14ac:dyDescent="0.2">
      <c r="C47" s="104" t="s">
        <v>46</v>
      </c>
      <c r="D47" s="104" t="s">
        <v>47</v>
      </c>
      <c r="H47" s="105"/>
    </row>
    <row r="48" spans="1:14" s="104" customFormat="1" x14ac:dyDescent="0.2">
      <c r="B48" s="104" t="s">
        <v>41</v>
      </c>
      <c r="C48" s="106">
        <v>49.54557724795032</v>
      </c>
      <c r="D48" s="106">
        <v>57.08452020037452</v>
      </c>
      <c r="H48" s="105"/>
    </row>
    <row r="49" spans="2:8" s="104" customFormat="1" x14ac:dyDescent="0.2">
      <c r="B49" s="104" t="s">
        <v>42</v>
      </c>
      <c r="C49" s="106">
        <v>50.45442275204968</v>
      </c>
      <c r="D49" s="106">
        <v>42.91547979962548</v>
      </c>
      <c r="H49" s="105"/>
    </row>
  </sheetData>
  <mergeCells count="14">
    <mergeCell ref="B8:M8"/>
    <mergeCell ref="B9:M9"/>
    <mergeCell ref="C11:D11"/>
    <mergeCell ref="E11:F11"/>
    <mergeCell ref="G11:G12"/>
    <mergeCell ref="I11:J11"/>
    <mergeCell ref="K11:L11"/>
    <mergeCell ref="M11:M12"/>
    <mergeCell ref="B27:F27"/>
    <mergeCell ref="B28:F28"/>
    <mergeCell ref="B26:F26"/>
    <mergeCell ref="H26:M26"/>
    <mergeCell ref="H27:M27"/>
    <mergeCell ref="H28:M28"/>
  </mergeCells>
  <pageMargins left="0.70866141732283472" right="0.70866141732283472" top="0.74803149606299213" bottom="0.74803149606299213" header="0.31496062992125984" footer="0.31496062992125984"/>
  <pageSetup scale="67" orientation="portrait" horizontalDpi="4294967294" verticalDpi="0" r:id="rId1"/>
  <headerFooter>
    <oddFooter>&amp;CPágina 7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36"/>
  <sheetViews>
    <sheetView showGridLines="0" zoomScaleNormal="100" zoomScaleSheetLayoutView="100" workbookViewId="0"/>
  </sheetViews>
  <sheetFormatPr baseColWidth="10" defaultRowHeight="14.25" x14ac:dyDescent="0.2"/>
  <cols>
    <col min="1" max="1" width="1.85546875" style="15" customWidth="1"/>
    <col min="2" max="2" width="26.7109375" style="15" customWidth="1"/>
    <col min="3" max="6" width="17.28515625" style="15" customWidth="1"/>
    <col min="7" max="7" width="1.85546875" style="15" customWidth="1"/>
    <col min="8" max="16384" width="11.42578125" style="15"/>
  </cols>
  <sheetData>
    <row r="1" spans="1:7" x14ac:dyDescent="0.2">
      <c r="A1" s="54"/>
      <c r="B1" s="55"/>
      <c r="C1" s="55"/>
      <c r="D1" s="55"/>
      <c r="E1" s="55"/>
      <c r="F1" s="55"/>
      <c r="G1" s="56"/>
    </row>
    <row r="2" spans="1:7" x14ac:dyDescent="0.2">
      <c r="A2" s="57"/>
      <c r="B2" s="53"/>
      <c r="C2" s="53"/>
      <c r="D2" s="53"/>
      <c r="E2" s="53"/>
      <c r="F2" s="53"/>
      <c r="G2" s="58"/>
    </row>
    <row r="3" spans="1:7" x14ac:dyDescent="0.2">
      <c r="A3" s="57"/>
      <c r="B3" s="53"/>
      <c r="C3" s="53"/>
      <c r="D3" s="53"/>
      <c r="E3" s="53"/>
      <c r="F3" s="53"/>
      <c r="G3" s="58"/>
    </row>
    <row r="4" spans="1:7" x14ac:dyDescent="0.2">
      <c r="A4" s="57"/>
      <c r="B4" s="53"/>
      <c r="C4" s="53"/>
      <c r="D4" s="53"/>
      <c r="E4" s="53"/>
      <c r="F4" s="53"/>
      <c r="G4" s="58"/>
    </row>
    <row r="5" spans="1:7" x14ac:dyDescent="0.2">
      <c r="A5" s="57"/>
      <c r="B5" s="53"/>
      <c r="C5" s="53"/>
      <c r="D5" s="53"/>
      <c r="E5" s="53"/>
      <c r="F5" s="53"/>
      <c r="G5" s="58"/>
    </row>
    <row r="6" spans="1:7" x14ac:dyDescent="0.2">
      <c r="A6" s="57"/>
      <c r="B6" s="53"/>
      <c r="C6" s="53"/>
      <c r="D6" s="53"/>
      <c r="E6" s="53"/>
      <c r="F6" s="53"/>
      <c r="G6" s="58"/>
    </row>
    <row r="7" spans="1:7" x14ac:dyDescent="0.2">
      <c r="A7" s="57"/>
      <c r="B7" s="53"/>
      <c r="C7" s="53"/>
      <c r="D7" s="53"/>
      <c r="E7" s="53"/>
      <c r="F7" s="53"/>
      <c r="G7" s="58"/>
    </row>
    <row r="8" spans="1:7" ht="15" x14ac:dyDescent="0.25">
      <c r="A8" s="57"/>
      <c r="B8" s="71"/>
      <c r="C8" s="149" t="s">
        <v>69</v>
      </c>
      <c r="D8" s="149"/>
      <c r="E8" s="149"/>
      <c r="F8" s="149"/>
      <c r="G8" s="58"/>
    </row>
    <row r="9" spans="1:7" ht="15" x14ac:dyDescent="0.25">
      <c r="A9" s="57"/>
      <c r="C9" s="149" t="s">
        <v>179</v>
      </c>
      <c r="D9" s="149"/>
      <c r="E9" s="149"/>
      <c r="F9" s="149"/>
      <c r="G9" s="58"/>
    </row>
    <row r="10" spans="1:7" ht="15" x14ac:dyDescent="0.25">
      <c r="A10" s="57"/>
      <c r="B10" s="67"/>
      <c r="C10" s="67"/>
      <c r="D10" s="67"/>
      <c r="E10" s="67"/>
      <c r="F10" s="67"/>
      <c r="G10" s="58"/>
    </row>
    <row r="11" spans="1:7" ht="15" customHeight="1" x14ac:dyDescent="0.25">
      <c r="A11" s="57"/>
      <c r="B11" s="53"/>
      <c r="C11" s="154" t="s">
        <v>46</v>
      </c>
      <c r="D11" s="154"/>
      <c r="E11" s="147" t="s">
        <v>63</v>
      </c>
      <c r="F11" s="152" t="s">
        <v>25</v>
      </c>
      <c r="G11" s="58"/>
    </row>
    <row r="12" spans="1:7" ht="15" x14ac:dyDescent="0.25">
      <c r="A12" s="57"/>
      <c r="B12" s="53"/>
      <c r="C12" s="65">
        <v>2011</v>
      </c>
      <c r="D12" s="67">
        <v>2014</v>
      </c>
      <c r="E12" s="147"/>
      <c r="F12" s="153"/>
      <c r="G12" s="58"/>
    </row>
    <row r="13" spans="1:7" x14ac:dyDescent="0.2">
      <c r="A13" s="57"/>
      <c r="B13" s="53"/>
      <c r="C13" s="59"/>
      <c r="D13" s="59"/>
      <c r="E13" s="59"/>
      <c r="F13" s="59"/>
      <c r="G13" s="58"/>
    </row>
    <row r="14" spans="1:7" ht="14.25" customHeight="1" x14ac:dyDescent="0.2">
      <c r="A14" s="57"/>
      <c r="B14" s="111" t="s">
        <v>7</v>
      </c>
      <c r="C14" s="83">
        <v>66.593535685794322</v>
      </c>
      <c r="D14" s="83">
        <v>71.167552246527492</v>
      </c>
      <c r="E14" s="83">
        <v>4.5740165607331704</v>
      </c>
      <c r="F14" s="52">
        <v>1</v>
      </c>
      <c r="G14" s="58"/>
    </row>
    <row r="15" spans="1:7" ht="14.25" customHeight="1" x14ac:dyDescent="0.2">
      <c r="A15" s="57"/>
      <c r="B15" s="111" t="s">
        <v>8</v>
      </c>
      <c r="C15" s="83">
        <v>73.034029219110863</v>
      </c>
      <c r="D15" s="83">
        <v>70.915906325990889</v>
      </c>
      <c r="E15" s="83">
        <v>-2.118122893119974</v>
      </c>
      <c r="F15" s="52">
        <v>2</v>
      </c>
      <c r="G15" s="58"/>
    </row>
    <row r="16" spans="1:7" ht="14.25" customHeight="1" x14ac:dyDescent="0.2">
      <c r="A16" s="57"/>
      <c r="B16" s="111" t="s">
        <v>11</v>
      </c>
      <c r="C16" s="83">
        <v>70.224126714337643</v>
      </c>
      <c r="D16" s="83">
        <v>70.684950856784113</v>
      </c>
      <c r="E16" s="83">
        <v>0.46082414244646941</v>
      </c>
      <c r="F16" s="52">
        <v>3</v>
      </c>
      <c r="G16" s="58"/>
    </row>
    <row r="17" spans="1:7" ht="14.25" customHeight="1" x14ac:dyDescent="0.2">
      <c r="A17" s="57"/>
      <c r="B17" s="112" t="s">
        <v>23</v>
      </c>
      <c r="C17" s="83">
        <v>65.943031106411524</v>
      </c>
      <c r="D17" s="83">
        <v>70.038653622599043</v>
      </c>
      <c r="E17" s="83">
        <v>4.0956225161875182</v>
      </c>
      <c r="F17" s="52">
        <v>4</v>
      </c>
      <c r="G17" s="58"/>
    </row>
    <row r="18" spans="1:7" ht="14.25" customHeight="1" x14ac:dyDescent="0.2">
      <c r="A18" s="57"/>
      <c r="B18" s="111" t="s">
        <v>19</v>
      </c>
      <c r="C18" s="83">
        <v>65.649303445401287</v>
      </c>
      <c r="D18" s="83">
        <v>69.8183524536514</v>
      </c>
      <c r="E18" s="83">
        <v>4.1690490082501128</v>
      </c>
      <c r="F18" s="52">
        <v>5</v>
      </c>
      <c r="G18" s="58"/>
    </row>
    <row r="19" spans="1:7" ht="14.25" customHeight="1" x14ac:dyDescent="0.2">
      <c r="A19" s="57"/>
      <c r="B19" s="111" t="s">
        <v>20</v>
      </c>
      <c r="C19" s="83">
        <v>68.6781290583763</v>
      </c>
      <c r="D19" s="83">
        <v>69.718602610484936</v>
      </c>
      <c r="E19" s="83">
        <v>1.0404735521086366</v>
      </c>
      <c r="F19" s="52">
        <v>6</v>
      </c>
      <c r="G19" s="58"/>
    </row>
    <row r="20" spans="1:7" ht="14.25" customHeight="1" x14ac:dyDescent="0.2">
      <c r="A20" s="57"/>
      <c r="B20" s="111" t="s">
        <v>21</v>
      </c>
      <c r="C20" s="83">
        <v>65.132070639456003</v>
      </c>
      <c r="D20" s="83">
        <v>69.498427559657102</v>
      </c>
      <c r="E20" s="83">
        <v>4.366356920201099</v>
      </c>
      <c r="F20" s="52">
        <v>7</v>
      </c>
      <c r="G20" s="58"/>
    </row>
    <row r="21" spans="1:7" ht="14.25" customHeight="1" x14ac:dyDescent="0.2">
      <c r="A21" s="57"/>
      <c r="B21" s="111" t="s">
        <v>15</v>
      </c>
      <c r="C21" s="83">
        <v>69.288889877236329</v>
      </c>
      <c r="D21" s="83">
        <v>69.387364951104217</v>
      </c>
      <c r="E21" s="83">
        <v>9.8475073867888341E-2</v>
      </c>
      <c r="F21" s="52">
        <v>8</v>
      </c>
      <c r="G21" s="58"/>
    </row>
    <row r="22" spans="1:7" ht="14.25" customHeight="1" x14ac:dyDescent="0.2">
      <c r="A22" s="57"/>
      <c r="B22" s="111" t="s">
        <v>13</v>
      </c>
      <c r="C22" s="83">
        <v>64.247067284601656</v>
      </c>
      <c r="D22" s="83">
        <v>69.006323752244299</v>
      </c>
      <c r="E22" s="83">
        <v>4.7592564676426434</v>
      </c>
      <c r="F22" s="52">
        <v>9</v>
      </c>
      <c r="G22" s="58"/>
    </row>
    <row r="23" spans="1:7" ht="14.25" customHeight="1" x14ac:dyDescent="0.2">
      <c r="A23" s="57"/>
      <c r="B23" s="111" t="s">
        <v>12</v>
      </c>
      <c r="C23" s="83">
        <v>68.540018426910564</v>
      </c>
      <c r="D23" s="83">
        <v>68.805562272255059</v>
      </c>
      <c r="E23" s="83">
        <v>0.26554384534449582</v>
      </c>
      <c r="F23" s="52">
        <v>10</v>
      </c>
      <c r="G23" s="58"/>
    </row>
    <row r="24" spans="1:7" ht="14.25" customHeight="1" x14ac:dyDescent="0.2">
      <c r="A24" s="57"/>
      <c r="B24" s="111" t="s">
        <v>17</v>
      </c>
      <c r="C24" s="83">
        <v>63.800538200293545</v>
      </c>
      <c r="D24" s="83">
        <v>68.595503420898453</v>
      </c>
      <c r="E24" s="83">
        <v>4.794965220604908</v>
      </c>
      <c r="F24" s="52">
        <v>11</v>
      </c>
      <c r="G24" s="58"/>
    </row>
    <row r="25" spans="1:7" ht="14.25" customHeight="1" x14ac:dyDescent="0.2">
      <c r="A25" s="57"/>
      <c r="B25" s="111" t="s">
        <v>18</v>
      </c>
      <c r="C25" s="83">
        <v>64.180024547886788</v>
      </c>
      <c r="D25" s="83">
        <v>68.455166849943296</v>
      </c>
      <c r="E25" s="83">
        <v>4.2751423020565085</v>
      </c>
      <c r="F25" s="52">
        <v>12</v>
      </c>
      <c r="G25" s="58"/>
    </row>
    <row r="26" spans="1:7" ht="14.25" customHeight="1" x14ac:dyDescent="0.2">
      <c r="A26" s="57"/>
      <c r="B26" s="111" t="s">
        <v>16</v>
      </c>
      <c r="C26" s="83">
        <v>65.668870830185568</v>
      </c>
      <c r="D26" s="83">
        <v>68.149131772801098</v>
      </c>
      <c r="E26" s="83">
        <v>2.48026094261553</v>
      </c>
      <c r="F26" s="52">
        <v>13</v>
      </c>
      <c r="G26" s="58"/>
    </row>
    <row r="27" spans="1:7" ht="14.25" customHeight="1" x14ac:dyDescent="0.2">
      <c r="A27" s="57"/>
      <c r="B27" s="111" t="s">
        <v>9</v>
      </c>
      <c r="C27" s="83">
        <v>67.486118104863223</v>
      </c>
      <c r="D27" s="83">
        <v>67.811428650562277</v>
      </c>
      <c r="E27" s="83">
        <v>0.32531054569905393</v>
      </c>
      <c r="F27" s="52">
        <v>14</v>
      </c>
      <c r="G27" s="58"/>
    </row>
    <row r="28" spans="1:7" ht="14.25" customHeight="1" x14ac:dyDescent="0.2">
      <c r="A28" s="57"/>
      <c r="B28" s="111" t="s">
        <v>22</v>
      </c>
      <c r="C28" s="83">
        <v>64.464281410415879</v>
      </c>
      <c r="D28" s="83">
        <v>66.731033377697571</v>
      </c>
      <c r="E28" s="83">
        <v>2.2667519672816923</v>
      </c>
      <c r="F28" s="52">
        <v>15</v>
      </c>
      <c r="G28" s="58"/>
    </row>
    <row r="29" spans="1:7" ht="14.25" customHeight="1" x14ac:dyDescent="0.2">
      <c r="A29" s="57"/>
      <c r="B29" s="49" t="s">
        <v>24</v>
      </c>
      <c r="C29" s="84">
        <v>66.055518325314409</v>
      </c>
      <c r="D29" s="84">
        <v>66.191523907144983</v>
      </c>
      <c r="E29" s="84">
        <v>0.13600558183057387</v>
      </c>
      <c r="F29" s="80">
        <v>16</v>
      </c>
      <c r="G29" s="58"/>
    </row>
    <row r="30" spans="1:7" ht="14.25" customHeight="1" x14ac:dyDescent="0.2">
      <c r="A30" s="57"/>
      <c r="B30" s="111" t="s">
        <v>6</v>
      </c>
      <c r="C30" s="83">
        <v>64.843845019936708</v>
      </c>
      <c r="D30" s="83">
        <v>65.91803858180171</v>
      </c>
      <c r="E30" s="83">
        <v>1.0741935618650018</v>
      </c>
      <c r="F30" s="52">
        <v>17</v>
      </c>
      <c r="G30" s="58"/>
    </row>
    <row r="31" spans="1:7" ht="14.25" customHeight="1" x14ac:dyDescent="0.2">
      <c r="A31" s="57"/>
      <c r="B31" s="111" t="s">
        <v>14</v>
      </c>
      <c r="C31" s="83">
        <v>65.738026608381688</v>
      </c>
      <c r="D31" s="83">
        <v>65.088632489877924</v>
      </c>
      <c r="E31" s="83">
        <v>-0.64939411850376416</v>
      </c>
      <c r="F31" s="52">
        <v>18</v>
      </c>
      <c r="G31" s="58"/>
    </row>
    <row r="32" spans="1:7" ht="15" x14ac:dyDescent="0.2">
      <c r="A32" s="57"/>
      <c r="B32" s="111" t="s">
        <v>10</v>
      </c>
      <c r="C32" s="83">
        <v>65.165810328632418</v>
      </c>
      <c r="D32" s="83">
        <v>64.560943933534048</v>
      </c>
      <c r="E32" s="83">
        <v>-0.60486639509836948</v>
      </c>
      <c r="F32" s="52">
        <v>19</v>
      </c>
      <c r="G32" s="58"/>
    </row>
    <row r="33" spans="1:7" x14ac:dyDescent="0.2">
      <c r="A33" s="57"/>
      <c r="B33" s="53"/>
      <c r="C33" s="53"/>
      <c r="D33" s="53"/>
      <c r="E33" s="53"/>
      <c r="F33" s="53"/>
      <c r="G33" s="58"/>
    </row>
    <row r="34" spans="1:7" x14ac:dyDescent="0.2">
      <c r="A34" s="57"/>
      <c r="B34" s="53"/>
      <c r="C34" s="53"/>
      <c r="D34" s="53"/>
      <c r="E34" s="53"/>
      <c r="F34" s="53"/>
      <c r="G34" s="58"/>
    </row>
    <row r="35" spans="1:7" x14ac:dyDescent="0.2">
      <c r="A35" s="78" t="s">
        <v>219</v>
      </c>
      <c r="B35" s="53"/>
      <c r="C35" s="53"/>
      <c r="D35" s="53"/>
      <c r="E35" s="53"/>
      <c r="F35" s="53"/>
      <c r="G35" s="58"/>
    </row>
    <row r="36" spans="1:7" x14ac:dyDescent="0.2">
      <c r="A36" s="60" t="s">
        <v>191</v>
      </c>
      <c r="B36" s="61"/>
      <c r="C36" s="61"/>
      <c r="D36" s="61"/>
      <c r="E36" s="61"/>
      <c r="F36" s="61"/>
      <c r="G36" s="62"/>
    </row>
  </sheetData>
  <sortState ref="B14:F33">
    <sortCondition descending="1" ref="D14:D33"/>
  </sortState>
  <mergeCells count="5">
    <mergeCell ref="C8:F8"/>
    <mergeCell ref="C9:F9"/>
    <mergeCell ref="E11:E12"/>
    <mergeCell ref="F11:F12"/>
    <mergeCell ref="C11:D11"/>
  </mergeCells>
  <pageMargins left="0.70866141732283472" right="0.70866141732283472" top="0.74803149606299213" bottom="0.74803149606299213" header="0.31496062992125984" footer="0.31496062992125984"/>
  <pageSetup scale="90" orientation="portrait" horizontalDpi="4294967294" verticalDpi="0" r:id="rId1"/>
  <headerFooter>
    <oddFooter>&amp;CPágina 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47</vt:i4>
      </vt:variant>
      <vt:variant>
        <vt:lpstr>Rangos con nombre</vt:lpstr>
      </vt:variant>
      <vt:variant>
        <vt:i4>47</vt:i4>
      </vt:variant>
    </vt:vector>
  </HeadingPairs>
  <TitlesOfParts>
    <vt:vector size="94" baseType="lpstr">
      <vt:lpstr>Índice</vt:lpstr>
      <vt:lpstr>Mercado Laboral</vt:lpstr>
      <vt:lpstr>Ramas de act.</vt:lpstr>
      <vt:lpstr>Posición ocupacional</vt:lpstr>
      <vt:lpstr>Tasa de Ocupación</vt:lpstr>
      <vt:lpstr>Tasa Global de Part.</vt:lpstr>
      <vt:lpstr>Ramas de act. gen.</vt:lpstr>
      <vt:lpstr>Posición ocupacional gen.</vt:lpstr>
      <vt:lpstr>Tasa de Ocupación hombres</vt:lpstr>
      <vt:lpstr>Tasa de ocupación mujeres</vt:lpstr>
      <vt:lpstr>Tasa Global de Part. hombres</vt:lpstr>
      <vt:lpstr>Tasa Global de Part. mujeres</vt:lpstr>
      <vt:lpstr>Tasa de Ocupación etáreos</vt:lpstr>
      <vt:lpstr>Tasa Global de Part. etáreos</vt:lpstr>
      <vt:lpstr>Informalidad DANE</vt:lpstr>
      <vt:lpstr>Tasa de informalidad DANE</vt:lpstr>
      <vt:lpstr>Informalidad fuerte</vt:lpstr>
      <vt:lpstr>Tasa de informalidad fuerte</vt:lpstr>
      <vt:lpstr>ICV</vt:lpstr>
      <vt:lpstr>Hogares pobres por NBI</vt:lpstr>
      <vt:lpstr>Hogares en miseria por NBI</vt:lpstr>
      <vt:lpstr>Personas pobres por NBI</vt:lpstr>
      <vt:lpstr>Personas en miseria por NBI</vt:lpstr>
      <vt:lpstr>Vivienda inadecuada</vt:lpstr>
      <vt:lpstr>Hacinamiento crítico</vt:lpstr>
      <vt:lpstr>Servicios inadecuados</vt:lpstr>
      <vt:lpstr>Inasistencia escolar 7-11 años</vt:lpstr>
      <vt:lpstr>Alta dependencia económica</vt:lpstr>
      <vt:lpstr>Dejan de consumir alimentos</vt:lpstr>
      <vt:lpstr>No deja de consumir alimentos</vt:lpstr>
      <vt:lpstr>Alimentación mejora</vt:lpstr>
      <vt:lpstr>Se consideran pobres</vt:lpstr>
      <vt:lpstr>No se consideran pobres</vt:lpstr>
      <vt:lpstr>Pago promedio AAB</vt:lpstr>
      <vt:lpstr>Pago promedio electricidad</vt:lpstr>
      <vt:lpstr>Pago promedio gas</vt:lpstr>
      <vt:lpstr>No cubren gastos mínimos</vt:lpstr>
      <vt:lpstr>Solo cubren gastos mínimos</vt:lpstr>
      <vt:lpstr>Cubren más de gastos mínimos</vt:lpstr>
      <vt:lpstr>Hogares con computador</vt:lpstr>
      <vt:lpstr>Hogares con conexión a Internet</vt:lpstr>
      <vt:lpstr>Uso de computador personas</vt:lpstr>
      <vt:lpstr>Uso de Internet personas</vt:lpstr>
      <vt:lpstr>Frecuencia de uso de Internet</vt:lpstr>
      <vt:lpstr>Motivo no uso Internet</vt:lpstr>
      <vt:lpstr>Lugares de acceso a Internet</vt:lpstr>
      <vt:lpstr>Uso de celular</vt:lpstr>
      <vt:lpstr>'Alimentación mejora'!Área_de_impresión</vt:lpstr>
      <vt:lpstr>'Alta dependencia económica'!Área_de_impresión</vt:lpstr>
      <vt:lpstr>'Cubren más de gastos mínimos'!Área_de_impresión</vt:lpstr>
      <vt:lpstr>'Dejan de consumir alimentos'!Área_de_impresión</vt:lpstr>
      <vt:lpstr>'Frecuencia de uso de Internet'!Área_de_impresión</vt:lpstr>
      <vt:lpstr>'Hacinamiento crítico'!Área_de_impresión</vt:lpstr>
      <vt:lpstr>'Hogares con computador'!Área_de_impresión</vt:lpstr>
      <vt:lpstr>'Hogares con conexión a Internet'!Área_de_impresión</vt:lpstr>
      <vt:lpstr>'Hogares en miseria por NBI'!Área_de_impresión</vt:lpstr>
      <vt:lpstr>'Hogares pobres por NBI'!Área_de_impresión</vt:lpstr>
      <vt:lpstr>ICV!Área_de_impresión</vt:lpstr>
      <vt:lpstr>'Inasistencia escolar 7-11 años'!Área_de_impresión</vt:lpstr>
      <vt:lpstr>Índice!Área_de_impresión</vt:lpstr>
      <vt:lpstr>'Informalidad DANE'!Área_de_impresión</vt:lpstr>
      <vt:lpstr>'Informalidad fuerte'!Área_de_impresión</vt:lpstr>
      <vt:lpstr>'Lugares de acceso a Internet'!Área_de_impresión</vt:lpstr>
      <vt:lpstr>'Mercado Laboral'!Área_de_impresión</vt:lpstr>
      <vt:lpstr>'Motivo no uso Internet'!Área_de_impresión</vt:lpstr>
      <vt:lpstr>'No cubren gastos mínimos'!Área_de_impresión</vt:lpstr>
      <vt:lpstr>'No deja de consumir alimentos'!Área_de_impresión</vt:lpstr>
      <vt:lpstr>'No se consideran pobres'!Área_de_impresión</vt:lpstr>
      <vt:lpstr>'Pago promedio AAB'!Área_de_impresión</vt:lpstr>
      <vt:lpstr>'Pago promedio electricidad'!Área_de_impresión</vt:lpstr>
      <vt:lpstr>'Pago promedio gas'!Área_de_impresión</vt:lpstr>
      <vt:lpstr>'Personas en miseria por NBI'!Área_de_impresión</vt:lpstr>
      <vt:lpstr>'Personas pobres por NBI'!Área_de_impresión</vt:lpstr>
      <vt:lpstr>'Posición ocupacional'!Área_de_impresión</vt:lpstr>
      <vt:lpstr>'Posición ocupacional gen.'!Área_de_impresión</vt:lpstr>
      <vt:lpstr>'Ramas de act.'!Área_de_impresión</vt:lpstr>
      <vt:lpstr>'Ramas de act. gen.'!Área_de_impresión</vt:lpstr>
      <vt:lpstr>'Se consideran pobres'!Área_de_impresión</vt:lpstr>
      <vt:lpstr>'Servicios inadecuados'!Área_de_impresión</vt:lpstr>
      <vt:lpstr>'Solo cubren gastos mínimos'!Área_de_impresión</vt:lpstr>
      <vt:lpstr>'Tasa de informalidad DANE'!Área_de_impresión</vt:lpstr>
      <vt:lpstr>'Tasa de informalidad fuerte'!Área_de_impresión</vt:lpstr>
      <vt:lpstr>'Tasa de Ocupación'!Área_de_impresión</vt:lpstr>
      <vt:lpstr>'Tasa de Ocupación etáreos'!Área_de_impresión</vt:lpstr>
      <vt:lpstr>'Tasa de Ocupación hombres'!Área_de_impresión</vt:lpstr>
      <vt:lpstr>'Tasa de ocupación mujeres'!Área_de_impresión</vt:lpstr>
      <vt:lpstr>'Tasa Global de Part.'!Área_de_impresión</vt:lpstr>
      <vt:lpstr>'Tasa Global de Part. etáreos'!Área_de_impresión</vt:lpstr>
      <vt:lpstr>'Tasa Global de Part. hombres'!Área_de_impresión</vt:lpstr>
      <vt:lpstr>'Tasa Global de Part. mujeres'!Área_de_impresión</vt:lpstr>
      <vt:lpstr>'Uso de celular'!Área_de_impresión</vt:lpstr>
      <vt:lpstr>'Uso de computador personas'!Área_de_impresión</vt:lpstr>
      <vt:lpstr>'Uso de Internet personas'!Área_de_impresión</vt:lpstr>
      <vt:lpstr>'Vivienda inadecuada'!Área_de_impresión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Augusto Reyes Velandia</dc:creator>
  <cp:lastModifiedBy>Carlos Augusto Reyes Velandia</cp:lastModifiedBy>
  <cp:lastPrinted>2015-07-28T16:38:15Z</cp:lastPrinted>
  <dcterms:created xsi:type="dcterms:W3CDTF">2015-04-15T20:59:35Z</dcterms:created>
  <dcterms:modified xsi:type="dcterms:W3CDTF">2015-07-30T14:48:20Z</dcterms:modified>
</cp:coreProperties>
</file>