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drawings/drawing9.xml" ContentType="application/vnd.openxmlformats-officedocument.drawing+xml"/>
  <Override PartName="/xl/charts/chart12.xml" ContentType="application/vnd.openxmlformats-officedocument.drawingml.chart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drawings/drawing11.xml" ContentType="application/vnd.openxmlformats-officedocument.drawing+xml"/>
  <Override PartName="/xl/charts/chart14.xml" ContentType="application/vnd.openxmlformats-officedocument.drawingml.chart+xml"/>
  <Override PartName="/xl/drawings/drawing12.xml" ContentType="application/vnd.openxmlformats-officedocument.drawing+xml"/>
  <Override PartName="/xl/charts/chart15.xml" ContentType="application/vnd.openxmlformats-officedocument.drawingml.chart+xml"/>
  <Override PartName="/xl/drawings/drawing13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4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15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6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17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18.xml" ContentType="application/vnd.openxmlformats-officedocument.drawing+xml"/>
  <Override PartName="/xl/charts/chart26.xml" ContentType="application/vnd.openxmlformats-officedocument.drawingml.chart+xml"/>
  <Override PartName="/xl/drawings/drawing19.xml" ContentType="application/vnd.openxmlformats-officedocument.drawing+xml"/>
  <Override PartName="/xl/charts/chart27.xml" ContentType="application/vnd.openxmlformats-officedocument.drawingml.chart+xml"/>
  <Override PartName="/xl/drawings/drawing20.xml" ContentType="application/vnd.openxmlformats-officedocument.drawing+xml"/>
  <Override PartName="/xl/charts/chart28.xml" ContentType="application/vnd.openxmlformats-officedocument.drawingml.chart+xml"/>
  <Override PartName="/xl/drawings/drawing21.xml" ContentType="application/vnd.openxmlformats-officedocument.drawing+xml"/>
  <Override PartName="/xl/charts/chart29.xml" ContentType="application/vnd.openxmlformats-officedocument.drawingml.chart+xml"/>
  <Override PartName="/xl/drawings/drawing22.xml" ContentType="application/vnd.openxmlformats-officedocument.drawing+xml"/>
  <Override PartName="/xl/charts/chart30.xml" ContentType="application/vnd.openxmlformats-officedocument.drawingml.chart+xml"/>
  <Override PartName="/xl/drawings/drawing23.xml" ContentType="application/vnd.openxmlformats-officedocument.drawing+xml"/>
  <Override PartName="/xl/charts/chart31.xml" ContentType="application/vnd.openxmlformats-officedocument.drawingml.chart+xml"/>
  <Override PartName="/xl/drawings/drawing24.xml" ContentType="application/vnd.openxmlformats-officedocument.drawing+xml"/>
  <Override PartName="/xl/charts/chart32.xml" ContentType="application/vnd.openxmlformats-officedocument.drawingml.chart+xml"/>
  <Override PartName="/xl/drawings/drawing25.xml" ContentType="application/vnd.openxmlformats-officedocument.drawing+xml"/>
  <Override PartName="/xl/charts/chart33.xml" ContentType="application/vnd.openxmlformats-officedocument.drawingml.chart+xml"/>
  <Override PartName="/xl/drawings/drawing26.xml" ContentType="application/vnd.openxmlformats-officedocument.drawing+xml"/>
  <Override PartName="/xl/charts/chart34.xml" ContentType="application/vnd.openxmlformats-officedocument.drawingml.chart+xml"/>
  <Override PartName="/xl/drawings/drawing27.xml" ContentType="application/vnd.openxmlformats-officedocument.drawing+xml"/>
  <Override PartName="/xl/charts/chart35.xml" ContentType="application/vnd.openxmlformats-officedocument.drawingml.chart+xml"/>
  <Override PartName="/xl/drawings/drawing28.xml" ContentType="application/vnd.openxmlformats-officedocument.drawing+xml"/>
  <Override PartName="/xl/charts/chart36.xml" ContentType="application/vnd.openxmlformats-officedocument.drawingml.chart+xml"/>
  <Override PartName="/xl/drawings/drawing29.xml" ContentType="application/vnd.openxmlformats-officedocument.drawing+xml"/>
  <Override PartName="/xl/charts/chart37.xml" ContentType="application/vnd.openxmlformats-officedocument.drawingml.chart+xml"/>
  <Override PartName="/xl/drawings/drawing30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drawings/drawing31.xml" ContentType="application/vnd.openxmlformats-officedocument.drawing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drawings/drawing32.xml" ContentType="application/vnd.openxmlformats-officedocument.drawing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drawings/drawing33.xml" ContentType="application/vnd.openxmlformats-officedocument.drawing+xml"/>
  <Override PartName="/xl/charts/chart46.xml" ContentType="application/vnd.openxmlformats-officedocument.drawingml.chart+xml"/>
  <Override PartName="/xl/drawings/drawing34.xml" ContentType="application/vnd.openxmlformats-officedocument.drawing+xml"/>
  <Override PartName="/xl/charts/chart47.xml" ContentType="application/vnd.openxmlformats-officedocument.drawingml.chart+xml"/>
  <Override PartName="/xl/drawings/drawing35.xml" ContentType="application/vnd.openxmlformats-officedocument.drawing+xml"/>
  <Override PartName="/xl/charts/chart48.xml" ContentType="application/vnd.openxmlformats-officedocument.drawingml.chart+xml"/>
  <Override PartName="/xl/drawings/drawing36.xml" ContentType="application/vnd.openxmlformats-officedocument.drawing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drawings/drawing37.xml" ContentType="application/vnd.openxmlformats-officedocument.drawing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drawings/drawing38.xml" ContentType="application/vnd.openxmlformats-officedocument.drawing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drawings/drawing39.xml" ContentType="application/vnd.openxmlformats-officedocument.drawing+xml"/>
  <Override PartName="/xl/charts/chart55.xml" ContentType="application/vnd.openxmlformats-officedocument.drawingml.chart+xml"/>
  <Override PartName="/xl/drawings/drawing40.xml" ContentType="application/vnd.openxmlformats-officedocument.drawing+xml"/>
  <Override PartName="/xl/charts/chart56.xml" ContentType="application/vnd.openxmlformats-officedocument.drawingml.chart+xml"/>
  <Override PartName="/xl/drawings/drawing41.xml" ContentType="application/vnd.openxmlformats-officedocument.drawing+xml"/>
  <Override PartName="/xl/charts/chart57.xml" ContentType="application/vnd.openxmlformats-officedocument.drawingml.chart+xml"/>
  <Override PartName="/xl/drawings/drawing4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autoCompressPictures="0" defaultThemeVersion="124226"/>
  <bookViews>
    <workbookView xWindow="240" yWindow="2160" windowWidth="16605" windowHeight="7995" tabRatio="898"/>
  </bookViews>
  <sheets>
    <sheet name="Índice" sheetId="15" r:id="rId1"/>
    <sheet name="Mercado Laboral (personas)" sheetId="17" r:id="rId2"/>
    <sheet name=" Mercado Laboral (Tasas)" sheetId="18" r:id="rId3"/>
    <sheet name="Mercado laboral trim (Sexo) " sheetId="93" r:id="rId4"/>
    <sheet name="Mercado laboral añocorr(Sexo)" sheetId="141" r:id="rId5"/>
    <sheet name="Tasa Global Part %.(Sexo)" sheetId="147" r:id="rId6"/>
    <sheet name="Tasa Ocupación %.(Sexo)" sheetId="105" r:id="rId7"/>
    <sheet name="Tasa Desocupación %.(Sexo)" sheetId="148" r:id="rId8"/>
    <sheet name="Tasa Ocup. % Ciudades Hombres" sheetId="109" r:id="rId9"/>
    <sheet name="Tasa Desocup.% Ciudades Hombres" sheetId="110" r:id="rId10"/>
    <sheet name="Tasa Ocup.% Ciudades Mujer" sheetId="111" r:id="rId11"/>
    <sheet name="Tasa Desocup.% Ciudades Mujer" sheetId="112" r:id="rId12"/>
    <sheet name="Ramas Ocupados Sexo" sheetId="98" r:id="rId13"/>
    <sheet name="Posición Ocupados Sexo" sheetId="113" r:id="rId14"/>
    <sheet name="Nivel Educativo Ocupados Sexo" sheetId="115" r:id="rId15"/>
    <sheet name="Mercado laboral (Etareo) " sheetId="102" r:id="rId16"/>
    <sheet name=" Etáreo Mercado Laboral (tasas)" sheetId="116" r:id="rId17"/>
    <sheet name="Tasa Global Part %.(etáreo)" sheetId="117" r:id="rId18"/>
    <sheet name="Tasa ocupación %.(etáreo)" sheetId="118" r:id="rId19"/>
    <sheet name="Tasa desocupación %.(etáreo)" sheetId="119" r:id="rId20"/>
    <sheet name="TGP% Ciudades 14 a 28 años" sheetId="120" r:id="rId21"/>
    <sheet name="TGP% Ciudades 29 a 45 años" sheetId="121" r:id="rId22"/>
    <sheet name="TGP% Ciudades 46 años y más" sheetId="122" r:id="rId23"/>
    <sheet name="Tasa Ocup%Ciudades 14 a 28 años" sheetId="123" r:id="rId24"/>
    <sheet name="Tasa Ocup%Ciudades 29 a 45 años" sheetId="124" r:id="rId25"/>
    <sheet name="Tasa Ocup%.Ciudades 46 añosymás" sheetId="125" r:id="rId26"/>
    <sheet name="Tasa desocup%Ciudades 14 a 28 " sheetId="126" r:id="rId27"/>
    <sheet name="Tasa desocup%Ciudades 29 a 45" sheetId="127" r:id="rId28"/>
    <sheet name="Tasa desocup%.Ciudades 46 años" sheetId="128" r:id="rId29"/>
    <sheet name="Ramas Ocupados etáreo " sheetId="130" r:id="rId30"/>
    <sheet name="Posición Ocupados etáreo" sheetId="129" r:id="rId31"/>
    <sheet name="Informalidad (personas)" sheetId="131" r:id="rId32"/>
    <sheet name="Tasa informalidad Bogotá" sheetId="132" r:id="rId33"/>
    <sheet name="Tasa Infor% Ciudades (DANE)" sheetId="134" r:id="rId34"/>
    <sheet name="Tasa Infor% Ciudades (Fuerte)" sheetId="135" r:id="rId35"/>
    <sheet name="Informalidad (ramas)" sheetId="136" r:id="rId36"/>
    <sheet name="Informalidad (posición)" sheetId="137" r:id="rId37"/>
    <sheet name="Informalidad (nivel educativo)" sheetId="138" r:id="rId38"/>
    <sheet name="Desocupación (semanas)" sheetId="144" r:id="rId39"/>
    <sheet name="Desocupacion (semanas) ciudades" sheetId="108" r:id="rId40"/>
    <sheet name="Desocupacion (semana)educación" sheetId="145" r:id="rId41"/>
    <sheet name="Notas Metodológica" sheetId="146" r:id="rId42"/>
  </sheets>
  <externalReferences>
    <externalReference r:id="rId43"/>
    <externalReference r:id="rId44"/>
  </externalReferences>
  <definedNames>
    <definedName name="\a" localSheetId="16">#REF!</definedName>
    <definedName name="\a" localSheetId="2">#REF!</definedName>
    <definedName name="\a" localSheetId="40">#REF!</definedName>
    <definedName name="\a" localSheetId="38">#REF!</definedName>
    <definedName name="\a" localSheetId="39">#REF!</definedName>
    <definedName name="\a" localSheetId="0">#REF!</definedName>
    <definedName name="\a" localSheetId="37">#REF!</definedName>
    <definedName name="\a" localSheetId="31">#REF!</definedName>
    <definedName name="\a" localSheetId="36">#REF!</definedName>
    <definedName name="\a" localSheetId="35">#REF!</definedName>
    <definedName name="\a" localSheetId="15">#REF!</definedName>
    <definedName name="\a" localSheetId="1">#REF!</definedName>
    <definedName name="\a" localSheetId="4">#REF!</definedName>
    <definedName name="\a" localSheetId="3">#REF!</definedName>
    <definedName name="\a" localSheetId="14">#REF!</definedName>
    <definedName name="\a" localSheetId="41">#REF!</definedName>
    <definedName name="\a" localSheetId="30">#REF!</definedName>
    <definedName name="\a" localSheetId="13">#REF!</definedName>
    <definedName name="\a" localSheetId="29">#REF!</definedName>
    <definedName name="\a" localSheetId="12">#REF!</definedName>
    <definedName name="\a" localSheetId="28">#REF!</definedName>
    <definedName name="\a" localSheetId="26">#REF!</definedName>
    <definedName name="\a" localSheetId="27">#REF!</definedName>
    <definedName name="\a" localSheetId="9">#REF!</definedName>
    <definedName name="\a" localSheetId="11">#REF!</definedName>
    <definedName name="\a" localSheetId="19">#REF!</definedName>
    <definedName name="\a" localSheetId="7">#REF!</definedName>
    <definedName name="\a" localSheetId="17">#REF!</definedName>
    <definedName name="\a" localSheetId="5">#REF!</definedName>
    <definedName name="\a" localSheetId="33">#REF!</definedName>
    <definedName name="\a" localSheetId="34">#REF!</definedName>
    <definedName name="\a" localSheetId="32">#REF!</definedName>
    <definedName name="\a" localSheetId="25">#REF!</definedName>
    <definedName name="\a" localSheetId="23">#REF!</definedName>
    <definedName name="\a" localSheetId="24">#REF!</definedName>
    <definedName name="\a" localSheetId="8">#REF!</definedName>
    <definedName name="\a" localSheetId="10">#REF!</definedName>
    <definedName name="\a" localSheetId="18">#REF!</definedName>
    <definedName name="\a" localSheetId="6">#REF!</definedName>
    <definedName name="\a" localSheetId="20">#REF!</definedName>
    <definedName name="\a" localSheetId="21">#REF!</definedName>
    <definedName name="\a" localSheetId="22">#REF!</definedName>
    <definedName name="\y" localSheetId="16">#REF!</definedName>
    <definedName name="\y" localSheetId="2">#REF!</definedName>
    <definedName name="\y" localSheetId="40">#REF!</definedName>
    <definedName name="\y" localSheetId="38">#REF!</definedName>
    <definedName name="\y" localSheetId="39">#REF!</definedName>
    <definedName name="\y" localSheetId="0">#REF!</definedName>
    <definedName name="\y" localSheetId="37">#REF!</definedName>
    <definedName name="\y" localSheetId="31">#REF!</definedName>
    <definedName name="\y" localSheetId="36">#REF!</definedName>
    <definedName name="\y" localSheetId="35">#REF!</definedName>
    <definedName name="\y" localSheetId="15">#REF!</definedName>
    <definedName name="\y" localSheetId="1">#REF!</definedName>
    <definedName name="\y" localSheetId="4">#REF!</definedName>
    <definedName name="\y" localSheetId="3">#REF!</definedName>
    <definedName name="\y" localSheetId="14">#REF!</definedName>
    <definedName name="\y" localSheetId="41">#REF!</definedName>
    <definedName name="\y" localSheetId="30">#REF!</definedName>
    <definedName name="\y" localSheetId="13">#REF!</definedName>
    <definedName name="\y" localSheetId="29">#REF!</definedName>
    <definedName name="\y" localSheetId="12">#REF!</definedName>
    <definedName name="\y" localSheetId="28">#REF!</definedName>
    <definedName name="\y" localSheetId="26">#REF!</definedName>
    <definedName name="\y" localSheetId="27">#REF!</definedName>
    <definedName name="\y" localSheetId="9">#REF!</definedName>
    <definedName name="\y" localSheetId="11">#REF!</definedName>
    <definedName name="\y" localSheetId="19">#REF!</definedName>
    <definedName name="\y" localSheetId="7">#REF!</definedName>
    <definedName name="\y" localSheetId="17">#REF!</definedName>
    <definedName name="\y" localSheetId="5">#REF!</definedName>
    <definedName name="\y" localSheetId="33">#REF!</definedName>
    <definedName name="\y" localSheetId="34">#REF!</definedName>
    <definedName name="\y" localSheetId="32">#REF!</definedName>
    <definedName name="\y" localSheetId="25">#REF!</definedName>
    <definedName name="\y" localSheetId="23">#REF!</definedName>
    <definedName name="\y" localSheetId="24">#REF!</definedName>
    <definedName name="\y" localSheetId="8">#REF!</definedName>
    <definedName name="\y" localSheetId="10">#REF!</definedName>
    <definedName name="\y" localSheetId="18">#REF!</definedName>
    <definedName name="\y" localSheetId="6">#REF!</definedName>
    <definedName name="\y" localSheetId="20">#REF!</definedName>
    <definedName name="\y" localSheetId="21">#REF!</definedName>
    <definedName name="\y" localSheetId="22">#REF!</definedName>
    <definedName name="\z" localSheetId="16">#REF!</definedName>
    <definedName name="\z" localSheetId="2">#REF!</definedName>
    <definedName name="\z" localSheetId="40">#REF!</definedName>
    <definedName name="\z" localSheetId="38">#REF!</definedName>
    <definedName name="\z" localSheetId="39">#REF!</definedName>
    <definedName name="\z" localSheetId="0">#REF!</definedName>
    <definedName name="\z" localSheetId="37">#REF!</definedName>
    <definedName name="\z" localSheetId="31">#REF!</definedName>
    <definedName name="\z" localSheetId="36">#REF!</definedName>
    <definedName name="\z" localSheetId="35">#REF!</definedName>
    <definedName name="\z" localSheetId="15">#REF!</definedName>
    <definedName name="\z" localSheetId="1">#REF!</definedName>
    <definedName name="\z" localSheetId="4">#REF!</definedName>
    <definedName name="\z" localSheetId="3">#REF!</definedName>
    <definedName name="\z" localSheetId="14">#REF!</definedName>
    <definedName name="\z" localSheetId="41">#REF!</definedName>
    <definedName name="\z" localSheetId="30">#REF!</definedName>
    <definedName name="\z" localSheetId="13">#REF!</definedName>
    <definedName name="\z" localSheetId="29">#REF!</definedName>
    <definedName name="\z" localSheetId="12">#REF!</definedName>
    <definedName name="\z" localSheetId="28">#REF!</definedName>
    <definedName name="\z" localSheetId="26">#REF!</definedName>
    <definedName name="\z" localSheetId="27">#REF!</definedName>
    <definedName name="\z" localSheetId="9">#REF!</definedName>
    <definedName name="\z" localSheetId="11">#REF!</definedName>
    <definedName name="\z" localSheetId="19">#REF!</definedName>
    <definedName name="\z" localSheetId="7">#REF!</definedName>
    <definedName name="\z" localSheetId="17">#REF!</definedName>
    <definedName name="\z" localSheetId="5">#REF!</definedName>
    <definedName name="\z" localSheetId="33">#REF!</definedName>
    <definedName name="\z" localSheetId="34">#REF!</definedName>
    <definedName name="\z" localSheetId="32">#REF!</definedName>
    <definedName name="\z" localSheetId="25">#REF!</definedName>
    <definedName name="\z" localSheetId="23">#REF!</definedName>
    <definedName name="\z" localSheetId="24">#REF!</definedName>
    <definedName name="\z" localSheetId="8">#REF!</definedName>
    <definedName name="\z" localSheetId="10">#REF!</definedName>
    <definedName name="\z" localSheetId="18">#REF!</definedName>
    <definedName name="\z" localSheetId="6">#REF!</definedName>
    <definedName name="\z" localSheetId="20">#REF!</definedName>
    <definedName name="\z" localSheetId="21">#REF!</definedName>
    <definedName name="\z" localSheetId="22">#REF!</definedName>
    <definedName name="_C" localSheetId="0">#REF!</definedName>
    <definedName name="_Fill" localSheetId="16" hidden="1">#REF!</definedName>
    <definedName name="_Fill" localSheetId="2" hidden="1">#REF!</definedName>
    <definedName name="_Fill" localSheetId="40" hidden="1">#REF!</definedName>
    <definedName name="_Fill" localSheetId="38" hidden="1">#REF!</definedName>
    <definedName name="_Fill" localSheetId="39" hidden="1">#REF!</definedName>
    <definedName name="_Fill" localSheetId="0" hidden="1">#REF!</definedName>
    <definedName name="_Fill" localSheetId="37" hidden="1">#REF!</definedName>
    <definedName name="_Fill" localSheetId="31" hidden="1">#REF!</definedName>
    <definedName name="_Fill" localSheetId="36" hidden="1">#REF!</definedName>
    <definedName name="_Fill" localSheetId="35" hidden="1">#REF!</definedName>
    <definedName name="_Fill" localSheetId="15" hidden="1">#REF!</definedName>
    <definedName name="_Fill" localSheetId="1" hidden="1">#REF!</definedName>
    <definedName name="_Fill" localSheetId="4" hidden="1">#REF!</definedName>
    <definedName name="_Fill" localSheetId="3" hidden="1">#REF!</definedName>
    <definedName name="_Fill" localSheetId="14" hidden="1">#REF!</definedName>
    <definedName name="_Fill" localSheetId="41" hidden="1">#REF!</definedName>
    <definedName name="_Fill" localSheetId="30" hidden="1">#REF!</definedName>
    <definedName name="_Fill" localSheetId="13" hidden="1">#REF!</definedName>
    <definedName name="_Fill" localSheetId="29" hidden="1">#REF!</definedName>
    <definedName name="_Fill" localSheetId="12" hidden="1">#REF!</definedName>
    <definedName name="_Fill" localSheetId="28" hidden="1">#REF!</definedName>
    <definedName name="_Fill" localSheetId="26" hidden="1">#REF!</definedName>
    <definedName name="_Fill" localSheetId="27" hidden="1">#REF!</definedName>
    <definedName name="_Fill" localSheetId="9" hidden="1">#REF!</definedName>
    <definedName name="_Fill" localSheetId="11" hidden="1">#REF!</definedName>
    <definedName name="_Fill" localSheetId="19" hidden="1">#REF!</definedName>
    <definedName name="_Fill" localSheetId="7" hidden="1">#REF!</definedName>
    <definedName name="_Fill" localSheetId="17" hidden="1">#REF!</definedName>
    <definedName name="_Fill" localSheetId="5" hidden="1">#REF!</definedName>
    <definedName name="_Fill" localSheetId="33" hidden="1">#REF!</definedName>
    <definedName name="_Fill" localSheetId="34" hidden="1">#REF!</definedName>
    <definedName name="_Fill" localSheetId="32" hidden="1">#REF!</definedName>
    <definedName name="_Fill" localSheetId="25" hidden="1">#REF!</definedName>
    <definedName name="_Fill" localSheetId="23" hidden="1">#REF!</definedName>
    <definedName name="_Fill" localSheetId="24" hidden="1">#REF!</definedName>
    <definedName name="_Fill" localSheetId="8" hidden="1">#REF!</definedName>
    <definedName name="_Fill" localSheetId="10" hidden="1">#REF!</definedName>
    <definedName name="_Fill" localSheetId="18" hidden="1">#REF!</definedName>
    <definedName name="_Fill" localSheetId="6" hidden="1">#REF!</definedName>
    <definedName name="_Fill" localSheetId="20" hidden="1">#REF!</definedName>
    <definedName name="_Fill" localSheetId="21" hidden="1">#REF!</definedName>
    <definedName name="_Fill" localSheetId="22" hidden="1">#REF!</definedName>
    <definedName name="_xlnm._FilterDatabase" localSheetId="39" hidden="1">'Desocupacion (semanas) ciudades'!$L$13:$M$26</definedName>
    <definedName name="_xlnm._FilterDatabase" localSheetId="26" hidden="1">'Tasa desocup%Ciudades 14 a 28 '!$L$13:$M$26</definedName>
    <definedName name="_xlnm._FilterDatabase" localSheetId="9" hidden="1">'Tasa Desocup.% Ciudades Hombres'!$B$13:$I$26</definedName>
    <definedName name="_xlnm._FilterDatabase" localSheetId="11" hidden="1">'Tasa Desocup.% Ciudades Mujer'!$L$13:$M$26</definedName>
    <definedName name="_xlnm._FilterDatabase" localSheetId="33" hidden="1">'Tasa Infor% Ciudades (DANE)'!$L$13:$M$26</definedName>
    <definedName name="_xlnm._FilterDatabase" localSheetId="34" hidden="1">'Tasa Infor% Ciudades (Fuerte)'!$L$13:$M$26</definedName>
    <definedName name="_xlnm._FilterDatabase" localSheetId="8" hidden="1">'Tasa Ocup. % Ciudades Hombres'!$L$12:$M$26</definedName>
    <definedName name="_xlnm._FilterDatabase" localSheetId="10" hidden="1">'Tasa Ocup.% Ciudades Mujer'!$L$12:$M$26</definedName>
    <definedName name="_xlnm._FilterDatabase" localSheetId="22" hidden="1">'TGP% Ciudades 46 años y más'!$L$13:$M$26</definedName>
    <definedName name="_Key1" localSheetId="16" hidden="1">#REF!</definedName>
    <definedName name="_Key1" localSheetId="2" hidden="1">#REF!</definedName>
    <definedName name="_Key1" localSheetId="40" hidden="1">#REF!</definedName>
    <definedName name="_Key1" localSheetId="38" hidden="1">#REF!</definedName>
    <definedName name="_Key1" localSheetId="39" hidden="1">#REF!</definedName>
    <definedName name="_Key1" localSheetId="0" hidden="1">#REF!</definedName>
    <definedName name="_Key1" localSheetId="37" hidden="1">#REF!</definedName>
    <definedName name="_Key1" localSheetId="31" hidden="1">#REF!</definedName>
    <definedName name="_Key1" localSheetId="36" hidden="1">#REF!</definedName>
    <definedName name="_Key1" localSheetId="35" hidden="1">#REF!</definedName>
    <definedName name="_Key1" localSheetId="15" hidden="1">#REF!</definedName>
    <definedName name="_Key1" localSheetId="1" hidden="1">#REF!</definedName>
    <definedName name="_Key1" localSheetId="4" hidden="1">#REF!</definedName>
    <definedName name="_Key1" localSheetId="3" hidden="1">#REF!</definedName>
    <definedName name="_Key1" localSheetId="14" hidden="1">#REF!</definedName>
    <definedName name="_Key1" localSheetId="41" hidden="1">#REF!</definedName>
    <definedName name="_Key1" localSheetId="30" hidden="1">#REF!</definedName>
    <definedName name="_Key1" localSheetId="13" hidden="1">#REF!</definedName>
    <definedName name="_Key1" localSheetId="29" hidden="1">#REF!</definedName>
    <definedName name="_Key1" localSheetId="12" hidden="1">#REF!</definedName>
    <definedName name="_Key1" localSheetId="28" hidden="1">#REF!</definedName>
    <definedName name="_Key1" localSheetId="26" hidden="1">#REF!</definedName>
    <definedName name="_Key1" localSheetId="27" hidden="1">#REF!</definedName>
    <definedName name="_Key1" localSheetId="9" hidden="1">#REF!</definedName>
    <definedName name="_Key1" localSheetId="11" hidden="1">#REF!</definedName>
    <definedName name="_Key1" localSheetId="19" hidden="1">#REF!</definedName>
    <definedName name="_Key1" localSheetId="7" hidden="1">#REF!</definedName>
    <definedName name="_Key1" localSheetId="17" hidden="1">#REF!</definedName>
    <definedName name="_Key1" localSheetId="5" hidden="1">#REF!</definedName>
    <definedName name="_Key1" localSheetId="33" hidden="1">#REF!</definedName>
    <definedName name="_Key1" localSheetId="34" hidden="1">#REF!</definedName>
    <definedName name="_Key1" localSheetId="32" hidden="1">#REF!</definedName>
    <definedName name="_Key1" localSheetId="25" hidden="1">#REF!</definedName>
    <definedName name="_Key1" localSheetId="23" hidden="1">#REF!</definedName>
    <definedName name="_Key1" localSheetId="24" hidden="1">#REF!</definedName>
    <definedName name="_Key1" localSheetId="8" hidden="1">#REF!</definedName>
    <definedName name="_Key1" localSheetId="10" hidden="1">#REF!</definedName>
    <definedName name="_Key1" localSheetId="18" hidden="1">#REF!</definedName>
    <definedName name="_Key1" localSheetId="6" hidden="1">#REF!</definedName>
    <definedName name="_Key1" localSheetId="20" hidden="1">#REF!</definedName>
    <definedName name="_Key1" localSheetId="21" hidden="1">#REF!</definedName>
    <definedName name="_Key1" localSheetId="22" hidden="1">#REF!</definedName>
    <definedName name="_Order1" hidden="1">255</definedName>
    <definedName name="_Sort" localSheetId="16" hidden="1">#REF!</definedName>
    <definedName name="_Sort" localSheetId="2" hidden="1">#REF!</definedName>
    <definedName name="_Sort" localSheetId="40" hidden="1">#REF!</definedName>
    <definedName name="_Sort" localSheetId="38" hidden="1">#REF!</definedName>
    <definedName name="_Sort" localSheetId="39" hidden="1">#REF!</definedName>
    <definedName name="_Sort" localSheetId="0" hidden="1">#REF!</definedName>
    <definedName name="_Sort" localSheetId="37" hidden="1">#REF!</definedName>
    <definedName name="_Sort" localSheetId="31" hidden="1">#REF!</definedName>
    <definedName name="_Sort" localSheetId="36" hidden="1">#REF!</definedName>
    <definedName name="_Sort" localSheetId="35" hidden="1">#REF!</definedName>
    <definedName name="_Sort" localSheetId="15" hidden="1">#REF!</definedName>
    <definedName name="_Sort" localSheetId="1" hidden="1">#REF!</definedName>
    <definedName name="_Sort" localSheetId="4" hidden="1">#REF!</definedName>
    <definedName name="_Sort" localSheetId="3" hidden="1">#REF!</definedName>
    <definedName name="_Sort" localSheetId="14" hidden="1">#REF!</definedName>
    <definedName name="_Sort" localSheetId="41" hidden="1">#REF!</definedName>
    <definedName name="_Sort" localSheetId="30" hidden="1">#REF!</definedName>
    <definedName name="_Sort" localSheetId="13" hidden="1">#REF!</definedName>
    <definedName name="_Sort" localSheetId="29" hidden="1">#REF!</definedName>
    <definedName name="_Sort" localSheetId="12" hidden="1">#REF!</definedName>
    <definedName name="_Sort" localSheetId="28" hidden="1">#REF!</definedName>
    <definedName name="_Sort" localSheetId="26" hidden="1">#REF!</definedName>
    <definedName name="_Sort" localSheetId="27" hidden="1">#REF!</definedName>
    <definedName name="_Sort" localSheetId="9" hidden="1">#REF!</definedName>
    <definedName name="_Sort" localSheetId="11" hidden="1">#REF!</definedName>
    <definedName name="_Sort" localSheetId="19" hidden="1">#REF!</definedName>
    <definedName name="_Sort" localSheetId="7" hidden="1">#REF!</definedName>
    <definedName name="_Sort" localSheetId="17" hidden="1">#REF!</definedName>
    <definedName name="_Sort" localSheetId="5" hidden="1">#REF!</definedName>
    <definedName name="_Sort" localSheetId="33" hidden="1">#REF!</definedName>
    <definedName name="_Sort" localSheetId="34" hidden="1">#REF!</definedName>
    <definedName name="_Sort" localSheetId="32" hidden="1">#REF!</definedName>
    <definedName name="_Sort" localSheetId="25" hidden="1">#REF!</definedName>
    <definedName name="_Sort" localSheetId="23" hidden="1">#REF!</definedName>
    <definedName name="_Sort" localSheetId="24" hidden="1">#REF!</definedName>
    <definedName name="_Sort" localSheetId="8" hidden="1">#REF!</definedName>
    <definedName name="_Sort" localSheetId="10" hidden="1">#REF!</definedName>
    <definedName name="_Sort" localSheetId="18" hidden="1">#REF!</definedName>
    <definedName name="_Sort" localSheetId="6" hidden="1">#REF!</definedName>
    <definedName name="_Sort" localSheetId="20" hidden="1">#REF!</definedName>
    <definedName name="_Sort" localSheetId="21" hidden="1">#REF!</definedName>
    <definedName name="_Sort" localSheetId="22" hidden="1">#REF!</definedName>
    <definedName name="_Table1_In1" localSheetId="0" hidden="1">#REF!</definedName>
    <definedName name="_Table1_Out" localSheetId="0" hidden="1">#REF!</definedName>
    <definedName name="_TBL3" localSheetId="0">#REF!</definedName>
    <definedName name="A_IMPRESIÓN_IM" localSheetId="0">#REF!</definedName>
    <definedName name="ABR._89" localSheetId="16">'[1]ipc indice 2'!$L$1:$L$311</definedName>
    <definedName name="ABR._89" localSheetId="2">'[1]ipc indice 2'!$L$1:$L$311</definedName>
    <definedName name="ABR._89" localSheetId="40">'[1]ipc indice 2'!$L$1:$L$311</definedName>
    <definedName name="ABR._89" localSheetId="38">'[1]ipc indice 2'!$L$1:$L$311</definedName>
    <definedName name="ABR._89" localSheetId="39">'[1]ipc indice 2'!$L$1:$L$311</definedName>
    <definedName name="ABR._89" localSheetId="0">'[1]ipc indice 2'!$L$1:$L$311</definedName>
    <definedName name="ABR._89" localSheetId="37">'[1]ipc indice 2'!$L$1:$L$311</definedName>
    <definedName name="ABR._89" localSheetId="31">'[1]ipc indice 2'!$L$1:$L$311</definedName>
    <definedName name="ABR._89" localSheetId="36">'[1]ipc indice 2'!$L$1:$L$311</definedName>
    <definedName name="ABR._89" localSheetId="35">'[1]ipc indice 2'!$L$1:$L$311</definedName>
    <definedName name="ABR._89" localSheetId="15">'[1]ipc indice 2'!$L$1:$L$311</definedName>
    <definedName name="ABR._89" localSheetId="1">'[1]ipc indice 2'!$L$1:$L$311</definedName>
    <definedName name="ABR._89" localSheetId="4">'[1]ipc indice 2'!$L$1:$L$311</definedName>
    <definedName name="ABR._89" localSheetId="3">'[1]ipc indice 2'!$L$1:$L$311</definedName>
    <definedName name="ABR._89" localSheetId="14">'[1]ipc indice 2'!$L$1:$L$311</definedName>
    <definedName name="ABR._89" localSheetId="41">'[1]ipc indice 2'!$L$1:$L$311</definedName>
    <definedName name="ABR._89" localSheetId="30">'[1]ipc indice 2'!$L$1:$L$311</definedName>
    <definedName name="ABR._89" localSheetId="13">'[1]ipc indice 2'!$L$1:$L$311</definedName>
    <definedName name="ABR._89" localSheetId="29">'[1]ipc indice 2'!$L$1:$L$311</definedName>
    <definedName name="ABR._89" localSheetId="12">'[1]ipc indice 2'!$L$1:$L$311</definedName>
    <definedName name="ABR._89" localSheetId="28">'[1]ipc indice 2'!$L$1:$L$311</definedName>
    <definedName name="ABR._89" localSheetId="26">'[1]ipc indice 2'!$L$1:$L$311</definedName>
    <definedName name="ABR._89" localSheetId="27">'[1]ipc indice 2'!$L$1:$L$311</definedName>
    <definedName name="ABR._89" localSheetId="9">'[1]ipc indice 2'!$L$1:$L$311</definedName>
    <definedName name="ABR._89" localSheetId="11">'[1]ipc indice 2'!$L$1:$L$311</definedName>
    <definedName name="ABR._89" localSheetId="19">'[1]ipc indice 2'!$L$1:$L$311</definedName>
    <definedName name="ABR._89" localSheetId="7">'[1]ipc indice 2'!$L$1:$L$311</definedName>
    <definedName name="ABR._89" localSheetId="17">'[1]ipc indice 2'!$L$1:$L$311</definedName>
    <definedName name="ABR._89" localSheetId="5">'[1]ipc indice 2'!$L$1:$L$311</definedName>
    <definedName name="ABR._89" localSheetId="33">'[1]ipc indice 2'!$L$1:$L$311</definedName>
    <definedName name="ABR._89" localSheetId="34">'[1]ipc indice 2'!$L$1:$L$311</definedName>
    <definedName name="ABR._89" localSheetId="32">'[1]ipc indice 2'!$L$1:$L$311</definedName>
    <definedName name="ABR._89" localSheetId="25">'[1]ipc indice 2'!$L$1:$L$311</definedName>
    <definedName name="ABR._89" localSheetId="23">'[1]ipc indice 2'!$L$1:$L$311</definedName>
    <definedName name="ABR._89" localSheetId="24">'[1]ipc indice 2'!$L$1:$L$311</definedName>
    <definedName name="ABR._89" localSheetId="8">'[1]ipc indice 2'!$L$1:$L$311</definedName>
    <definedName name="ABR._89" localSheetId="10">'[1]ipc indice 2'!$L$1:$L$311</definedName>
    <definedName name="ABR._89" localSheetId="18">'[1]ipc indice 2'!$L$1:$L$311</definedName>
    <definedName name="ABR._89" localSheetId="6">'[1]ipc indice 2'!$L$1:$L$311</definedName>
    <definedName name="ABR._89" localSheetId="20">'[1]ipc indice 2'!$L$1:$L$311</definedName>
    <definedName name="ABR._89" localSheetId="21">'[1]ipc indice 2'!$L$1:$L$311</definedName>
    <definedName name="ABR._89" localSheetId="22">'[1]ipc indice 2'!$L$1:$L$311</definedName>
    <definedName name="AGO._89" localSheetId="16">'[1]ipc indice 2'!$P$1:$P$311</definedName>
    <definedName name="AGO._89" localSheetId="2">'[1]ipc indice 2'!$P$1:$P$311</definedName>
    <definedName name="AGO._89" localSheetId="40">'[1]ipc indice 2'!$P$1:$P$311</definedName>
    <definedName name="AGO._89" localSheetId="38">'[1]ipc indice 2'!$P$1:$P$311</definedName>
    <definedName name="AGO._89" localSheetId="39">'[1]ipc indice 2'!$P$1:$P$311</definedName>
    <definedName name="AGO._89" localSheetId="0">'[1]ipc indice 2'!$P$1:$P$311</definedName>
    <definedName name="AGO._89" localSheetId="37">'[1]ipc indice 2'!$P$1:$P$311</definedName>
    <definedName name="AGO._89" localSheetId="31">'[1]ipc indice 2'!$P$1:$P$311</definedName>
    <definedName name="AGO._89" localSheetId="36">'[1]ipc indice 2'!$P$1:$P$311</definedName>
    <definedName name="AGO._89" localSheetId="35">'[1]ipc indice 2'!$P$1:$P$311</definedName>
    <definedName name="AGO._89" localSheetId="15">'[1]ipc indice 2'!$P$1:$P$311</definedName>
    <definedName name="AGO._89" localSheetId="1">'[1]ipc indice 2'!$P$1:$P$311</definedName>
    <definedName name="AGO._89" localSheetId="4">'[1]ipc indice 2'!$P$1:$P$311</definedName>
    <definedName name="AGO._89" localSheetId="3">'[1]ipc indice 2'!$P$1:$P$311</definedName>
    <definedName name="AGO._89" localSheetId="14">'[1]ipc indice 2'!$P$1:$P$311</definedName>
    <definedName name="AGO._89" localSheetId="41">'[1]ipc indice 2'!$P$1:$P$311</definedName>
    <definedName name="AGO._89" localSheetId="30">'[1]ipc indice 2'!$P$1:$P$311</definedName>
    <definedName name="AGO._89" localSheetId="13">'[1]ipc indice 2'!$P$1:$P$311</definedName>
    <definedName name="AGO._89" localSheetId="29">'[1]ipc indice 2'!$P$1:$P$311</definedName>
    <definedName name="AGO._89" localSheetId="12">'[1]ipc indice 2'!$P$1:$P$311</definedName>
    <definedName name="AGO._89" localSheetId="28">'[1]ipc indice 2'!$P$1:$P$311</definedName>
    <definedName name="AGO._89" localSheetId="26">'[1]ipc indice 2'!$P$1:$P$311</definedName>
    <definedName name="AGO._89" localSheetId="27">'[1]ipc indice 2'!$P$1:$P$311</definedName>
    <definedName name="AGO._89" localSheetId="9">'[1]ipc indice 2'!$P$1:$P$311</definedName>
    <definedName name="AGO._89" localSheetId="11">'[1]ipc indice 2'!$P$1:$P$311</definedName>
    <definedName name="AGO._89" localSheetId="19">'[1]ipc indice 2'!$P$1:$P$311</definedName>
    <definedName name="AGO._89" localSheetId="7">'[1]ipc indice 2'!$P$1:$P$311</definedName>
    <definedName name="AGO._89" localSheetId="17">'[1]ipc indice 2'!$P$1:$P$311</definedName>
    <definedName name="AGO._89" localSheetId="5">'[1]ipc indice 2'!$P$1:$P$311</definedName>
    <definedName name="AGO._89" localSheetId="33">'[1]ipc indice 2'!$P$1:$P$311</definedName>
    <definedName name="AGO._89" localSheetId="34">'[1]ipc indice 2'!$P$1:$P$311</definedName>
    <definedName name="AGO._89" localSheetId="32">'[1]ipc indice 2'!$P$1:$P$311</definedName>
    <definedName name="AGO._89" localSheetId="25">'[1]ipc indice 2'!$P$1:$P$311</definedName>
    <definedName name="AGO._89" localSheetId="23">'[1]ipc indice 2'!$P$1:$P$311</definedName>
    <definedName name="AGO._89" localSheetId="24">'[1]ipc indice 2'!$P$1:$P$311</definedName>
    <definedName name="AGO._89" localSheetId="8">'[1]ipc indice 2'!$P$1:$P$311</definedName>
    <definedName name="AGO._89" localSheetId="10">'[1]ipc indice 2'!$P$1:$P$311</definedName>
    <definedName name="AGO._89" localSheetId="18">'[1]ipc indice 2'!$P$1:$P$311</definedName>
    <definedName name="AGO._89" localSheetId="6">'[1]ipc indice 2'!$P$1:$P$311</definedName>
    <definedName name="AGO._89" localSheetId="20">'[1]ipc indice 2'!$P$1:$P$311</definedName>
    <definedName name="AGO._89" localSheetId="21">'[1]ipc indice 2'!$P$1:$P$311</definedName>
    <definedName name="AGO._89" localSheetId="22">'[1]ipc indice 2'!$P$1:$P$311</definedName>
    <definedName name="AÑO" localSheetId="0">#REF!</definedName>
    <definedName name="_xlnm.Print_Area" localSheetId="16">' Etáreo Mercado Laboral (tasas)'!$A$1:$J$40</definedName>
    <definedName name="_xlnm.Print_Area" localSheetId="2">' Mercado Laboral (Tasas)'!$A$1:$J$42</definedName>
    <definedName name="_xlnm.Print_Area" localSheetId="40">'Desocupacion (semana)educación'!$A$1:$L$54</definedName>
    <definedName name="_xlnm.Print_Area" localSheetId="38">'Desocupación (semanas)'!$A$1:$O$49</definedName>
    <definedName name="_xlnm.Print_Area" localSheetId="39">'Desocupacion (semanas) ciudades'!$A$1:$J$51</definedName>
    <definedName name="_xlnm.Print_Area" localSheetId="0">Índice!$A$1:$W$50</definedName>
    <definedName name="_xlnm.Print_Area" localSheetId="37">'Informalidad (nivel educativo)'!$A$1:$L$51</definedName>
    <definedName name="_xlnm.Print_Area" localSheetId="31">'Informalidad (personas)'!$A$1:$K$50</definedName>
    <definedName name="_xlnm.Print_Area" localSheetId="36">'Informalidad (posición)'!$A$1:$L$52</definedName>
    <definedName name="_xlnm.Print_Area" localSheetId="35">'Informalidad (ramas)'!$A$1:$L$51</definedName>
    <definedName name="_xlnm.Print_Area" localSheetId="15">'Mercado laboral (Etareo) '!$A$1:$K$47</definedName>
    <definedName name="_xlnm.Print_Area" localSheetId="1">'Mercado Laboral (personas)'!$A$1:$K$43</definedName>
    <definedName name="_xlnm.Print_Area" localSheetId="4">'Mercado laboral añocorr(Sexo)'!$A$1:$K$46</definedName>
    <definedName name="_xlnm.Print_Area" localSheetId="3">'Mercado laboral trim (Sexo) '!$A$1:$K$48</definedName>
    <definedName name="_xlnm.Print_Area" localSheetId="14">'Nivel Educativo Ocupados Sexo'!$A$1:$L$51</definedName>
    <definedName name="_xlnm.Print_Area" localSheetId="41">'Notas Metodológica'!$A$1:$L$54</definedName>
    <definedName name="_xlnm.Print_Area" localSheetId="30">'Posición Ocupados etáreo'!$A$1:$O$51</definedName>
    <definedName name="_xlnm.Print_Area" localSheetId="13">'Posición Ocupados Sexo'!$A$1:$L$54</definedName>
    <definedName name="_xlnm.Print_Area" localSheetId="29">'Ramas Ocupados etáreo '!$A$1:$O$53</definedName>
    <definedName name="_xlnm.Print_Area" localSheetId="12">'Ramas Ocupados Sexo'!$A$1:$L$54</definedName>
    <definedName name="_xlnm.Print_Area" localSheetId="28">'Tasa desocup%.Ciudades 46 años'!$A$1:$J$51</definedName>
    <definedName name="_xlnm.Print_Area" localSheetId="26">'Tasa desocup%Ciudades 14 a 28 '!$A$1:$J$51</definedName>
    <definedName name="_xlnm.Print_Area" localSheetId="27">'Tasa desocup%Ciudades 29 a 45'!$A$1:$J$51</definedName>
    <definedName name="_xlnm.Print_Area" localSheetId="9">'Tasa Desocup.% Ciudades Hombres'!$A$1:$J$51</definedName>
    <definedName name="_xlnm.Print_Area" localSheetId="11">'Tasa Desocup.% Ciudades Mujer'!$A$1:$J$51</definedName>
    <definedName name="_xlnm.Print_Area" localSheetId="19">'Tasa desocupación %.(etáreo)'!$A$1:$O$54</definedName>
    <definedName name="_xlnm.Print_Area" localSheetId="7">'Tasa Desocupación %.(Sexo)'!$A$1:$O$51</definedName>
    <definedName name="_xlnm.Print_Area" localSheetId="17">'Tasa Global Part %.(etáreo)'!$A$1:$O$54</definedName>
    <definedName name="_xlnm.Print_Area" localSheetId="5">'Tasa Global Part %.(Sexo)'!$A$1:$O$51</definedName>
    <definedName name="_xlnm.Print_Area" localSheetId="33">'Tasa Infor% Ciudades (DANE)'!$A$1:$J$51</definedName>
    <definedName name="_xlnm.Print_Area" localSheetId="34">'Tasa Infor% Ciudades (Fuerte)'!$A$1:$J$51</definedName>
    <definedName name="_xlnm.Print_Area" localSheetId="32">'Tasa informalidad Bogotá'!$A$1:$O$49</definedName>
    <definedName name="_xlnm.Print_Area" localSheetId="25">'Tasa Ocup%.Ciudades 46 añosymás'!$A$1:$J$51</definedName>
    <definedName name="_xlnm.Print_Area" localSheetId="23">'Tasa Ocup%Ciudades 14 a 28 años'!$A$1:$J$51</definedName>
    <definedName name="_xlnm.Print_Area" localSheetId="24">'Tasa Ocup%Ciudades 29 a 45 años'!$A$1:$J$51</definedName>
    <definedName name="_xlnm.Print_Area" localSheetId="8">'Tasa Ocup. % Ciudades Hombres'!$A$1:$J$51</definedName>
    <definedName name="_xlnm.Print_Area" localSheetId="10">'Tasa Ocup.% Ciudades Mujer'!$A$1:$J$51</definedName>
    <definedName name="_xlnm.Print_Area" localSheetId="18">'Tasa ocupación %.(etáreo)'!$A$1:$O$54</definedName>
    <definedName name="_xlnm.Print_Area" localSheetId="6">'Tasa Ocupación %.(Sexo)'!$A$1:$O$51</definedName>
    <definedName name="_xlnm.Print_Area" localSheetId="20">'TGP% Ciudades 14 a 28 años'!$A$1:$J$51</definedName>
    <definedName name="_xlnm.Print_Area" localSheetId="21">'TGP% Ciudades 29 a 45 años'!$A$1:$J$51</definedName>
    <definedName name="_xlnm.Print_Area" localSheetId="22">'TGP% Ciudades 46 años y más'!$A$1:$J$51</definedName>
    <definedName name="BASE" localSheetId="0">#REF!</definedName>
    <definedName name="BasePermanentes" localSheetId="0">#REF!</definedName>
    <definedName name="BASETRANSITORIOS" localSheetId="0">#REF!</definedName>
    <definedName name="BASETRANSITORIOS1" localSheetId="0">#REF!</definedName>
    <definedName name="BaseTransitorios2" localSheetId="0">#REF!</definedName>
    <definedName name="BaseTransitorios3" localSheetId="0">#REF!</definedName>
    <definedName name="CRIT" localSheetId="0">#REF!</definedName>
    <definedName name="CRIT2">#N/A</definedName>
    <definedName name="Database" localSheetId="16">[2]BASE!#REF!</definedName>
    <definedName name="Database" localSheetId="2">[2]BASE!#REF!</definedName>
    <definedName name="Database" localSheetId="40">[2]BASE!#REF!</definedName>
    <definedName name="Database" localSheetId="38">[2]BASE!#REF!</definedName>
    <definedName name="Database" localSheetId="39">[2]BASE!#REF!</definedName>
    <definedName name="Database" localSheetId="0">[2]BASE!#REF!</definedName>
    <definedName name="Database" localSheetId="37">[2]BASE!#REF!</definedName>
    <definedName name="Database" localSheetId="31">[2]BASE!#REF!</definedName>
    <definedName name="Database" localSheetId="36">[2]BASE!#REF!</definedName>
    <definedName name="Database" localSheetId="35">[2]BASE!#REF!</definedName>
    <definedName name="Database" localSheetId="15">[2]BASE!#REF!</definedName>
    <definedName name="Database" localSheetId="1">[2]BASE!#REF!</definedName>
    <definedName name="Database" localSheetId="4">[2]BASE!#REF!</definedName>
    <definedName name="Database" localSheetId="3">[2]BASE!#REF!</definedName>
    <definedName name="Database" localSheetId="14">[2]BASE!#REF!</definedName>
    <definedName name="Database" localSheetId="41">[2]BASE!#REF!</definedName>
    <definedName name="Database" localSheetId="30">[2]BASE!#REF!</definedName>
    <definedName name="Database" localSheetId="13">[2]BASE!#REF!</definedName>
    <definedName name="Database" localSheetId="29">[2]BASE!#REF!</definedName>
    <definedName name="Database" localSheetId="12">[2]BASE!#REF!</definedName>
    <definedName name="Database" localSheetId="28">[2]BASE!#REF!</definedName>
    <definedName name="Database" localSheetId="26">[2]BASE!#REF!</definedName>
    <definedName name="Database" localSheetId="27">[2]BASE!#REF!</definedName>
    <definedName name="Database" localSheetId="9">[2]BASE!#REF!</definedName>
    <definedName name="Database" localSheetId="11">[2]BASE!#REF!</definedName>
    <definedName name="Database" localSheetId="19">[2]BASE!#REF!</definedName>
    <definedName name="Database" localSheetId="7">[2]BASE!#REF!</definedName>
    <definedName name="Database" localSheetId="17">[2]BASE!#REF!</definedName>
    <definedName name="Database" localSheetId="5">[2]BASE!#REF!</definedName>
    <definedName name="Database" localSheetId="33">[2]BASE!#REF!</definedName>
    <definedName name="Database" localSheetId="34">[2]BASE!#REF!</definedName>
    <definedName name="Database" localSheetId="32">[2]BASE!#REF!</definedName>
    <definedName name="Database" localSheetId="25">[2]BASE!#REF!</definedName>
    <definedName name="Database" localSheetId="23">[2]BASE!#REF!</definedName>
    <definedName name="Database" localSheetId="24">[2]BASE!#REF!</definedName>
    <definedName name="Database" localSheetId="8">[2]BASE!#REF!</definedName>
    <definedName name="Database" localSheetId="10">[2]BASE!#REF!</definedName>
    <definedName name="Database" localSheetId="18">[2]BASE!#REF!</definedName>
    <definedName name="Database" localSheetId="6">[2]BASE!#REF!</definedName>
    <definedName name="Database" localSheetId="20">[2]BASE!#REF!</definedName>
    <definedName name="Database" localSheetId="21">[2]BASE!#REF!</definedName>
    <definedName name="Database" localSheetId="22">[2]BASE!#REF!</definedName>
    <definedName name="Database">[2]BASE!#REF!</definedName>
    <definedName name="DIC._88" localSheetId="16">'[1]ipc indice 2'!$H$1:$H$311</definedName>
    <definedName name="DIC._88" localSheetId="2">'[1]ipc indice 2'!$H$1:$H$311</definedName>
    <definedName name="DIC._88" localSheetId="40">'[1]ipc indice 2'!$H$1:$H$311</definedName>
    <definedName name="DIC._88" localSheetId="38">'[1]ipc indice 2'!$H$1:$H$311</definedName>
    <definedName name="DIC._88" localSheetId="39">'[1]ipc indice 2'!$H$1:$H$311</definedName>
    <definedName name="DIC._88" localSheetId="0">'[1]ipc indice 2'!$H$1:$H$311</definedName>
    <definedName name="DIC._88" localSheetId="37">'[1]ipc indice 2'!$H$1:$H$311</definedName>
    <definedName name="DIC._88" localSheetId="31">'[1]ipc indice 2'!$H$1:$H$311</definedName>
    <definedName name="DIC._88" localSheetId="36">'[1]ipc indice 2'!$H$1:$H$311</definedName>
    <definedName name="DIC._88" localSheetId="35">'[1]ipc indice 2'!$H$1:$H$311</definedName>
    <definedName name="DIC._88" localSheetId="15">'[1]ipc indice 2'!$H$1:$H$311</definedName>
    <definedName name="DIC._88" localSheetId="1">'[1]ipc indice 2'!$H$1:$H$311</definedName>
    <definedName name="DIC._88" localSheetId="4">'[1]ipc indice 2'!$H$1:$H$311</definedName>
    <definedName name="DIC._88" localSheetId="3">'[1]ipc indice 2'!$H$1:$H$311</definedName>
    <definedName name="DIC._88" localSheetId="14">'[1]ipc indice 2'!$H$1:$H$311</definedName>
    <definedName name="DIC._88" localSheetId="41">'[1]ipc indice 2'!$H$1:$H$311</definedName>
    <definedName name="DIC._88" localSheetId="30">'[1]ipc indice 2'!$H$1:$H$311</definedName>
    <definedName name="DIC._88" localSheetId="13">'[1]ipc indice 2'!$H$1:$H$311</definedName>
    <definedName name="DIC._88" localSheetId="29">'[1]ipc indice 2'!$H$1:$H$311</definedName>
    <definedName name="DIC._88" localSheetId="12">'[1]ipc indice 2'!$H$1:$H$311</definedName>
    <definedName name="DIC._88" localSheetId="28">'[1]ipc indice 2'!$H$1:$H$311</definedName>
    <definedName name="DIC._88" localSheetId="26">'[1]ipc indice 2'!$H$1:$H$311</definedName>
    <definedName name="DIC._88" localSheetId="27">'[1]ipc indice 2'!$H$1:$H$311</definedName>
    <definedName name="DIC._88" localSheetId="9">'[1]ipc indice 2'!$H$1:$H$311</definedName>
    <definedName name="DIC._88" localSheetId="11">'[1]ipc indice 2'!$H$1:$H$311</definedName>
    <definedName name="DIC._88" localSheetId="19">'[1]ipc indice 2'!$H$1:$H$311</definedName>
    <definedName name="DIC._88" localSheetId="7">'[1]ipc indice 2'!$H$1:$H$311</definedName>
    <definedName name="DIC._88" localSheetId="17">'[1]ipc indice 2'!$H$1:$H$311</definedName>
    <definedName name="DIC._88" localSheetId="5">'[1]ipc indice 2'!$H$1:$H$311</definedName>
    <definedName name="DIC._88" localSheetId="33">'[1]ipc indice 2'!$H$1:$H$311</definedName>
    <definedName name="DIC._88" localSheetId="34">'[1]ipc indice 2'!$H$1:$H$311</definedName>
    <definedName name="DIC._88" localSheetId="32">'[1]ipc indice 2'!$H$1:$H$311</definedName>
    <definedName name="DIC._88" localSheetId="25">'[1]ipc indice 2'!$H$1:$H$311</definedName>
    <definedName name="DIC._88" localSheetId="23">'[1]ipc indice 2'!$H$1:$H$311</definedName>
    <definedName name="DIC._88" localSheetId="24">'[1]ipc indice 2'!$H$1:$H$311</definedName>
    <definedName name="DIC._88" localSheetId="8">'[1]ipc indice 2'!$H$1:$H$311</definedName>
    <definedName name="DIC._88" localSheetId="10">'[1]ipc indice 2'!$H$1:$H$311</definedName>
    <definedName name="DIC._88" localSheetId="18">'[1]ipc indice 2'!$H$1:$H$311</definedName>
    <definedName name="DIC._88" localSheetId="6">'[1]ipc indice 2'!$H$1:$H$311</definedName>
    <definedName name="DIC._88" localSheetId="20">'[1]ipc indice 2'!$H$1:$H$311</definedName>
    <definedName name="DIC._88" localSheetId="21">'[1]ipc indice 2'!$H$1:$H$311</definedName>
    <definedName name="DIC._88" localSheetId="22">'[1]ipc indice 2'!$H$1:$H$311</definedName>
    <definedName name="DIC._89" localSheetId="16">'[1]ipc indice 2'!$T$1:$T$311</definedName>
    <definedName name="DIC._89" localSheetId="2">'[1]ipc indice 2'!$T$1:$T$311</definedName>
    <definedName name="DIC._89" localSheetId="40">'[1]ipc indice 2'!$T$1:$T$311</definedName>
    <definedName name="DIC._89" localSheetId="38">'[1]ipc indice 2'!$T$1:$T$311</definedName>
    <definedName name="DIC._89" localSheetId="39">'[1]ipc indice 2'!$T$1:$T$311</definedName>
    <definedName name="DIC._89" localSheetId="0">'[1]ipc indice 2'!$T$1:$T$311</definedName>
    <definedName name="DIC._89" localSheetId="37">'[1]ipc indice 2'!$T$1:$T$311</definedName>
    <definedName name="DIC._89" localSheetId="31">'[1]ipc indice 2'!$T$1:$T$311</definedName>
    <definedName name="DIC._89" localSheetId="36">'[1]ipc indice 2'!$T$1:$T$311</definedName>
    <definedName name="DIC._89" localSheetId="35">'[1]ipc indice 2'!$T$1:$T$311</definedName>
    <definedName name="DIC._89" localSheetId="15">'[1]ipc indice 2'!$T$1:$T$311</definedName>
    <definedName name="DIC._89" localSheetId="1">'[1]ipc indice 2'!$T$1:$T$311</definedName>
    <definedName name="DIC._89" localSheetId="4">'[1]ipc indice 2'!$T$1:$T$311</definedName>
    <definedName name="DIC._89" localSheetId="3">'[1]ipc indice 2'!$T$1:$T$311</definedName>
    <definedName name="DIC._89" localSheetId="14">'[1]ipc indice 2'!$T$1:$T$311</definedName>
    <definedName name="DIC._89" localSheetId="41">'[1]ipc indice 2'!$T$1:$T$311</definedName>
    <definedName name="DIC._89" localSheetId="30">'[1]ipc indice 2'!$T$1:$T$311</definedName>
    <definedName name="DIC._89" localSheetId="13">'[1]ipc indice 2'!$T$1:$T$311</definedName>
    <definedName name="DIC._89" localSheetId="29">'[1]ipc indice 2'!$T$1:$T$311</definedName>
    <definedName name="DIC._89" localSheetId="12">'[1]ipc indice 2'!$T$1:$T$311</definedName>
    <definedName name="DIC._89" localSheetId="28">'[1]ipc indice 2'!$T$1:$T$311</definedName>
    <definedName name="DIC._89" localSheetId="26">'[1]ipc indice 2'!$T$1:$T$311</definedName>
    <definedName name="DIC._89" localSheetId="27">'[1]ipc indice 2'!$T$1:$T$311</definedName>
    <definedName name="DIC._89" localSheetId="9">'[1]ipc indice 2'!$T$1:$T$311</definedName>
    <definedName name="DIC._89" localSheetId="11">'[1]ipc indice 2'!$T$1:$T$311</definedName>
    <definedName name="DIC._89" localSheetId="19">'[1]ipc indice 2'!$T$1:$T$311</definedName>
    <definedName name="DIC._89" localSheetId="7">'[1]ipc indice 2'!$T$1:$T$311</definedName>
    <definedName name="DIC._89" localSheetId="17">'[1]ipc indice 2'!$T$1:$T$311</definedName>
    <definedName name="DIC._89" localSheetId="5">'[1]ipc indice 2'!$T$1:$T$311</definedName>
    <definedName name="DIC._89" localSheetId="33">'[1]ipc indice 2'!$T$1:$T$311</definedName>
    <definedName name="DIC._89" localSheetId="34">'[1]ipc indice 2'!$T$1:$T$311</definedName>
    <definedName name="DIC._89" localSheetId="32">'[1]ipc indice 2'!$T$1:$T$311</definedName>
    <definedName name="DIC._89" localSheetId="25">'[1]ipc indice 2'!$T$1:$T$311</definedName>
    <definedName name="DIC._89" localSheetId="23">'[1]ipc indice 2'!$T$1:$T$311</definedName>
    <definedName name="DIC._89" localSheetId="24">'[1]ipc indice 2'!$T$1:$T$311</definedName>
    <definedName name="DIC._89" localSheetId="8">'[1]ipc indice 2'!$T$1:$T$311</definedName>
    <definedName name="DIC._89" localSheetId="10">'[1]ipc indice 2'!$T$1:$T$311</definedName>
    <definedName name="DIC._89" localSheetId="18">'[1]ipc indice 2'!$T$1:$T$311</definedName>
    <definedName name="DIC._89" localSheetId="6">'[1]ipc indice 2'!$T$1:$T$311</definedName>
    <definedName name="DIC._89" localSheetId="20">'[1]ipc indice 2'!$T$1:$T$311</definedName>
    <definedName name="DIC._89" localSheetId="21">'[1]ipc indice 2'!$T$1:$T$311</definedName>
    <definedName name="DIC._89" localSheetId="22">'[1]ipc indice 2'!$T$1:$T$311</definedName>
    <definedName name="ENE._89" localSheetId="16">'[1]ipc indice 2'!$I$1:$I$311</definedName>
    <definedName name="ENE._89" localSheetId="2">'[1]ipc indice 2'!$I$1:$I$311</definedName>
    <definedName name="ENE._89" localSheetId="40">'[1]ipc indice 2'!$I$1:$I$311</definedName>
    <definedName name="ENE._89" localSheetId="38">'[1]ipc indice 2'!$I$1:$I$311</definedName>
    <definedName name="ENE._89" localSheetId="39">'[1]ipc indice 2'!$I$1:$I$311</definedName>
    <definedName name="ENE._89" localSheetId="0">'[1]ipc indice 2'!$I$1:$I$311</definedName>
    <definedName name="ENE._89" localSheetId="37">'[1]ipc indice 2'!$I$1:$I$311</definedName>
    <definedName name="ENE._89" localSheetId="31">'[1]ipc indice 2'!$I$1:$I$311</definedName>
    <definedName name="ENE._89" localSheetId="36">'[1]ipc indice 2'!$I$1:$I$311</definedName>
    <definedName name="ENE._89" localSheetId="35">'[1]ipc indice 2'!$I$1:$I$311</definedName>
    <definedName name="ENE._89" localSheetId="15">'[1]ipc indice 2'!$I$1:$I$311</definedName>
    <definedName name="ENE._89" localSheetId="1">'[1]ipc indice 2'!$I$1:$I$311</definedName>
    <definedName name="ENE._89" localSheetId="4">'[1]ipc indice 2'!$I$1:$I$311</definedName>
    <definedName name="ENE._89" localSheetId="3">'[1]ipc indice 2'!$I$1:$I$311</definedName>
    <definedName name="ENE._89" localSheetId="14">'[1]ipc indice 2'!$I$1:$I$311</definedName>
    <definedName name="ENE._89" localSheetId="41">'[1]ipc indice 2'!$I$1:$I$311</definedName>
    <definedName name="ENE._89" localSheetId="30">'[1]ipc indice 2'!$I$1:$I$311</definedName>
    <definedName name="ENE._89" localSheetId="13">'[1]ipc indice 2'!$I$1:$I$311</definedName>
    <definedName name="ENE._89" localSheetId="29">'[1]ipc indice 2'!$I$1:$I$311</definedName>
    <definedName name="ENE._89" localSheetId="12">'[1]ipc indice 2'!$I$1:$I$311</definedName>
    <definedName name="ENE._89" localSheetId="28">'[1]ipc indice 2'!$I$1:$I$311</definedName>
    <definedName name="ENE._89" localSheetId="26">'[1]ipc indice 2'!$I$1:$I$311</definedName>
    <definedName name="ENE._89" localSheetId="27">'[1]ipc indice 2'!$I$1:$I$311</definedName>
    <definedName name="ENE._89" localSheetId="9">'[1]ipc indice 2'!$I$1:$I$311</definedName>
    <definedName name="ENE._89" localSheetId="11">'[1]ipc indice 2'!$I$1:$I$311</definedName>
    <definedName name="ENE._89" localSheetId="19">'[1]ipc indice 2'!$I$1:$I$311</definedName>
    <definedName name="ENE._89" localSheetId="7">'[1]ipc indice 2'!$I$1:$I$311</definedName>
    <definedName name="ENE._89" localSheetId="17">'[1]ipc indice 2'!$I$1:$I$311</definedName>
    <definedName name="ENE._89" localSheetId="5">'[1]ipc indice 2'!$I$1:$I$311</definedName>
    <definedName name="ENE._89" localSheetId="33">'[1]ipc indice 2'!$I$1:$I$311</definedName>
    <definedName name="ENE._89" localSheetId="34">'[1]ipc indice 2'!$I$1:$I$311</definedName>
    <definedName name="ENE._89" localSheetId="32">'[1]ipc indice 2'!$I$1:$I$311</definedName>
    <definedName name="ENE._89" localSheetId="25">'[1]ipc indice 2'!$I$1:$I$311</definedName>
    <definedName name="ENE._89" localSheetId="23">'[1]ipc indice 2'!$I$1:$I$311</definedName>
    <definedName name="ENE._89" localSheetId="24">'[1]ipc indice 2'!$I$1:$I$311</definedName>
    <definedName name="ENE._89" localSheetId="8">'[1]ipc indice 2'!$I$1:$I$311</definedName>
    <definedName name="ENE._89" localSheetId="10">'[1]ipc indice 2'!$I$1:$I$311</definedName>
    <definedName name="ENE._89" localSheetId="18">'[1]ipc indice 2'!$I$1:$I$311</definedName>
    <definedName name="ENE._89" localSheetId="6">'[1]ipc indice 2'!$I$1:$I$311</definedName>
    <definedName name="ENE._89" localSheetId="20">'[1]ipc indice 2'!$I$1:$I$311</definedName>
    <definedName name="ENE._89" localSheetId="21">'[1]ipc indice 2'!$I$1:$I$311</definedName>
    <definedName name="ENE._89" localSheetId="22">'[1]ipc indice 2'!$I$1:$I$311</definedName>
    <definedName name="ENE._90" localSheetId="16">'[1]ipc indice 2'!$U$1:$U$311</definedName>
    <definedName name="ENE._90" localSheetId="2">'[1]ipc indice 2'!$U$1:$U$311</definedName>
    <definedName name="ENE._90" localSheetId="40">'[1]ipc indice 2'!$U$1:$U$311</definedName>
    <definedName name="ENE._90" localSheetId="38">'[1]ipc indice 2'!$U$1:$U$311</definedName>
    <definedName name="ENE._90" localSheetId="39">'[1]ipc indice 2'!$U$1:$U$311</definedName>
    <definedName name="ENE._90" localSheetId="0">'[1]ipc indice 2'!$U$1:$U$311</definedName>
    <definedName name="ENE._90" localSheetId="37">'[1]ipc indice 2'!$U$1:$U$311</definedName>
    <definedName name="ENE._90" localSheetId="31">'[1]ipc indice 2'!$U$1:$U$311</definedName>
    <definedName name="ENE._90" localSheetId="36">'[1]ipc indice 2'!$U$1:$U$311</definedName>
    <definedName name="ENE._90" localSheetId="35">'[1]ipc indice 2'!$U$1:$U$311</definedName>
    <definedName name="ENE._90" localSheetId="15">'[1]ipc indice 2'!$U$1:$U$311</definedName>
    <definedName name="ENE._90" localSheetId="1">'[1]ipc indice 2'!$U$1:$U$311</definedName>
    <definedName name="ENE._90" localSheetId="4">'[1]ipc indice 2'!$U$1:$U$311</definedName>
    <definedName name="ENE._90" localSheetId="3">'[1]ipc indice 2'!$U$1:$U$311</definedName>
    <definedName name="ENE._90" localSheetId="14">'[1]ipc indice 2'!$U$1:$U$311</definedName>
    <definedName name="ENE._90" localSheetId="41">'[1]ipc indice 2'!$U$1:$U$311</definedName>
    <definedName name="ENE._90" localSheetId="30">'[1]ipc indice 2'!$U$1:$U$311</definedName>
    <definedName name="ENE._90" localSheetId="13">'[1]ipc indice 2'!$U$1:$U$311</definedName>
    <definedName name="ENE._90" localSheetId="29">'[1]ipc indice 2'!$U$1:$U$311</definedName>
    <definedName name="ENE._90" localSheetId="12">'[1]ipc indice 2'!$U$1:$U$311</definedName>
    <definedName name="ENE._90" localSheetId="28">'[1]ipc indice 2'!$U$1:$U$311</definedName>
    <definedName name="ENE._90" localSheetId="26">'[1]ipc indice 2'!$U$1:$U$311</definedName>
    <definedName name="ENE._90" localSheetId="27">'[1]ipc indice 2'!$U$1:$U$311</definedName>
    <definedName name="ENE._90" localSheetId="9">'[1]ipc indice 2'!$U$1:$U$311</definedName>
    <definedName name="ENE._90" localSheetId="11">'[1]ipc indice 2'!$U$1:$U$311</definedName>
    <definedName name="ENE._90" localSheetId="19">'[1]ipc indice 2'!$U$1:$U$311</definedName>
    <definedName name="ENE._90" localSheetId="7">'[1]ipc indice 2'!$U$1:$U$311</definedName>
    <definedName name="ENE._90" localSheetId="17">'[1]ipc indice 2'!$U$1:$U$311</definedName>
    <definedName name="ENE._90" localSheetId="5">'[1]ipc indice 2'!$U$1:$U$311</definedName>
    <definedName name="ENE._90" localSheetId="33">'[1]ipc indice 2'!$U$1:$U$311</definedName>
    <definedName name="ENE._90" localSheetId="34">'[1]ipc indice 2'!$U$1:$U$311</definedName>
    <definedName name="ENE._90" localSheetId="32">'[1]ipc indice 2'!$U$1:$U$311</definedName>
    <definedName name="ENE._90" localSheetId="25">'[1]ipc indice 2'!$U$1:$U$311</definedName>
    <definedName name="ENE._90" localSheetId="23">'[1]ipc indice 2'!$U$1:$U$311</definedName>
    <definedName name="ENE._90" localSheetId="24">'[1]ipc indice 2'!$U$1:$U$311</definedName>
    <definedName name="ENE._90" localSheetId="8">'[1]ipc indice 2'!$U$1:$U$311</definedName>
    <definedName name="ENE._90" localSheetId="10">'[1]ipc indice 2'!$U$1:$U$311</definedName>
    <definedName name="ENE._90" localSheetId="18">'[1]ipc indice 2'!$U$1:$U$311</definedName>
    <definedName name="ENE._90" localSheetId="6">'[1]ipc indice 2'!$U$1:$U$311</definedName>
    <definedName name="ENE._90" localSheetId="20">'[1]ipc indice 2'!$U$1:$U$311</definedName>
    <definedName name="ENE._90" localSheetId="21">'[1]ipc indice 2'!$U$1:$U$311</definedName>
    <definedName name="ENE._90" localSheetId="22">'[1]ipc indice 2'!$U$1:$U$311</definedName>
    <definedName name="FEB._89" localSheetId="16">'[1]ipc indice 2'!$J$1:$J$311</definedName>
    <definedName name="FEB._89" localSheetId="2">'[1]ipc indice 2'!$J$1:$J$311</definedName>
    <definedName name="FEB._89" localSheetId="40">'[1]ipc indice 2'!$J$1:$J$311</definedName>
    <definedName name="FEB._89" localSheetId="38">'[1]ipc indice 2'!$J$1:$J$311</definedName>
    <definedName name="FEB._89" localSheetId="39">'[1]ipc indice 2'!$J$1:$J$311</definedName>
    <definedName name="FEB._89" localSheetId="0">'[1]ipc indice 2'!$J$1:$J$311</definedName>
    <definedName name="FEB._89" localSheetId="37">'[1]ipc indice 2'!$J$1:$J$311</definedName>
    <definedName name="FEB._89" localSheetId="31">'[1]ipc indice 2'!$J$1:$J$311</definedName>
    <definedName name="FEB._89" localSheetId="36">'[1]ipc indice 2'!$J$1:$J$311</definedName>
    <definedName name="FEB._89" localSheetId="35">'[1]ipc indice 2'!$J$1:$J$311</definedName>
    <definedName name="FEB._89" localSheetId="15">'[1]ipc indice 2'!$J$1:$J$311</definedName>
    <definedName name="FEB._89" localSheetId="1">'[1]ipc indice 2'!$J$1:$J$311</definedName>
    <definedName name="FEB._89" localSheetId="4">'[1]ipc indice 2'!$J$1:$J$311</definedName>
    <definedName name="FEB._89" localSheetId="3">'[1]ipc indice 2'!$J$1:$J$311</definedName>
    <definedName name="FEB._89" localSheetId="14">'[1]ipc indice 2'!$J$1:$J$311</definedName>
    <definedName name="FEB._89" localSheetId="41">'[1]ipc indice 2'!$J$1:$J$311</definedName>
    <definedName name="FEB._89" localSheetId="30">'[1]ipc indice 2'!$J$1:$J$311</definedName>
    <definedName name="FEB._89" localSheetId="13">'[1]ipc indice 2'!$J$1:$J$311</definedName>
    <definedName name="FEB._89" localSheetId="29">'[1]ipc indice 2'!$J$1:$J$311</definedName>
    <definedName name="FEB._89" localSheetId="12">'[1]ipc indice 2'!$J$1:$J$311</definedName>
    <definedName name="FEB._89" localSheetId="28">'[1]ipc indice 2'!$J$1:$J$311</definedName>
    <definedName name="FEB._89" localSheetId="26">'[1]ipc indice 2'!$J$1:$J$311</definedName>
    <definedName name="FEB._89" localSheetId="27">'[1]ipc indice 2'!$J$1:$J$311</definedName>
    <definedName name="FEB._89" localSheetId="9">'[1]ipc indice 2'!$J$1:$J$311</definedName>
    <definedName name="FEB._89" localSheetId="11">'[1]ipc indice 2'!$J$1:$J$311</definedName>
    <definedName name="FEB._89" localSheetId="19">'[1]ipc indice 2'!$J$1:$J$311</definedName>
    <definedName name="FEB._89" localSheetId="7">'[1]ipc indice 2'!$J$1:$J$311</definedName>
    <definedName name="FEB._89" localSheetId="17">'[1]ipc indice 2'!$J$1:$J$311</definedName>
    <definedName name="FEB._89" localSheetId="5">'[1]ipc indice 2'!$J$1:$J$311</definedName>
    <definedName name="FEB._89" localSheetId="33">'[1]ipc indice 2'!$J$1:$J$311</definedName>
    <definedName name="FEB._89" localSheetId="34">'[1]ipc indice 2'!$J$1:$J$311</definedName>
    <definedName name="FEB._89" localSheetId="32">'[1]ipc indice 2'!$J$1:$J$311</definedName>
    <definedName name="FEB._89" localSheetId="25">'[1]ipc indice 2'!$J$1:$J$311</definedName>
    <definedName name="FEB._89" localSheetId="23">'[1]ipc indice 2'!$J$1:$J$311</definedName>
    <definedName name="FEB._89" localSheetId="24">'[1]ipc indice 2'!$J$1:$J$311</definedName>
    <definedName name="FEB._89" localSheetId="8">'[1]ipc indice 2'!$J$1:$J$311</definedName>
    <definedName name="FEB._89" localSheetId="10">'[1]ipc indice 2'!$J$1:$J$311</definedName>
    <definedName name="FEB._89" localSheetId="18">'[1]ipc indice 2'!$J$1:$J$311</definedName>
    <definedName name="FEB._89" localSheetId="6">'[1]ipc indice 2'!$J$1:$J$311</definedName>
    <definedName name="FEB._89" localSheetId="20">'[1]ipc indice 2'!$J$1:$J$311</definedName>
    <definedName name="FEB._89" localSheetId="21">'[1]ipc indice 2'!$J$1:$J$311</definedName>
    <definedName name="FEB._89" localSheetId="22">'[1]ipc indice 2'!$J$1:$J$311</definedName>
    <definedName name="FENALCE">#N/A</definedName>
    <definedName name="HTML_CodePage" hidden="1">9</definedName>
    <definedName name="HTML_Control" localSheetId="16" hidden="1">{"'Hoja1'!$A$2:$E$19"}</definedName>
    <definedName name="HTML_Control" localSheetId="2" hidden="1">{"'Hoja1'!$A$2:$E$19"}</definedName>
    <definedName name="HTML_Control" localSheetId="40" hidden="1">{"'Hoja1'!$A$2:$E$19"}</definedName>
    <definedName name="HTML_Control" localSheetId="38" hidden="1">{"'Hoja1'!$A$2:$E$19"}</definedName>
    <definedName name="HTML_Control" localSheetId="39" hidden="1">{"'Hoja1'!$A$2:$E$19"}</definedName>
    <definedName name="HTML_Control" localSheetId="0" hidden="1">{"'Hoja1'!$A$2:$E$19"}</definedName>
    <definedName name="HTML_Control" localSheetId="37" hidden="1">{"'Hoja1'!$A$2:$E$19"}</definedName>
    <definedName name="HTML_Control" localSheetId="31" hidden="1">{"'Hoja1'!$A$2:$E$19"}</definedName>
    <definedName name="HTML_Control" localSheetId="36" hidden="1">{"'Hoja1'!$A$2:$E$19"}</definedName>
    <definedName name="HTML_Control" localSheetId="35" hidden="1">{"'Hoja1'!$A$2:$E$19"}</definedName>
    <definedName name="HTML_Control" localSheetId="15" hidden="1">{"'Hoja1'!$A$2:$E$19"}</definedName>
    <definedName name="HTML_Control" localSheetId="1" hidden="1">{"'Hoja1'!$A$2:$E$19"}</definedName>
    <definedName name="HTML_Control" localSheetId="4" hidden="1">{"'Hoja1'!$A$2:$E$19"}</definedName>
    <definedName name="HTML_Control" localSheetId="3" hidden="1">{"'Hoja1'!$A$2:$E$19"}</definedName>
    <definedName name="HTML_Control" localSheetId="14" hidden="1">{"'Hoja1'!$A$2:$E$19"}</definedName>
    <definedName name="HTML_Control" localSheetId="41" hidden="1">{"'Hoja1'!$A$2:$E$19"}</definedName>
    <definedName name="HTML_Control" localSheetId="30" hidden="1">{"'Hoja1'!$A$2:$E$19"}</definedName>
    <definedName name="HTML_Control" localSheetId="13" hidden="1">{"'Hoja1'!$A$2:$E$19"}</definedName>
    <definedName name="HTML_Control" localSheetId="29" hidden="1">{"'Hoja1'!$A$2:$E$19"}</definedName>
    <definedName name="HTML_Control" localSheetId="12" hidden="1">{"'Hoja1'!$A$2:$E$19"}</definedName>
    <definedName name="HTML_Control" localSheetId="28" hidden="1">{"'Hoja1'!$A$2:$E$19"}</definedName>
    <definedName name="HTML_Control" localSheetId="26" hidden="1">{"'Hoja1'!$A$2:$E$19"}</definedName>
    <definedName name="HTML_Control" localSheetId="27" hidden="1">{"'Hoja1'!$A$2:$E$19"}</definedName>
    <definedName name="HTML_Control" localSheetId="9" hidden="1">{"'Hoja1'!$A$2:$E$19"}</definedName>
    <definedName name="HTML_Control" localSheetId="11" hidden="1">{"'Hoja1'!$A$2:$E$19"}</definedName>
    <definedName name="HTML_Control" localSheetId="19" hidden="1">{"'Hoja1'!$A$2:$E$19"}</definedName>
    <definedName name="HTML_Control" localSheetId="7" hidden="1">{"'Hoja1'!$A$2:$E$19"}</definedName>
    <definedName name="HTML_Control" localSheetId="17" hidden="1">{"'Hoja1'!$A$2:$E$19"}</definedName>
    <definedName name="HTML_Control" localSheetId="5" hidden="1">{"'Hoja1'!$A$2:$E$19"}</definedName>
    <definedName name="HTML_Control" localSheetId="33" hidden="1">{"'Hoja1'!$A$2:$E$19"}</definedName>
    <definedName name="HTML_Control" localSheetId="34" hidden="1">{"'Hoja1'!$A$2:$E$19"}</definedName>
    <definedName name="HTML_Control" localSheetId="32" hidden="1">{"'Hoja1'!$A$2:$E$19"}</definedName>
    <definedName name="HTML_Control" localSheetId="25" hidden="1">{"'Hoja1'!$A$2:$E$19"}</definedName>
    <definedName name="HTML_Control" localSheetId="23" hidden="1">{"'Hoja1'!$A$2:$E$19"}</definedName>
    <definedName name="HTML_Control" localSheetId="24" hidden="1">{"'Hoja1'!$A$2:$E$19"}</definedName>
    <definedName name="HTML_Control" localSheetId="8" hidden="1">{"'Hoja1'!$A$2:$E$19"}</definedName>
    <definedName name="HTML_Control" localSheetId="10" hidden="1">{"'Hoja1'!$A$2:$E$19"}</definedName>
    <definedName name="HTML_Control" localSheetId="18" hidden="1">{"'Hoja1'!$A$2:$E$19"}</definedName>
    <definedName name="HTML_Control" localSheetId="6" hidden="1">{"'Hoja1'!$A$2:$E$19"}</definedName>
    <definedName name="HTML_Control" localSheetId="20" hidden="1">{"'Hoja1'!$A$2:$E$19"}</definedName>
    <definedName name="HTML_Control" localSheetId="21" hidden="1">{"'Hoja1'!$A$2:$E$19"}</definedName>
    <definedName name="HTML_Control" localSheetId="22" hidden="1">{"'Hoja1'!$A$2:$E$19"}</definedName>
    <definedName name="HTML_Description" hidden="1">""</definedName>
    <definedName name="HTML_Email" hidden="1">""</definedName>
    <definedName name="HTML_Header" hidden="1">""</definedName>
    <definedName name="HTML_LastUpdate" hidden="1">"15/09/1999"</definedName>
    <definedName name="HTML_LineAfter" hidden="1">FALSE</definedName>
    <definedName name="HTML_LineBefore" hidden="1">FALSE</definedName>
    <definedName name="HTML_Name" hidden="1">"María Elvira Núñez"</definedName>
    <definedName name="HTML_OBDlg2" hidden="1">TRUE</definedName>
    <definedName name="HTML_OBDlg4" hidden="1">TRUE</definedName>
    <definedName name="HTML_OS" hidden="1">0</definedName>
    <definedName name="HTML_PathFile" hidden="1">"C:\Fenavi\ESTECON\HTML.htm"</definedName>
    <definedName name="HTML_Title" hidden="1">"PAGINA WEB 2"</definedName>
    <definedName name="JUL._89" localSheetId="16">'[1]ipc indice 2'!$O$1:$O$311</definedName>
    <definedName name="JUL._89" localSheetId="2">'[1]ipc indice 2'!$O$1:$O$311</definedName>
    <definedName name="JUL._89" localSheetId="40">'[1]ipc indice 2'!$O$1:$O$311</definedName>
    <definedName name="JUL._89" localSheetId="38">'[1]ipc indice 2'!$O$1:$O$311</definedName>
    <definedName name="JUL._89" localSheetId="39">'[1]ipc indice 2'!$O$1:$O$311</definedName>
    <definedName name="JUL._89" localSheetId="0">'[1]ipc indice 2'!$O$1:$O$311</definedName>
    <definedName name="JUL._89" localSheetId="37">'[1]ipc indice 2'!$O$1:$O$311</definedName>
    <definedName name="JUL._89" localSheetId="31">'[1]ipc indice 2'!$O$1:$O$311</definedName>
    <definedName name="JUL._89" localSheetId="36">'[1]ipc indice 2'!$O$1:$O$311</definedName>
    <definedName name="JUL._89" localSheetId="35">'[1]ipc indice 2'!$O$1:$O$311</definedName>
    <definedName name="JUL._89" localSheetId="15">'[1]ipc indice 2'!$O$1:$O$311</definedName>
    <definedName name="JUL._89" localSheetId="1">'[1]ipc indice 2'!$O$1:$O$311</definedName>
    <definedName name="JUL._89" localSheetId="4">'[1]ipc indice 2'!$O$1:$O$311</definedName>
    <definedName name="JUL._89" localSheetId="3">'[1]ipc indice 2'!$O$1:$O$311</definedName>
    <definedName name="JUL._89" localSheetId="14">'[1]ipc indice 2'!$O$1:$O$311</definedName>
    <definedName name="JUL._89" localSheetId="41">'[1]ipc indice 2'!$O$1:$O$311</definedName>
    <definedName name="JUL._89" localSheetId="30">'[1]ipc indice 2'!$O$1:$O$311</definedName>
    <definedName name="JUL._89" localSheetId="13">'[1]ipc indice 2'!$O$1:$O$311</definedName>
    <definedName name="JUL._89" localSheetId="29">'[1]ipc indice 2'!$O$1:$O$311</definedName>
    <definedName name="JUL._89" localSheetId="12">'[1]ipc indice 2'!$O$1:$O$311</definedName>
    <definedName name="JUL._89" localSheetId="28">'[1]ipc indice 2'!$O$1:$O$311</definedName>
    <definedName name="JUL._89" localSheetId="26">'[1]ipc indice 2'!$O$1:$O$311</definedName>
    <definedName name="JUL._89" localSheetId="27">'[1]ipc indice 2'!$O$1:$O$311</definedName>
    <definedName name="JUL._89" localSheetId="9">'[1]ipc indice 2'!$O$1:$O$311</definedName>
    <definedName name="JUL._89" localSheetId="11">'[1]ipc indice 2'!$O$1:$O$311</definedName>
    <definedName name="JUL._89" localSheetId="19">'[1]ipc indice 2'!$O$1:$O$311</definedName>
    <definedName name="JUL._89" localSheetId="7">'[1]ipc indice 2'!$O$1:$O$311</definedName>
    <definedName name="JUL._89" localSheetId="17">'[1]ipc indice 2'!$O$1:$O$311</definedName>
    <definedName name="JUL._89" localSheetId="5">'[1]ipc indice 2'!$O$1:$O$311</definedName>
    <definedName name="JUL._89" localSheetId="33">'[1]ipc indice 2'!$O$1:$O$311</definedName>
    <definedName name="JUL._89" localSheetId="34">'[1]ipc indice 2'!$O$1:$O$311</definedName>
    <definedName name="JUL._89" localSheetId="32">'[1]ipc indice 2'!$O$1:$O$311</definedName>
    <definedName name="JUL._89" localSheetId="25">'[1]ipc indice 2'!$O$1:$O$311</definedName>
    <definedName name="JUL._89" localSheetId="23">'[1]ipc indice 2'!$O$1:$O$311</definedName>
    <definedName name="JUL._89" localSheetId="24">'[1]ipc indice 2'!$O$1:$O$311</definedName>
    <definedName name="JUL._89" localSheetId="8">'[1]ipc indice 2'!$O$1:$O$311</definedName>
    <definedName name="JUL._89" localSheetId="10">'[1]ipc indice 2'!$O$1:$O$311</definedName>
    <definedName name="JUL._89" localSheetId="18">'[1]ipc indice 2'!$O$1:$O$311</definedName>
    <definedName name="JUL._89" localSheetId="6">'[1]ipc indice 2'!$O$1:$O$311</definedName>
    <definedName name="JUL._89" localSheetId="20">'[1]ipc indice 2'!$O$1:$O$311</definedName>
    <definedName name="JUL._89" localSheetId="21">'[1]ipc indice 2'!$O$1:$O$311</definedName>
    <definedName name="JUL._89" localSheetId="22">'[1]ipc indice 2'!$O$1:$O$311</definedName>
    <definedName name="JUN._89" localSheetId="16">'[1]ipc indice 2'!$N$1:$N$311</definedName>
    <definedName name="JUN._89" localSheetId="2">'[1]ipc indice 2'!$N$1:$N$311</definedName>
    <definedName name="JUN._89" localSheetId="40">'[1]ipc indice 2'!$N$1:$N$311</definedName>
    <definedName name="JUN._89" localSheetId="38">'[1]ipc indice 2'!$N$1:$N$311</definedName>
    <definedName name="JUN._89" localSheetId="39">'[1]ipc indice 2'!$N$1:$N$311</definedName>
    <definedName name="JUN._89" localSheetId="0">'[1]ipc indice 2'!$N$1:$N$311</definedName>
    <definedName name="JUN._89" localSheetId="37">'[1]ipc indice 2'!$N$1:$N$311</definedName>
    <definedName name="JUN._89" localSheetId="31">'[1]ipc indice 2'!$N$1:$N$311</definedName>
    <definedName name="JUN._89" localSheetId="36">'[1]ipc indice 2'!$N$1:$N$311</definedName>
    <definedName name="JUN._89" localSheetId="35">'[1]ipc indice 2'!$N$1:$N$311</definedName>
    <definedName name="JUN._89" localSheetId="15">'[1]ipc indice 2'!$N$1:$N$311</definedName>
    <definedName name="JUN._89" localSheetId="1">'[1]ipc indice 2'!$N$1:$N$311</definedName>
    <definedName name="JUN._89" localSheetId="4">'[1]ipc indice 2'!$N$1:$N$311</definedName>
    <definedName name="JUN._89" localSheetId="3">'[1]ipc indice 2'!$N$1:$N$311</definedName>
    <definedName name="JUN._89" localSheetId="14">'[1]ipc indice 2'!$N$1:$N$311</definedName>
    <definedName name="JUN._89" localSheetId="41">'[1]ipc indice 2'!$N$1:$N$311</definedName>
    <definedName name="JUN._89" localSheetId="30">'[1]ipc indice 2'!$N$1:$N$311</definedName>
    <definedName name="JUN._89" localSheetId="13">'[1]ipc indice 2'!$N$1:$N$311</definedName>
    <definedName name="JUN._89" localSheetId="29">'[1]ipc indice 2'!$N$1:$N$311</definedName>
    <definedName name="JUN._89" localSheetId="12">'[1]ipc indice 2'!$N$1:$N$311</definedName>
    <definedName name="JUN._89" localSheetId="28">'[1]ipc indice 2'!$N$1:$N$311</definedName>
    <definedName name="JUN._89" localSheetId="26">'[1]ipc indice 2'!$N$1:$N$311</definedName>
    <definedName name="JUN._89" localSheetId="27">'[1]ipc indice 2'!$N$1:$N$311</definedName>
    <definedName name="JUN._89" localSheetId="9">'[1]ipc indice 2'!$N$1:$N$311</definedName>
    <definedName name="JUN._89" localSheetId="11">'[1]ipc indice 2'!$N$1:$N$311</definedName>
    <definedName name="JUN._89" localSheetId="19">'[1]ipc indice 2'!$N$1:$N$311</definedName>
    <definedName name="JUN._89" localSheetId="7">'[1]ipc indice 2'!$N$1:$N$311</definedName>
    <definedName name="JUN._89" localSheetId="17">'[1]ipc indice 2'!$N$1:$N$311</definedName>
    <definedName name="JUN._89" localSheetId="5">'[1]ipc indice 2'!$N$1:$N$311</definedName>
    <definedName name="JUN._89" localSheetId="33">'[1]ipc indice 2'!$N$1:$N$311</definedName>
    <definedName name="JUN._89" localSheetId="34">'[1]ipc indice 2'!$N$1:$N$311</definedName>
    <definedName name="JUN._89" localSheetId="32">'[1]ipc indice 2'!$N$1:$N$311</definedName>
    <definedName name="JUN._89" localSheetId="25">'[1]ipc indice 2'!$N$1:$N$311</definedName>
    <definedName name="JUN._89" localSheetId="23">'[1]ipc indice 2'!$N$1:$N$311</definedName>
    <definedName name="JUN._89" localSheetId="24">'[1]ipc indice 2'!$N$1:$N$311</definedName>
    <definedName name="JUN._89" localSheetId="8">'[1]ipc indice 2'!$N$1:$N$311</definedName>
    <definedName name="JUN._89" localSheetId="10">'[1]ipc indice 2'!$N$1:$N$311</definedName>
    <definedName name="JUN._89" localSheetId="18">'[1]ipc indice 2'!$N$1:$N$311</definedName>
    <definedName name="JUN._89" localSheetId="6">'[1]ipc indice 2'!$N$1:$N$311</definedName>
    <definedName name="JUN._89" localSheetId="20">'[1]ipc indice 2'!$N$1:$N$311</definedName>
    <definedName name="JUN._89" localSheetId="21">'[1]ipc indice 2'!$N$1:$N$311</definedName>
    <definedName name="JUN._89" localSheetId="22">'[1]ipc indice 2'!$N$1:$N$311</definedName>
    <definedName name="MAR._89" localSheetId="16">'[1]ipc indice 2'!$K$1:$K$311</definedName>
    <definedName name="MAR._89" localSheetId="2">'[1]ipc indice 2'!$K$1:$K$311</definedName>
    <definedName name="MAR._89" localSheetId="40">'[1]ipc indice 2'!$K$1:$K$311</definedName>
    <definedName name="MAR._89" localSheetId="38">'[1]ipc indice 2'!$K$1:$K$311</definedName>
    <definedName name="MAR._89" localSheetId="39">'[1]ipc indice 2'!$K$1:$K$311</definedName>
    <definedName name="MAR._89" localSheetId="0">'[1]ipc indice 2'!$K$1:$K$311</definedName>
    <definedName name="MAR._89" localSheetId="37">'[1]ipc indice 2'!$K$1:$K$311</definedName>
    <definedName name="MAR._89" localSheetId="31">'[1]ipc indice 2'!$K$1:$K$311</definedName>
    <definedName name="MAR._89" localSheetId="36">'[1]ipc indice 2'!$K$1:$K$311</definedName>
    <definedName name="MAR._89" localSheetId="35">'[1]ipc indice 2'!$K$1:$K$311</definedName>
    <definedName name="MAR._89" localSheetId="15">'[1]ipc indice 2'!$K$1:$K$311</definedName>
    <definedName name="MAR._89" localSheetId="1">'[1]ipc indice 2'!$K$1:$K$311</definedName>
    <definedName name="MAR._89" localSheetId="4">'[1]ipc indice 2'!$K$1:$K$311</definedName>
    <definedName name="MAR._89" localSheetId="3">'[1]ipc indice 2'!$K$1:$K$311</definedName>
    <definedName name="MAR._89" localSheetId="14">'[1]ipc indice 2'!$K$1:$K$311</definedName>
    <definedName name="MAR._89" localSheetId="41">'[1]ipc indice 2'!$K$1:$K$311</definedName>
    <definedName name="MAR._89" localSheetId="30">'[1]ipc indice 2'!$K$1:$K$311</definedName>
    <definedName name="MAR._89" localSheetId="13">'[1]ipc indice 2'!$K$1:$K$311</definedName>
    <definedName name="MAR._89" localSheetId="29">'[1]ipc indice 2'!$K$1:$K$311</definedName>
    <definedName name="MAR._89" localSheetId="12">'[1]ipc indice 2'!$K$1:$K$311</definedName>
    <definedName name="MAR._89" localSheetId="28">'[1]ipc indice 2'!$K$1:$K$311</definedName>
    <definedName name="MAR._89" localSheetId="26">'[1]ipc indice 2'!$K$1:$K$311</definedName>
    <definedName name="MAR._89" localSheetId="27">'[1]ipc indice 2'!$K$1:$K$311</definedName>
    <definedName name="MAR._89" localSheetId="9">'[1]ipc indice 2'!$K$1:$K$311</definedName>
    <definedName name="MAR._89" localSheetId="11">'[1]ipc indice 2'!$K$1:$K$311</definedName>
    <definedName name="MAR._89" localSheetId="19">'[1]ipc indice 2'!$K$1:$K$311</definedName>
    <definedName name="MAR._89" localSheetId="7">'[1]ipc indice 2'!$K$1:$K$311</definedName>
    <definedName name="MAR._89" localSheetId="17">'[1]ipc indice 2'!$K$1:$K$311</definedName>
    <definedName name="MAR._89" localSheetId="5">'[1]ipc indice 2'!$K$1:$K$311</definedName>
    <definedName name="MAR._89" localSheetId="33">'[1]ipc indice 2'!$K$1:$K$311</definedName>
    <definedName name="MAR._89" localSheetId="34">'[1]ipc indice 2'!$K$1:$K$311</definedName>
    <definedName name="MAR._89" localSheetId="32">'[1]ipc indice 2'!$K$1:$K$311</definedName>
    <definedName name="MAR._89" localSheetId="25">'[1]ipc indice 2'!$K$1:$K$311</definedName>
    <definedName name="MAR._89" localSheetId="23">'[1]ipc indice 2'!$K$1:$K$311</definedName>
    <definedName name="MAR._89" localSheetId="24">'[1]ipc indice 2'!$K$1:$K$311</definedName>
    <definedName name="MAR._89" localSheetId="8">'[1]ipc indice 2'!$K$1:$K$311</definedName>
    <definedName name="MAR._89" localSheetId="10">'[1]ipc indice 2'!$K$1:$K$311</definedName>
    <definedName name="MAR._89" localSheetId="18">'[1]ipc indice 2'!$K$1:$K$311</definedName>
    <definedName name="MAR._89" localSheetId="6">'[1]ipc indice 2'!$K$1:$K$311</definedName>
    <definedName name="MAR._89" localSheetId="20">'[1]ipc indice 2'!$K$1:$K$311</definedName>
    <definedName name="MAR._89" localSheetId="21">'[1]ipc indice 2'!$K$1:$K$311</definedName>
    <definedName name="MAR._89" localSheetId="22">'[1]ipc indice 2'!$K$1:$K$311</definedName>
    <definedName name="MARZO">#N/A</definedName>
    <definedName name="MAY._89" localSheetId="16">'[1]ipc indice 2'!$M$1:$M$311</definedName>
    <definedName name="MAY._89" localSheetId="2">'[1]ipc indice 2'!$M$1:$M$311</definedName>
    <definedName name="MAY._89" localSheetId="40">'[1]ipc indice 2'!$M$1:$M$311</definedName>
    <definedName name="MAY._89" localSheetId="38">'[1]ipc indice 2'!$M$1:$M$311</definedName>
    <definedName name="MAY._89" localSheetId="39">'[1]ipc indice 2'!$M$1:$M$311</definedName>
    <definedName name="MAY._89" localSheetId="0">'[1]ipc indice 2'!$M$1:$M$311</definedName>
    <definedName name="MAY._89" localSheetId="37">'[1]ipc indice 2'!$M$1:$M$311</definedName>
    <definedName name="MAY._89" localSheetId="31">'[1]ipc indice 2'!$M$1:$M$311</definedName>
    <definedName name="MAY._89" localSheetId="36">'[1]ipc indice 2'!$M$1:$M$311</definedName>
    <definedName name="MAY._89" localSheetId="35">'[1]ipc indice 2'!$M$1:$M$311</definedName>
    <definedName name="MAY._89" localSheetId="15">'[1]ipc indice 2'!$M$1:$M$311</definedName>
    <definedName name="MAY._89" localSheetId="1">'[1]ipc indice 2'!$M$1:$M$311</definedName>
    <definedName name="MAY._89" localSheetId="4">'[1]ipc indice 2'!$M$1:$M$311</definedName>
    <definedName name="MAY._89" localSheetId="3">'[1]ipc indice 2'!$M$1:$M$311</definedName>
    <definedName name="MAY._89" localSheetId="14">'[1]ipc indice 2'!$M$1:$M$311</definedName>
    <definedName name="MAY._89" localSheetId="41">'[1]ipc indice 2'!$M$1:$M$311</definedName>
    <definedName name="MAY._89" localSheetId="30">'[1]ipc indice 2'!$M$1:$M$311</definedName>
    <definedName name="MAY._89" localSheetId="13">'[1]ipc indice 2'!$M$1:$M$311</definedName>
    <definedName name="MAY._89" localSheetId="29">'[1]ipc indice 2'!$M$1:$M$311</definedName>
    <definedName name="MAY._89" localSheetId="12">'[1]ipc indice 2'!$M$1:$M$311</definedName>
    <definedName name="MAY._89" localSheetId="28">'[1]ipc indice 2'!$M$1:$M$311</definedName>
    <definedName name="MAY._89" localSheetId="26">'[1]ipc indice 2'!$M$1:$M$311</definedName>
    <definedName name="MAY._89" localSheetId="27">'[1]ipc indice 2'!$M$1:$M$311</definedName>
    <definedName name="MAY._89" localSheetId="9">'[1]ipc indice 2'!$M$1:$M$311</definedName>
    <definedName name="MAY._89" localSheetId="11">'[1]ipc indice 2'!$M$1:$M$311</definedName>
    <definedName name="MAY._89" localSheetId="19">'[1]ipc indice 2'!$M$1:$M$311</definedName>
    <definedName name="MAY._89" localSheetId="7">'[1]ipc indice 2'!$M$1:$M$311</definedName>
    <definedName name="MAY._89" localSheetId="17">'[1]ipc indice 2'!$M$1:$M$311</definedName>
    <definedName name="MAY._89" localSheetId="5">'[1]ipc indice 2'!$M$1:$M$311</definedName>
    <definedName name="MAY._89" localSheetId="33">'[1]ipc indice 2'!$M$1:$M$311</definedName>
    <definedName name="MAY._89" localSheetId="34">'[1]ipc indice 2'!$M$1:$M$311</definedName>
    <definedName name="MAY._89" localSheetId="32">'[1]ipc indice 2'!$M$1:$M$311</definedName>
    <definedName name="MAY._89" localSheetId="25">'[1]ipc indice 2'!$M$1:$M$311</definedName>
    <definedName name="MAY._89" localSheetId="23">'[1]ipc indice 2'!$M$1:$M$311</definedName>
    <definedName name="MAY._89" localSheetId="24">'[1]ipc indice 2'!$M$1:$M$311</definedName>
    <definedName name="MAY._89" localSheetId="8">'[1]ipc indice 2'!$M$1:$M$311</definedName>
    <definedName name="MAY._89" localSheetId="10">'[1]ipc indice 2'!$M$1:$M$311</definedName>
    <definedName name="MAY._89" localSheetId="18">'[1]ipc indice 2'!$M$1:$M$311</definedName>
    <definedName name="MAY._89" localSheetId="6">'[1]ipc indice 2'!$M$1:$M$311</definedName>
    <definedName name="MAY._89" localSheetId="20">'[1]ipc indice 2'!$M$1:$M$311</definedName>
    <definedName name="MAY._89" localSheetId="21">'[1]ipc indice 2'!$M$1:$M$311</definedName>
    <definedName name="MAY._89" localSheetId="22">'[1]ipc indice 2'!$M$1:$M$311</definedName>
    <definedName name="MES" localSheetId="0">#REF!</definedName>
    <definedName name="NOV._89" localSheetId="16">'[1]ipc indice 2'!$S$1:$S$311</definedName>
    <definedName name="NOV._89" localSheetId="2">'[1]ipc indice 2'!$S$1:$S$311</definedName>
    <definedName name="NOV._89" localSheetId="40">'[1]ipc indice 2'!$S$1:$S$311</definedName>
    <definedName name="NOV._89" localSheetId="38">'[1]ipc indice 2'!$S$1:$S$311</definedName>
    <definedName name="NOV._89" localSheetId="39">'[1]ipc indice 2'!$S$1:$S$311</definedName>
    <definedName name="NOV._89" localSheetId="0">'[1]ipc indice 2'!$S$1:$S$311</definedName>
    <definedName name="NOV._89" localSheetId="37">'[1]ipc indice 2'!$S$1:$S$311</definedName>
    <definedName name="NOV._89" localSheetId="31">'[1]ipc indice 2'!$S$1:$S$311</definedName>
    <definedName name="NOV._89" localSheetId="36">'[1]ipc indice 2'!$S$1:$S$311</definedName>
    <definedName name="NOV._89" localSheetId="35">'[1]ipc indice 2'!$S$1:$S$311</definedName>
    <definedName name="NOV._89" localSheetId="15">'[1]ipc indice 2'!$S$1:$S$311</definedName>
    <definedName name="NOV._89" localSheetId="1">'[1]ipc indice 2'!$S$1:$S$311</definedName>
    <definedName name="NOV._89" localSheetId="4">'[1]ipc indice 2'!$S$1:$S$311</definedName>
    <definedName name="NOV._89" localSheetId="3">'[1]ipc indice 2'!$S$1:$S$311</definedName>
    <definedName name="NOV._89" localSheetId="14">'[1]ipc indice 2'!$S$1:$S$311</definedName>
    <definedName name="NOV._89" localSheetId="41">'[1]ipc indice 2'!$S$1:$S$311</definedName>
    <definedName name="NOV._89" localSheetId="30">'[1]ipc indice 2'!$S$1:$S$311</definedName>
    <definedName name="NOV._89" localSheetId="13">'[1]ipc indice 2'!$S$1:$S$311</definedName>
    <definedName name="NOV._89" localSheetId="29">'[1]ipc indice 2'!$S$1:$S$311</definedName>
    <definedName name="NOV._89" localSheetId="12">'[1]ipc indice 2'!$S$1:$S$311</definedName>
    <definedName name="NOV._89" localSheetId="28">'[1]ipc indice 2'!$S$1:$S$311</definedName>
    <definedName name="NOV._89" localSheetId="26">'[1]ipc indice 2'!$S$1:$S$311</definedName>
    <definedName name="NOV._89" localSheetId="27">'[1]ipc indice 2'!$S$1:$S$311</definedName>
    <definedName name="NOV._89" localSheetId="9">'[1]ipc indice 2'!$S$1:$S$311</definedName>
    <definedName name="NOV._89" localSheetId="11">'[1]ipc indice 2'!$S$1:$S$311</definedName>
    <definedName name="NOV._89" localSheetId="19">'[1]ipc indice 2'!$S$1:$S$311</definedName>
    <definedName name="NOV._89" localSheetId="7">'[1]ipc indice 2'!$S$1:$S$311</definedName>
    <definedName name="NOV._89" localSheetId="17">'[1]ipc indice 2'!$S$1:$S$311</definedName>
    <definedName name="NOV._89" localSheetId="5">'[1]ipc indice 2'!$S$1:$S$311</definedName>
    <definedName name="NOV._89" localSheetId="33">'[1]ipc indice 2'!$S$1:$S$311</definedName>
    <definedName name="NOV._89" localSheetId="34">'[1]ipc indice 2'!$S$1:$S$311</definedName>
    <definedName name="NOV._89" localSheetId="32">'[1]ipc indice 2'!$S$1:$S$311</definedName>
    <definedName name="NOV._89" localSheetId="25">'[1]ipc indice 2'!$S$1:$S$311</definedName>
    <definedName name="NOV._89" localSheetId="23">'[1]ipc indice 2'!$S$1:$S$311</definedName>
    <definedName name="NOV._89" localSheetId="24">'[1]ipc indice 2'!$S$1:$S$311</definedName>
    <definedName name="NOV._89" localSheetId="8">'[1]ipc indice 2'!$S$1:$S$311</definedName>
    <definedName name="NOV._89" localSheetId="10">'[1]ipc indice 2'!$S$1:$S$311</definedName>
    <definedName name="NOV._89" localSheetId="18">'[1]ipc indice 2'!$S$1:$S$311</definedName>
    <definedName name="NOV._89" localSheetId="6">'[1]ipc indice 2'!$S$1:$S$311</definedName>
    <definedName name="NOV._89" localSheetId="20">'[1]ipc indice 2'!$S$1:$S$311</definedName>
    <definedName name="NOV._89" localSheetId="21">'[1]ipc indice 2'!$S$1:$S$311</definedName>
    <definedName name="NOV._89" localSheetId="22">'[1]ipc indice 2'!$S$1:$S$311</definedName>
    <definedName name="OCT._89" localSheetId="16">#REF!</definedName>
    <definedName name="OCT._89" localSheetId="2">#REF!</definedName>
    <definedName name="OCT._89" localSheetId="40">#REF!</definedName>
    <definedName name="OCT._89" localSheetId="38">#REF!</definedName>
    <definedName name="OCT._89" localSheetId="39">#REF!</definedName>
    <definedName name="OCT._89" localSheetId="0">#REF!</definedName>
    <definedName name="OCT._89" localSheetId="37">#REF!</definedName>
    <definedName name="OCT._89" localSheetId="31">#REF!</definedName>
    <definedName name="OCT._89" localSheetId="36">#REF!</definedName>
    <definedName name="OCT._89" localSheetId="35">#REF!</definedName>
    <definedName name="OCT._89" localSheetId="15">#REF!</definedName>
    <definedName name="OCT._89" localSheetId="1">#REF!</definedName>
    <definedName name="OCT._89" localSheetId="4">#REF!</definedName>
    <definedName name="OCT._89" localSheetId="3">#REF!</definedName>
    <definedName name="OCT._89" localSheetId="14">#REF!</definedName>
    <definedName name="OCT._89" localSheetId="41">#REF!</definedName>
    <definedName name="OCT._89" localSheetId="30">#REF!</definedName>
    <definedName name="OCT._89" localSheetId="13">#REF!</definedName>
    <definedName name="OCT._89" localSheetId="29">#REF!</definedName>
    <definedName name="OCT._89" localSheetId="12">#REF!</definedName>
    <definedName name="OCT._89" localSheetId="28">#REF!</definedName>
    <definedName name="OCT._89" localSheetId="26">#REF!</definedName>
    <definedName name="OCT._89" localSheetId="27">#REF!</definedName>
    <definedName name="OCT._89" localSheetId="9">#REF!</definedName>
    <definedName name="OCT._89" localSheetId="11">#REF!</definedName>
    <definedName name="OCT._89" localSheetId="19">#REF!</definedName>
    <definedName name="OCT._89" localSheetId="7">#REF!</definedName>
    <definedName name="OCT._89" localSheetId="17">#REF!</definedName>
    <definedName name="OCT._89" localSheetId="5">#REF!</definedName>
    <definedName name="OCT._89" localSheetId="33">#REF!</definedName>
    <definedName name="OCT._89" localSheetId="34">#REF!</definedName>
    <definedName name="OCT._89" localSheetId="32">#REF!</definedName>
    <definedName name="OCT._89" localSheetId="25">#REF!</definedName>
    <definedName name="OCT._89" localSheetId="23">#REF!</definedName>
    <definedName name="OCT._89" localSheetId="24">#REF!</definedName>
    <definedName name="OCT._89" localSheetId="8">#REF!</definedName>
    <definedName name="OCT._89" localSheetId="10">#REF!</definedName>
    <definedName name="OCT._89" localSheetId="18">#REF!</definedName>
    <definedName name="OCT._89" localSheetId="6">#REF!</definedName>
    <definedName name="OCT._89" localSheetId="20">#REF!</definedName>
    <definedName name="OCT._89" localSheetId="21">#REF!</definedName>
    <definedName name="OCT._89" localSheetId="22">#REF!</definedName>
    <definedName name="Print_Area" localSheetId="16">' Etáreo Mercado Laboral (tasas)'!$A$1:$J$40</definedName>
    <definedName name="Print_Area" localSheetId="2">' Mercado Laboral (Tasas)'!$A$1:$J$42</definedName>
    <definedName name="Print_Area" localSheetId="40">'Desocupacion (semana)educación'!$A$1:$L$54</definedName>
    <definedName name="Print_Area" localSheetId="38">'Desocupación (semanas)'!$A$1:$O$49</definedName>
    <definedName name="Print_Area" localSheetId="39">'Desocupacion (semanas) ciudades'!$A$1:$J$51</definedName>
    <definedName name="Print_Area" localSheetId="0">Índice!$A$1:$U$50</definedName>
    <definedName name="Print_Area" localSheetId="37">'Informalidad (nivel educativo)'!$A$1:$L$51</definedName>
    <definedName name="Print_Area" localSheetId="31">'Informalidad (personas)'!$A$1:$K$50</definedName>
    <definedName name="Print_Area" localSheetId="36">'Informalidad (posición)'!$A$1:$L$52</definedName>
    <definedName name="Print_Area" localSheetId="35">'Informalidad (ramas)'!$A$1:$L$51</definedName>
    <definedName name="Print_Area" localSheetId="15">'Mercado laboral (Etareo) '!$A$1:$K$47</definedName>
    <definedName name="Print_Area" localSheetId="1">'Mercado Laboral (personas)'!$A$1:$K$43</definedName>
    <definedName name="Print_Area" localSheetId="4">'Mercado laboral añocorr(Sexo)'!$A$1:$K$46</definedName>
    <definedName name="Print_Area" localSheetId="3">'Mercado laboral trim (Sexo) '!$A$1:$K$48</definedName>
    <definedName name="Print_Area" localSheetId="14">'Nivel Educativo Ocupados Sexo'!$A$1:$L$51</definedName>
    <definedName name="Print_Area" localSheetId="41">'Notas Metodológica'!$A$1:$L$54</definedName>
    <definedName name="Print_Area" localSheetId="30">'Posición Ocupados etáreo'!$A$1:$O$51</definedName>
    <definedName name="Print_Area" localSheetId="13">'Posición Ocupados Sexo'!$A$1:$L$54</definedName>
    <definedName name="Print_Area" localSheetId="29">'Ramas Ocupados etáreo '!$A$1:$O$53</definedName>
    <definedName name="Print_Area" localSheetId="12">'Ramas Ocupados Sexo'!$A$1:$L$54</definedName>
    <definedName name="Print_Area" localSheetId="28">'Tasa desocup%.Ciudades 46 años'!$A$1:$J$51</definedName>
    <definedName name="Print_Area" localSheetId="26">'Tasa desocup%Ciudades 14 a 28 '!$A$1:$J$51</definedName>
    <definedName name="Print_Area" localSheetId="27">'Tasa desocup%Ciudades 29 a 45'!$A$1:$J$51</definedName>
    <definedName name="Print_Area" localSheetId="9">'Tasa Desocup.% Ciudades Hombres'!$A$1:$J$51</definedName>
    <definedName name="Print_Area" localSheetId="11">'Tasa Desocup.% Ciudades Mujer'!$A$1:$J$51</definedName>
    <definedName name="Print_Area" localSheetId="19">'Tasa desocupación %.(etáreo)'!$A$1:$O$54</definedName>
    <definedName name="Print_Area" localSheetId="7">'Tasa Desocupación %.(Sexo)'!$A$1:$O$51</definedName>
    <definedName name="Print_Area" localSheetId="17">'Tasa Global Part %.(etáreo)'!$A$1:$O$54</definedName>
    <definedName name="Print_Area" localSheetId="5">'Tasa Global Part %.(Sexo)'!$A$1:$O$51</definedName>
    <definedName name="Print_Area" localSheetId="33">'Tasa Infor% Ciudades (DANE)'!$A$1:$J$51</definedName>
    <definedName name="Print_Area" localSheetId="34">'Tasa Infor% Ciudades (Fuerte)'!$A$1:$J$51</definedName>
    <definedName name="Print_Area" localSheetId="32">'Tasa informalidad Bogotá'!$A$1:$O$49</definedName>
    <definedName name="Print_Area" localSheetId="25">'Tasa Ocup%.Ciudades 46 añosymás'!$A$1:$J$51</definedName>
    <definedName name="Print_Area" localSheetId="23">'Tasa Ocup%Ciudades 14 a 28 años'!$A$1:$J$51</definedName>
    <definedName name="Print_Area" localSheetId="24">'Tasa Ocup%Ciudades 29 a 45 años'!$A$1:$J$51</definedName>
    <definedName name="Print_Area" localSheetId="8">'Tasa Ocup. % Ciudades Hombres'!$A$1:$J$51</definedName>
    <definedName name="Print_Area" localSheetId="10">'Tasa Ocup.% Ciudades Mujer'!$A$1:$J$51</definedName>
    <definedName name="Print_Area" localSheetId="18">'Tasa ocupación %.(etáreo)'!$A$1:$O$54</definedName>
    <definedName name="Print_Area" localSheetId="6">'Tasa Ocupación %.(Sexo)'!$A$1:$O$51</definedName>
    <definedName name="Print_Area" localSheetId="20">'TGP% Ciudades 14 a 28 años'!$A$1:$J$51</definedName>
    <definedName name="Print_Area" localSheetId="21">'TGP% Ciudades 29 a 45 años'!$A$1:$J$51</definedName>
    <definedName name="Print_Area" localSheetId="22">'TGP% Ciudades 46 años y más'!$A$1:$J$51</definedName>
    <definedName name="RESUMEN">#N/A</definedName>
    <definedName name="s" localSheetId="0">#REF!</definedName>
    <definedName name="SEP._89" localSheetId="16">'[1]ipc indice 2'!$Q$1:$Q$311</definedName>
    <definedName name="SEP._89" localSheetId="2">'[1]ipc indice 2'!$Q$1:$Q$311</definedName>
    <definedName name="SEP._89" localSheetId="40">'[1]ipc indice 2'!$Q$1:$Q$311</definedName>
    <definedName name="SEP._89" localSheetId="38">'[1]ipc indice 2'!$Q$1:$Q$311</definedName>
    <definedName name="SEP._89" localSheetId="39">'[1]ipc indice 2'!$Q$1:$Q$311</definedName>
    <definedName name="SEP._89" localSheetId="0">'[1]ipc indice 2'!$Q$1:$Q$311</definedName>
    <definedName name="SEP._89" localSheetId="37">'[1]ipc indice 2'!$Q$1:$Q$311</definedName>
    <definedName name="SEP._89" localSheetId="31">'[1]ipc indice 2'!$Q$1:$Q$311</definedName>
    <definedName name="SEP._89" localSheetId="36">'[1]ipc indice 2'!$Q$1:$Q$311</definedName>
    <definedName name="SEP._89" localSheetId="35">'[1]ipc indice 2'!$Q$1:$Q$311</definedName>
    <definedName name="SEP._89" localSheetId="15">'[1]ipc indice 2'!$Q$1:$Q$311</definedName>
    <definedName name="SEP._89" localSheetId="1">'[1]ipc indice 2'!$Q$1:$Q$311</definedName>
    <definedName name="SEP._89" localSheetId="4">'[1]ipc indice 2'!$Q$1:$Q$311</definedName>
    <definedName name="SEP._89" localSheetId="3">'[1]ipc indice 2'!$Q$1:$Q$311</definedName>
    <definedName name="SEP._89" localSheetId="14">'[1]ipc indice 2'!$Q$1:$Q$311</definedName>
    <definedName name="SEP._89" localSheetId="41">'[1]ipc indice 2'!$Q$1:$Q$311</definedName>
    <definedName name="SEP._89" localSheetId="30">'[1]ipc indice 2'!$Q$1:$Q$311</definedName>
    <definedName name="SEP._89" localSheetId="13">'[1]ipc indice 2'!$Q$1:$Q$311</definedName>
    <definedName name="SEP._89" localSheetId="29">'[1]ipc indice 2'!$Q$1:$Q$311</definedName>
    <definedName name="SEP._89" localSheetId="12">'[1]ipc indice 2'!$Q$1:$Q$311</definedName>
    <definedName name="SEP._89" localSheetId="28">'[1]ipc indice 2'!$Q$1:$Q$311</definedName>
    <definedName name="SEP._89" localSheetId="26">'[1]ipc indice 2'!$Q$1:$Q$311</definedName>
    <definedName name="SEP._89" localSheetId="27">'[1]ipc indice 2'!$Q$1:$Q$311</definedName>
    <definedName name="SEP._89" localSheetId="9">'[1]ipc indice 2'!$Q$1:$Q$311</definedName>
    <definedName name="SEP._89" localSheetId="11">'[1]ipc indice 2'!$Q$1:$Q$311</definedName>
    <definedName name="SEP._89" localSheetId="19">'[1]ipc indice 2'!$Q$1:$Q$311</definedName>
    <definedName name="SEP._89" localSheetId="7">'[1]ipc indice 2'!$Q$1:$Q$311</definedName>
    <definedName name="SEP._89" localSheetId="17">'[1]ipc indice 2'!$Q$1:$Q$311</definedName>
    <definedName name="SEP._89" localSheetId="5">'[1]ipc indice 2'!$Q$1:$Q$311</definedName>
    <definedName name="SEP._89" localSheetId="33">'[1]ipc indice 2'!$Q$1:$Q$311</definedName>
    <definedName name="SEP._89" localSheetId="34">'[1]ipc indice 2'!$Q$1:$Q$311</definedName>
    <definedName name="SEP._89" localSheetId="32">'[1]ipc indice 2'!$Q$1:$Q$311</definedName>
    <definedName name="SEP._89" localSheetId="25">'[1]ipc indice 2'!$Q$1:$Q$311</definedName>
    <definedName name="SEP._89" localSheetId="23">'[1]ipc indice 2'!$Q$1:$Q$311</definedName>
    <definedName name="SEP._89" localSheetId="24">'[1]ipc indice 2'!$Q$1:$Q$311</definedName>
    <definedName name="SEP._89" localSheetId="8">'[1]ipc indice 2'!$Q$1:$Q$311</definedName>
    <definedName name="SEP._89" localSheetId="10">'[1]ipc indice 2'!$Q$1:$Q$311</definedName>
    <definedName name="SEP._89" localSheetId="18">'[1]ipc indice 2'!$Q$1:$Q$311</definedName>
    <definedName name="SEP._89" localSheetId="6">'[1]ipc indice 2'!$Q$1:$Q$311</definedName>
    <definedName name="SEP._89" localSheetId="20">'[1]ipc indice 2'!$Q$1:$Q$311</definedName>
    <definedName name="SEP._89" localSheetId="21">'[1]ipc indice 2'!$Q$1:$Q$311</definedName>
    <definedName name="SEP._89" localSheetId="22">'[1]ipc indice 2'!$Q$1:$Q$311</definedName>
    <definedName name="sss" localSheetId="16">[2]BASE!#REF!</definedName>
    <definedName name="sss" localSheetId="40">[2]BASE!#REF!</definedName>
    <definedName name="sss" localSheetId="38">[2]BASE!#REF!</definedName>
    <definedName name="sss" localSheetId="39">[2]BASE!#REF!</definedName>
    <definedName name="sss" localSheetId="37">[2]BASE!#REF!</definedName>
    <definedName name="sss" localSheetId="31">[2]BASE!#REF!</definedName>
    <definedName name="sss" localSheetId="36">[2]BASE!#REF!</definedName>
    <definedName name="sss" localSheetId="35">[2]BASE!#REF!</definedName>
    <definedName name="sss" localSheetId="15">[2]BASE!#REF!</definedName>
    <definedName name="sss" localSheetId="4">[2]BASE!#REF!</definedName>
    <definedName name="sss" localSheetId="3">[2]BASE!#REF!</definedName>
    <definedName name="sss" localSheetId="14">[2]BASE!#REF!</definedName>
    <definedName name="sss" localSheetId="41">[2]BASE!#REF!</definedName>
    <definedName name="sss" localSheetId="30">[2]BASE!#REF!</definedName>
    <definedName name="sss" localSheetId="13">[2]BASE!#REF!</definedName>
    <definedName name="sss" localSheetId="29">[2]BASE!#REF!</definedName>
    <definedName name="sss" localSheetId="12">[2]BASE!#REF!</definedName>
    <definedName name="sss" localSheetId="28">[2]BASE!#REF!</definedName>
    <definedName name="sss" localSheetId="26">[2]BASE!#REF!</definedName>
    <definedName name="sss" localSheetId="27">[2]BASE!#REF!</definedName>
    <definedName name="sss" localSheetId="9">[2]BASE!#REF!</definedName>
    <definedName name="sss" localSheetId="11">[2]BASE!#REF!</definedName>
    <definedName name="sss" localSheetId="19">[2]BASE!#REF!</definedName>
    <definedName name="sss" localSheetId="7">[2]BASE!#REF!</definedName>
    <definedName name="sss" localSheetId="17">[2]BASE!#REF!</definedName>
    <definedName name="sss" localSheetId="5">[2]BASE!#REF!</definedName>
    <definedName name="sss" localSheetId="33">[2]BASE!#REF!</definedName>
    <definedName name="sss" localSheetId="34">[2]BASE!#REF!</definedName>
    <definedName name="sss" localSheetId="32">[2]BASE!#REF!</definedName>
    <definedName name="sss" localSheetId="25">[2]BASE!#REF!</definedName>
    <definedName name="sss" localSheetId="23">[2]BASE!#REF!</definedName>
    <definedName name="sss" localSheetId="24">[2]BASE!#REF!</definedName>
    <definedName name="sss" localSheetId="8">[2]BASE!#REF!</definedName>
    <definedName name="sss" localSheetId="10">[2]BASE!#REF!</definedName>
    <definedName name="sss" localSheetId="18">[2]BASE!#REF!</definedName>
    <definedName name="sss" localSheetId="6">[2]BASE!#REF!</definedName>
    <definedName name="sss" localSheetId="20">[2]BASE!#REF!</definedName>
    <definedName name="sss" localSheetId="21">[2]BASE!#REF!</definedName>
    <definedName name="sss" localSheetId="22">[2]BASE!#REF!</definedName>
    <definedName name="sss">[2]BASE!#REF!</definedName>
    <definedName name="T">#N/A</definedName>
    <definedName name="TABLA">#N/A</definedName>
    <definedName name="TOTAL">#N/A</definedName>
    <definedName name="V">#N/A</definedName>
    <definedName name="z" localSheetId="0">#REF!</definedName>
  </definedNames>
  <calcPr calcId="144525"/>
</workbook>
</file>

<file path=xl/sharedStrings.xml><?xml version="1.0" encoding="utf-8"?>
<sst xmlns="http://schemas.openxmlformats.org/spreadsheetml/2006/main" count="2033" uniqueCount="350">
  <si>
    <t>Índice de cuadros y gráficas</t>
  </si>
  <si>
    <t>Bogotá</t>
  </si>
  <si>
    <t>Población total</t>
  </si>
  <si>
    <t>Población en edad de trabajar</t>
  </si>
  <si>
    <t>Población económicamente activa</t>
  </si>
  <si>
    <t>Ocupados</t>
  </si>
  <si>
    <t>Desocupados</t>
  </si>
  <si>
    <t>Inactivos</t>
  </si>
  <si>
    <t xml:space="preserve">  Insuficiencia de horas</t>
  </si>
  <si>
    <t xml:space="preserve">  Empleo inadecuado por ingresos</t>
  </si>
  <si>
    <t>Tasa de subempleo subjetivo</t>
  </si>
  <si>
    <t>Tasa de subempleo objetivo</t>
  </si>
  <si>
    <t xml:space="preserve">  Empleo inadecuado competencias</t>
  </si>
  <si>
    <t>Inactiva</t>
  </si>
  <si>
    <t>Tasa de ocupación</t>
  </si>
  <si>
    <t>Tasa global de participación</t>
  </si>
  <si>
    <t>Tasa de desempleo</t>
  </si>
  <si>
    <t>Tasa de desempleo abierto</t>
  </si>
  <si>
    <t>Tasa de desempleo oculto</t>
  </si>
  <si>
    <t>Subempleados subjetivos</t>
  </si>
  <si>
    <t>Subempleados objetivos</t>
  </si>
  <si>
    <t>Abiertos</t>
  </si>
  <si>
    <t>Ocultos</t>
  </si>
  <si>
    <t xml:space="preserve"> </t>
  </si>
  <si>
    <t>%</t>
  </si>
  <si>
    <t>miles per.</t>
  </si>
  <si>
    <t>Activa</t>
  </si>
  <si>
    <t>Construcción</t>
  </si>
  <si>
    <t>Principales indicadores estadísticos del mercado laboral para Bogotá</t>
  </si>
  <si>
    <t>Nota: Bucaramanga incluye a Girón, Piedecuesta y Floridablanca; Cúcuta incluye a Villa del Rosario, Los Patios y El Zulia; Manizales</t>
  </si>
  <si>
    <t xml:space="preserve"> Barranquilla incluye a Soledad</t>
  </si>
  <si>
    <t>Nota: toda variable cuya proporción respecto al total de la PEA sea menor a 10%, tiene un error de muestreo superior a 5%.</t>
  </si>
  <si>
    <t xml:space="preserve">incluye a Villa María; Pereira incluye a Dos Quebradas y La Virginia; Medellín incluye a Valle de Aburra; Cali incluye a Yumbo; y </t>
  </si>
  <si>
    <t>Medellín</t>
  </si>
  <si>
    <t>Cali</t>
  </si>
  <si>
    <t>Barranquilla</t>
  </si>
  <si>
    <t>Cartagena</t>
  </si>
  <si>
    <t>Cúcuta</t>
  </si>
  <si>
    <t>Bucaramanga</t>
  </si>
  <si>
    <t>Ibagué</t>
  </si>
  <si>
    <t>Pereira</t>
  </si>
  <si>
    <t>Manizales</t>
  </si>
  <si>
    <t>Pasto</t>
  </si>
  <si>
    <t>Villavicencio</t>
  </si>
  <si>
    <t/>
  </si>
  <si>
    <t>Mujeres</t>
  </si>
  <si>
    <t>Hombres</t>
  </si>
  <si>
    <t>Mujer</t>
  </si>
  <si>
    <t>Tasa de desocupación en Bogotá, mujeres y hombres</t>
  </si>
  <si>
    <t>Tasa de ocupación en Bogotá, mujeres y hombres</t>
  </si>
  <si>
    <t>Comercio</t>
  </si>
  <si>
    <t>Industria</t>
  </si>
  <si>
    <t>Servicios</t>
  </si>
  <si>
    <t>Transporte</t>
  </si>
  <si>
    <t>Act. Inmobiliarias</t>
  </si>
  <si>
    <t>Total ocupados</t>
  </si>
  <si>
    <t>Empleado doméstico</t>
  </si>
  <si>
    <t>Emp. Particular</t>
  </si>
  <si>
    <t>Empleado gobierno</t>
  </si>
  <si>
    <t>Cuenta Propia</t>
  </si>
  <si>
    <t>Otras*</t>
  </si>
  <si>
    <t>Ninguno</t>
  </si>
  <si>
    <t>Posgrado</t>
  </si>
  <si>
    <t>Primaria</t>
  </si>
  <si>
    <t>Secundaria</t>
  </si>
  <si>
    <t>Técnico o tecnolg.</t>
  </si>
  <si>
    <t>Universitario</t>
  </si>
  <si>
    <t>29 a 45 años</t>
  </si>
  <si>
    <t>14 a 28 años</t>
  </si>
  <si>
    <t>46 años y más</t>
  </si>
  <si>
    <t>14 a 28</t>
  </si>
  <si>
    <t>29 a 45</t>
  </si>
  <si>
    <t>46 y más</t>
  </si>
  <si>
    <t>Cambio p.p   '14/'13</t>
  </si>
  <si>
    <t>Desocupados primera vez</t>
  </si>
  <si>
    <t>Tasa global de participación en Bogotá, mujeres y hombres</t>
  </si>
  <si>
    <t>Intermediación fin.</t>
  </si>
  <si>
    <t>Hombre</t>
  </si>
  <si>
    <t xml:space="preserve">Nota: Otras: Incluye Trabajador familiar sin remuneración, Trabajador familiar en otros hogares, </t>
  </si>
  <si>
    <t xml:space="preserve">% Población en edad de trabajar </t>
  </si>
  <si>
    <t>Tasa global de participación en Bogotá, según rango etáreo</t>
  </si>
  <si>
    <t>Tasa de desocupación en Bogotá, según rango etáreo</t>
  </si>
  <si>
    <t>Tasa de ocupación en Bogotá, según rango etáreo</t>
  </si>
  <si>
    <t>Asalariados</t>
  </si>
  <si>
    <t>Ocupados en Bogotá según posición ocupacional por rango etáreo</t>
  </si>
  <si>
    <t>Ocupados en Bogotá según ramas de actividad económica por rango etáreo</t>
  </si>
  <si>
    <t>Ocupados empresas menores de 5 trabajadores</t>
  </si>
  <si>
    <t>Informales (def. DANE)</t>
  </si>
  <si>
    <t>Informales (def. Fuerte)</t>
  </si>
  <si>
    <t>% Ocupados empresas menores de 5 trabajadores</t>
  </si>
  <si>
    <t>Tasa de informalidad (def. DANE)</t>
  </si>
  <si>
    <t>Tasa de Informalidad (def. Fuerte)</t>
  </si>
  <si>
    <t>Tasas % informalidad</t>
  </si>
  <si>
    <t>Informales</t>
  </si>
  <si>
    <t>Formales</t>
  </si>
  <si>
    <t>Desocupados cesantes</t>
  </si>
  <si>
    <t>No Asalariados</t>
  </si>
  <si>
    <t>No sabe / no inf</t>
  </si>
  <si>
    <t>Tasa</t>
  </si>
  <si>
    <t>Ciudad</t>
  </si>
  <si>
    <t>Tasa de informalidad Definición DANE</t>
  </si>
  <si>
    <t>Tasa de informalidad Definición Fuerte</t>
  </si>
  <si>
    <t>Fuerte</t>
  </si>
  <si>
    <t>Total</t>
  </si>
  <si>
    <t>No sabe no inf</t>
  </si>
  <si>
    <t xml:space="preserve">Total </t>
  </si>
  <si>
    <t>Promedio de semanas buscando trabajo</t>
  </si>
  <si>
    <t>Promedio de semanas buscando trabajo en Bogotá</t>
  </si>
  <si>
    <t>Promedio de semanas buscando trabajo, Bogotá y 13 ciudades</t>
  </si>
  <si>
    <t>Semanas</t>
  </si>
  <si>
    <t>Promedio de semanas buscando trabajo en Bogotá, según nivel educativo</t>
  </si>
  <si>
    <t>Promedio</t>
  </si>
  <si>
    <t>46 y mas</t>
  </si>
  <si>
    <t>No asalariados</t>
  </si>
  <si>
    <t>Dane</t>
  </si>
  <si>
    <t>informales</t>
  </si>
  <si>
    <t>Total informales y formales  en Bogotá según nivel educativo, def. fuerte</t>
  </si>
  <si>
    <t>Total informales y formales  en Bogotá según posición ocupacional, def. fuerte</t>
  </si>
  <si>
    <t>Bog vs.13A. p.p</t>
  </si>
  <si>
    <t>Resumen general Mercado Laboral</t>
  </si>
  <si>
    <t>Tasa de desocupación hombres en Bogotá y 13 ciudades</t>
  </si>
  <si>
    <t xml:space="preserve"> Tasa de ocupación hombres en Bogotá y 13 ciudades</t>
  </si>
  <si>
    <t xml:space="preserve"> Tasa de ocupación mujeres en Bogotá y 13 ciudades</t>
  </si>
  <si>
    <t>Tasa de desocupación mujeres en Bogotá y 13 ciudades</t>
  </si>
  <si>
    <t>Tasa de ocupación hombres en Bogotá y 13 ciudades</t>
  </si>
  <si>
    <t>Tasa de ocupación mujeres en Bogotá y 13 ciudades</t>
  </si>
  <si>
    <t>Indicadores por grupos etáreos</t>
  </si>
  <si>
    <t>Principales indicadores estadísticos del mercado laboral para Bogotá, según grupos etáreos (personas)</t>
  </si>
  <si>
    <t>Principales indicadores estadísticos del mercado laboral para Bogotá, según grupos etáreos (tasas)</t>
  </si>
  <si>
    <t>Tasa global de participación Bogotá y 13 ciudades, rango 14 a 28 años</t>
  </si>
  <si>
    <t>Tasa global de participación Bogotá y 13 ciudades, rango 29 a 45 años</t>
  </si>
  <si>
    <t>Tasa global de participación Bogotá y 13 ciudades, rango 46 años y más</t>
  </si>
  <si>
    <t>Tasa de ocupación Bogotá y 13 ciudades, rango 14 a 28 años</t>
  </si>
  <si>
    <t>Tasa de ocupación Bogotá y 13 ciudades, rango 29 a 45 años</t>
  </si>
  <si>
    <t>Tasa ocupación Bogotá y 13 ciudades, rango 46 años y más</t>
  </si>
  <si>
    <t>Tasa de desocupación Bogotá y 13 ciudades, rango 14 a 28 años</t>
  </si>
  <si>
    <t>Tasa de desocupación Bogotá y 13 ciudades, rango 29 a 45 años</t>
  </si>
  <si>
    <t>Tasa desocupación Bogotá y 13 ciudades, rango 46 años y más</t>
  </si>
  <si>
    <t>Tasa global de participación en Bogotá según rango etáreo</t>
  </si>
  <si>
    <t>Tasa de ocupación en Bogotá según rango etáreo</t>
  </si>
  <si>
    <t>Tasa de desocupación en Bogotá según rango etáreo</t>
  </si>
  <si>
    <t>Tasa de ocupación Bogotá y 13 ciudades, rango 46 años y más</t>
  </si>
  <si>
    <t>Tasa de desocupación Bogotá y 13 ciudades, rango 46 años y más</t>
  </si>
  <si>
    <t>Informalidad</t>
  </si>
  <si>
    <t>Principales indicadores de informalidad del mercado laboral para Bogotá</t>
  </si>
  <si>
    <t>Tasa de informalidad en Bogotá, definición DANE vs definición Fuerte</t>
  </si>
  <si>
    <t>Tasa de informalidad , Bogotá y  13 ciudades, def. DANE</t>
  </si>
  <si>
    <t>Tasa de informalidad , Bogotá y 13 ciudades, def. Fuerte</t>
  </si>
  <si>
    <t>Tasa de informalidad , Bogotá y  13 ciudades, def. Fuerte</t>
  </si>
  <si>
    <t>Total informales y formales  en Bogotá según ramas de actividad, def. fuerte</t>
  </si>
  <si>
    <t>Notas Metodológicas</t>
  </si>
  <si>
    <t>Los resultados del "Informe Especial de Mercado Laboral" son producto del procesamiento de los microdatos</t>
  </si>
  <si>
    <t>cional de Estadísticas - DANE</t>
  </si>
  <si>
    <t>La Información</t>
  </si>
  <si>
    <t>Este informe especial se realiza con el fin de profundizar en aspectos relevantes del Mercado Laboral tales como:</t>
  </si>
  <si>
    <t xml:space="preserve">Manizales incluye a Villa María; Pereira incluye a Dos Quebradas y La Virginia; Medellín incluye a Valle de Aburra; Cali </t>
  </si>
  <si>
    <t>incluye a Yumbo; y Barranquilla incluye a Soledad</t>
  </si>
  <si>
    <t>Bucaramanga incluye a Girón, Piedecuesta y Floridablanca; Cúcuta incluye a Villa del Rosario, Los Patios y El Zulia;</t>
  </si>
  <si>
    <t>El informe contrasta los resultados de Bogotá con las 13 principales áreas metropolitanas del país, teniendo en cuenta que:</t>
  </si>
  <si>
    <t>Al realizar cruces estadísticos entre una variable en su menor desagregación  (por ejemplo, género y ramas de actividad)</t>
  </si>
  <si>
    <t>Informalidad Definición DANE: un empleo informal se define como: empleados particulares y obreros que laboran en empresas de hasta 5 personas;</t>
  </si>
  <si>
    <t>o peones; trabajadores por cuenta propia que laboran en establecimientos hasta 5 personas, excepto los independientes profesionales; los patrones o</t>
  </si>
  <si>
    <t>empleadores  en empresas  de 5 trabajadores  o menos  y se excluyen los obreros o empleados del gobierno.</t>
  </si>
  <si>
    <t>los empleados domésticos, los jornaleros; o peones; trabajadores por cuenta propia que laboran en establecimientos hasta</t>
  </si>
  <si>
    <t xml:space="preserve">5 personas, excepto los independientes profesionales; los patrones o empleadores  en empresas  de 5 trabajadores  o </t>
  </si>
  <si>
    <t>menos  y se excluyen los obreros o empleados del gobierno.</t>
  </si>
  <si>
    <t>vo y no cotizan a un fondo de pensiones.</t>
  </si>
  <si>
    <t>Jóvenes</t>
  </si>
  <si>
    <t>Según la ley en mención un joven es Toda persona entre 14 y 28 años cumplidos en proceso de consolidación de su auto-</t>
  </si>
  <si>
    <t>nomía intelectual, física, moral, económica, social y cultural que hace parte de una comunidad política y en ese sentido ejer-</t>
  </si>
  <si>
    <t>ce su ciudadanía.</t>
  </si>
  <si>
    <t>Siglas</t>
  </si>
  <si>
    <t>GEIH: Gran Encuesta Integrada de Hogares</t>
  </si>
  <si>
    <t>PET: Población en Edad de Trabajar</t>
  </si>
  <si>
    <t>TGP: Tasa Global de Participación</t>
  </si>
  <si>
    <t>Oct-Dic</t>
  </si>
  <si>
    <t>Ene-Mar</t>
  </si>
  <si>
    <t>Feb-Abr</t>
  </si>
  <si>
    <t>Mar-May</t>
  </si>
  <si>
    <t>Abr-Jun</t>
  </si>
  <si>
    <t>May-Jul</t>
  </si>
  <si>
    <t>Jun-Ago</t>
  </si>
  <si>
    <t>Jul-Sep</t>
  </si>
  <si>
    <t>Ago-Oct</t>
  </si>
  <si>
    <t>Sep-Nov</t>
  </si>
  <si>
    <t>Nov-Ene</t>
  </si>
  <si>
    <t>Dic-Feb</t>
  </si>
  <si>
    <t>Montería</t>
  </si>
  <si>
    <t>Principales indicadores estadístico del mercado laboral (personas)</t>
  </si>
  <si>
    <t>Principales indicadores estadístico del mercado laboral (tasas)</t>
  </si>
  <si>
    <t>Mujeres (Trimestre móvil)</t>
  </si>
  <si>
    <t>Hombres (Trimestre móvil)</t>
  </si>
  <si>
    <t>Nota: La categoría 'Otras' Incluye Trabajador familiar sin remuneración, Trabajador sin remuneración en empresa o negocios de otros hogares,</t>
  </si>
  <si>
    <t>Trimestre móvil</t>
  </si>
  <si>
    <t>Total 13 áreas</t>
  </si>
  <si>
    <t>No sabe, no informa</t>
  </si>
  <si>
    <t>Técnico o tecnólogo</t>
  </si>
  <si>
    <t>Sep-Nov 2014</t>
  </si>
  <si>
    <t>Tasa de ocupación mujeres y hombres en Bogotá,</t>
  </si>
  <si>
    <t xml:space="preserve">Tasa de ocupación hombres en Bogotá y  principales ciudades </t>
  </si>
  <si>
    <t xml:space="preserve">Tasa de desocupación mujeres en Bogotá y  principales ciudades de </t>
  </si>
  <si>
    <t>Tasa global de participación 29 a 45 años en Bogotá y  principales ciudades</t>
  </si>
  <si>
    <t>Tasa de desocupación 46 años y más en Bogotá y  principales ciudades</t>
  </si>
  <si>
    <t>Tasa de ocupación mujeres en Bogotá y  principales ciudades</t>
  </si>
  <si>
    <t>Nota: Otras: Incluye Agricultura, silvicultura, caza y pesca; minas y canteras, suministro de electricidad y sin información</t>
  </si>
  <si>
    <t>Patrón o empleador</t>
  </si>
  <si>
    <t>Ocupados según rango de edad</t>
  </si>
  <si>
    <t>Desocupados según rango de edad</t>
  </si>
  <si>
    <t xml:space="preserve">Tasa ocupación según rango etáreo </t>
  </si>
  <si>
    <t xml:space="preserve">Tasa desocupación según rango etáreo </t>
  </si>
  <si>
    <t>los trabajadores familiares sin remuneración, los trabajadores sin remuneración en empresas u otros hogares; los empleados domésticos, los jornaleros</t>
  </si>
  <si>
    <t>Informalidad definición Fuerte: Un empleo informal se define como aquellos ocupados  que no cotizan a Salud en el régimen contributivo y no cotizan a</t>
  </si>
  <si>
    <t>Promedio de semanas buscando trabajo en Bogotá y 13 ciudades</t>
  </si>
  <si>
    <t>de los microdatos de la Gran Encuesta Integrada de Hogares que realiza el Departamento Administrativo Na-</t>
  </si>
  <si>
    <t>Mercado laboral según género, grupos etáreos, informalidad, semanas buscando trabajo. Estas variables, como</t>
  </si>
  <si>
    <t>se entenderá, no están definidas en los reportes mensuales que realiza el DANE</t>
  </si>
  <si>
    <t xml:space="preserve">5 personas; los trabajadores familiares sin remuneración, los trabajadores sin remuneración en empresas u otros hogares; </t>
  </si>
  <si>
    <r>
      <rPr>
        <b/>
        <sz val="11"/>
        <rFont val="Arial"/>
        <family val="2"/>
      </rPr>
      <t>Definición Fuerte</t>
    </r>
    <r>
      <rPr>
        <sz val="12"/>
        <rFont val="Arial"/>
        <family val="2"/>
      </rPr>
      <t>: Un empleo informal se define como aquellos ocupados  que no cotizan a Salud en el régimen contribuiti-</t>
    </r>
  </si>
  <si>
    <t>La edad de los jóvenes a nivel nacional se rige por la Ley Nacional de Juventud: Ley No. 1622 del  29 de  abril  del  2013.</t>
  </si>
  <si>
    <t>DANE: Departamento Administrativo Nacional de Estadística</t>
  </si>
  <si>
    <t>PEA: Población Económicamente Activa</t>
  </si>
  <si>
    <r>
      <rPr>
        <b/>
        <sz val="11"/>
        <rFont val="Arial"/>
        <family val="2"/>
      </rPr>
      <t>Definición DANE</t>
    </r>
    <r>
      <rPr>
        <sz val="12"/>
        <rFont val="Arial"/>
        <family val="2"/>
      </rPr>
      <t xml:space="preserve">: Un empleo informal se define como: empleados particulares y obreros que laboran en empresas de hasta </t>
    </r>
  </si>
  <si>
    <t>Nota: toda variable cuya proporción respecto al total de la PEA sea menor a 10%, tiene un error de muestreo superior a 5%</t>
  </si>
  <si>
    <t>Nota: Al desagregar por ramas de actividad económica, los factores de expansión no corresponden al total general</t>
  </si>
  <si>
    <t>Nota: Al desagregar por nivel educativo, los factores de expansión no corresponden al total general</t>
  </si>
  <si>
    <t>los resultados representan menor significancia estadística. Por ello, los totales de ocupados desagregados por genero,</t>
  </si>
  <si>
    <t>rama de actividad, nivel educativo, etc., no corresponden al total general, debido al desajuste que se genera en los factores</t>
  </si>
  <si>
    <t>de expansión.</t>
  </si>
  <si>
    <t>No sabe/no informa</t>
  </si>
  <si>
    <t>Nota: Se excluyen las personas menores de 14, pues el Dane considera PET a partir de 12 años.</t>
  </si>
  <si>
    <t>Nota: Toda variable cuya proporción respecto al total de la PEA sea menor a 10%, tiene un error de muestreo superior a 5%.</t>
  </si>
  <si>
    <t>Sep-Nov 2013</t>
  </si>
  <si>
    <t>Ene-Mar 2013</t>
  </si>
  <si>
    <t>Feb-Abr 2013</t>
  </si>
  <si>
    <t>Mar-May 2013</t>
  </si>
  <si>
    <t>Abr-Jun 2013</t>
  </si>
  <si>
    <t>May-Jul 2013</t>
  </si>
  <si>
    <t>Jun-Ago 2013</t>
  </si>
  <si>
    <t>Jul-Sep 2013</t>
  </si>
  <si>
    <t>Ago-Oct 2013</t>
  </si>
  <si>
    <t>Oct-Dic 2013</t>
  </si>
  <si>
    <t>Ene-Mar 2014</t>
  </si>
  <si>
    <t>Feb-Abr 2014</t>
  </si>
  <si>
    <t>Mar-May 2014</t>
  </si>
  <si>
    <t>Abr-Jun 2014</t>
  </si>
  <si>
    <t>May-Jul 2014</t>
  </si>
  <si>
    <t>Jun-Ago 2014</t>
  </si>
  <si>
    <t>Jul-Sep 2014</t>
  </si>
  <si>
    <t>Ago-Oct 2014</t>
  </si>
  <si>
    <t>Oct-Dic 2014</t>
  </si>
  <si>
    <t>Población por tipo económico, Bogotá</t>
  </si>
  <si>
    <t>Población económicamente activa, Bogotá</t>
  </si>
  <si>
    <t>Tasa global de participación y ocupación, Bogotá</t>
  </si>
  <si>
    <t>Tasa de desempleo, Bogotá</t>
  </si>
  <si>
    <t xml:space="preserve">Principales indicadores estadísticos del </t>
  </si>
  <si>
    <t xml:space="preserve">Mujer por tipo económico, Bogotá </t>
  </si>
  <si>
    <t xml:space="preserve">Hombres por tipo económico, Bogotá </t>
  </si>
  <si>
    <t>Nota: Al desagregar la población por distintos dominios (ramas de actividad, rangos de edad, etc.), la suma de los factores de expansión</t>
  </si>
  <si>
    <t>de dichas agrupaciones no coincide con el total.</t>
  </si>
  <si>
    <t>Población por género, Bogotá</t>
  </si>
  <si>
    <t>Ocupados por género, Bogotá</t>
  </si>
  <si>
    <t xml:space="preserve">Nota: Al desagregar la población por distintos dominios (ramas de actividad, rangos de edad, etc.), la suma de los factores de expansión de </t>
  </si>
  <si>
    <t>dichas agrupaciones no coincide con el total.</t>
  </si>
  <si>
    <t>Nota: Bucaramanga incluye a Girón, Piedecuesta y Floridablanca; Cúcuta incluye a Villa del Rosario, Los Patios y El Zulia;</t>
  </si>
  <si>
    <t>Manizales incluye a Villa María; Pereira incluye a Dos Quebradas y La Virginia; Medellín incluye a Valle de Aburra; Cali incluye a</t>
  </si>
  <si>
    <t>Yumbo; y Barranquilla incluye a Soledad.</t>
  </si>
  <si>
    <t>Tasa de desocupación hombres en Bogotá y principales ciudades</t>
  </si>
  <si>
    <t>Distribución Ocupados mujeres,</t>
  </si>
  <si>
    <t xml:space="preserve"> según ramas, Bogotá</t>
  </si>
  <si>
    <t>Distribución Ocupados hombres,</t>
  </si>
  <si>
    <t xml:space="preserve"> según posición ocupacional</t>
  </si>
  <si>
    <t>Jornalero o peón y Otros.</t>
  </si>
  <si>
    <t>Tasa global de participación según rango etáreo en Bogotá</t>
  </si>
  <si>
    <t>Tasa de ocupación según rango etáreo en Bogotá</t>
  </si>
  <si>
    <t>Tasa de desocupación según rango etáreo en Bogotá</t>
  </si>
  <si>
    <t>Nov 13-Ene 14</t>
  </si>
  <si>
    <t>Dic 13-Feb 14</t>
  </si>
  <si>
    <t>Nov 14-Ene 15</t>
  </si>
  <si>
    <t>Dic 14-Feb 15</t>
  </si>
  <si>
    <t>Tasa global de participación 14 a 28 años en Bogotá y principales ciudades</t>
  </si>
  <si>
    <t>Manizales incluye a Villa María; Pereira incluye a Dos Quebradas y La Virginia; Medellín incluye a Valle de Aburra; Cali incluye</t>
  </si>
  <si>
    <t>a Yumbo; y Barranquilla incluye a Soledad.</t>
  </si>
  <si>
    <t>Tasa global de participación 46 y más en Bogotá y principales ciudades</t>
  </si>
  <si>
    <t xml:space="preserve">Nota: Bucaramanga incluye a Girón, Piedecuesta y Floridablanca; Cúcuta incluye a Villa del Rosario, Los Patios y El Zulia; </t>
  </si>
  <si>
    <t>Barranquilla incluye a Soledad.</t>
  </si>
  <si>
    <t xml:space="preserve">Tasa de desocupación 29 a 45 años en Bogotá y principales ciudades </t>
  </si>
  <si>
    <t>Tasa de desocupación 14 a 28 años en Bogotá y principales ciudades</t>
  </si>
  <si>
    <t>Tasa de ocupación 46 y más en Bogotá y principales ciudades</t>
  </si>
  <si>
    <t>Tasa de ocupación 29 a 45 años en Bogotá y principales ciudades</t>
  </si>
  <si>
    <t xml:space="preserve">Tasa de ocupación 14 a 28 años en Bogotá y principales ciudades </t>
  </si>
  <si>
    <t xml:space="preserve">Nota: La categoría 'Otras' incluye, agricultura, pesca, ganadería, caza y silvicultura, explotación de minas y canteras, suministro de electricidad, </t>
  </si>
  <si>
    <t>gas y agua y sin información.</t>
  </si>
  <si>
    <t>Nota: Otras: Incluye Trabajador familiar sin remuneración, Trabajador familiar en otros hogares, jornalero o peón, otro.</t>
  </si>
  <si>
    <t>fondo de pensiones.</t>
  </si>
  <si>
    <t>Formales e informales Definición DANE, Bogotá</t>
  </si>
  <si>
    <t>Formales e informales Definición Fuerte, Bogotá</t>
  </si>
  <si>
    <t>Tasa de informalidad en Bogotá</t>
  </si>
  <si>
    <t>Tasa de informalidad en Bogotá y principales ciudades definición DANE</t>
  </si>
  <si>
    <t>Distribución de informales según ramas</t>
  </si>
  <si>
    <t>Distribución de formales según ramas</t>
  </si>
  <si>
    <t>Nota: Otras: Incluye Trabajador familiar sin remuneración, Trabajador familiar en otros hogares.</t>
  </si>
  <si>
    <t>Formales según posición ocupacional</t>
  </si>
  <si>
    <t>Informales según posición ocupacional</t>
  </si>
  <si>
    <t>Informales según nivel educativo</t>
  </si>
  <si>
    <t>Formales según nivel educativo</t>
  </si>
  <si>
    <t>Nota: Al desagregar por posición ocupacional, los factores de expansión no corresponden al total general.</t>
  </si>
  <si>
    <t>Distribución de ocupados según ramas de actividad</t>
  </si>
  <si>
    <t>Bogotá, 14 a 28 años</t>
  </si>
  <si>
    <t xml:space="preserve"> Bogotá, 29 a 45 años</t>
  </si>
  <si>
    <t xml:space="preserve"> Bogotá, 46 años y más</t>
  </si>
  <si>
    <t>Distribución de ocupados según posición ocupacional</t>
  </si>
  <si>
    <t>Cambio p.p   '15/'14</t>
  </si>
  <si>
    <t>Part.% 2015</t>
  </si>
  <si>
    <t>% Cambio   '15/'14</t>
  </si>
  <si>
    <t>Cambio   '15/'14</t>
  </si>
  <si>
    <t>Diferencia semanas  '15/'14</t>
  </si>
  <si>
    <t>Distribución de mujeres ocupadas</t>
  </si>
  <si>
    <t>Distribución de hombres ocupados</t>
  </si>
  <si>
    <t>Distribución de mujeres ocupadas según nivel educativo</t>
  </si>
  <si>
    <t>Distribución de hombres ocupados según nivel educativo</t>
  </si>
  <si>
    <t>Tasa de informalidad, Bogotá y  13 ciudades, def. DANE</t>
  </si>
  <si>
    <t>Cambio '15/'14</t>
  </si>
  <si>
    <t>Ene-Mar 2015</t>
  </si>
  <si>
    <t>Porcentaje, año corrido 2015</t>
  </si>
  <si>
    <t>Tasa de informalidad en Bogotá y principales ciudades definición Fuerte</t>
  </si>
  <si>
    <t>Feb-Abr 2015</t>
  </si>
  <si>
    <t>Mar-May 2015</t>
  </si>
  <si>
    <t>Abr-Jun 2015</t>
  </si>
  <si>
    <t>Indicadores por sexo</t>
  </si>
  <si>
    <t>Principales indicadores estadísticos del mercado laboral para Bogotá, según sexo, trimestre</t>
  </si>
  <si>
    <t>Principales indicadores estadísticos del mercado laboral para Bogotá, según sexo, año corrido</t>
  </si>
  <si>
    <t>Ocupados en Bogotá según ramas por sexo</t>
  </si>
  <si>
    <t>Ocupados en Bogotá según posición ocupacional por sexo</t>
  </si>
  <si>
    <t>Ocupados en Bogotá según nivel educativo por sexo</t>
  </si>
  <si>
    <t>mercado laboral, según sexo para Bogotá</t>
  </si>
  <si>
    <t>May-Jul 2015</t>
  </si>
  <si>
    <t>Jun-Ago 2015</t>
  </si>
  <si>
    <t>Jul-Sep 2015</t>
  </si>
  <si>
    <t>Fuente: Departamento Administrativo Nacional de Estadística, Gran Encuesta Integrada de Hogares (GEIH) octubre 2015.</t>
  </si>
  <si>
    <t>Miles de personas, trimestre móvil agosto-octubre 2015</t>
  </si>
  <si>
    <t>Año corrido a octubre</t>
  </si>
  <si>
    <t>agosto-octubre</t>
  </si>
  <si>
    <t>Porcentaje, año corrido enero-octubre 2015</t>
  </si>
  <si>
    <t>Porcentaje, trimestre móvil agosto-octubre 2015</t>
  </si>
  <si>
    <t>Miles de personas, año corrido a octubre de 2015.</t>
  </si>
  <si>
    <t>Porcentaje, trimestre móvil agosto-octubre 2013-2015</t>
  </si>
  <si>
    <t>Miles de personas, año corrido a octubre 2015</t>
  </si>
  <si>
    <t>Semanas, trimestre móvil agosto-octubre 2015</t>
  </si>
  <si>
    <t>Semanas, año corrido a octubre 2015</t>
  </si>
  <si>
    <t>Ago-Oct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</si>
</sst>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#,##0.0"/>
    <numFmt numFmtId="165" formatCode="\$#,##0\ ;\(\$#,##0\)"/>
    <numFmt numFmtId="166" formatCode="_-* #,##0.00\ [$€]_-;\-* #,##0.00\ [$€]_-;_-* &quot;-&quot;??\ [$€]_-;_-@_-"/>
    <numFmt numFmtId="167" formatCode="0.0"/>
    <numFmt numFmtId="168" formatCode="_(* #,##0_);_(* \(#,##0\);_(* &quot;-&quot;??_);_(@_)"/>
    <numFmt numFmtId="169" formatCode="_(* #,##0.0_);_(* \(#,##0.0\);_(* &quot;-&quot;??_);_(@_)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color indexed="10"/>
      <name val="Arial"/>
      <family val="2"/>
    </font>
    <font>
      <u/>
      <sz val="11"/>
      <color indexed="12"/>
      <name val="Calibri"/>
      <family val="2"/>
    </font>
    <font>
      <sz val="8"/>
      <name val="Verdana"/>
      <family val="2"/>
    </font>
    <font>
      <sz val="11"/>
      <color theme="1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Arial"/>
      <family val="2"/>
    </font>
    <font>
      <b/>
      <sz val="16"/>
      <name val="Arial"/>
      <family val="2"/>
    </font>
    <font>
      <u/>
      <sz val="12"/>
      <color indexed="12"/>
      <name val="Arial"/>
      <family val="2"/>
    </font>
    <font>
      <b/>
      <sz val="13"/>
      <name val="Arial"/>
      <family val="2"/>
    </font>
    <font>
      <u/>
      <sz val="11"/>
      <color indexed="12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3"/>
      <color theme="1"/>
      <name val="Arial"/>
      <family val="2"/>
    </font>
    <font>
      <b/>
      <sz val="12"/>
      <color rgb="FF000000"/>
      <name val="Arial"/>
      <family val="2"/>
    </font>
    <font>
      <sz val="11"/>
      <name val="Arial"/>
      <family val="2"/>
    </font>
    <font>
      <b/>
      <sz val="11"/>
      <color theme="0"/>
      <name val="Arial"/>
      <family val="2"/>
    </font>
    <font>
      <sz val="12"/>
      <color theme="0"/>
      <name val="Arial"/>
      <family val="2"/>
    </font>
    <font>
      <sz val="12"/>
      <color rgb="FFFF0000"/>
      <name val="Arial"/>
      <family val="2"/>
    </font>
    <font>
      <sz val="12"/>
      <color theme="0" tint="-0.14999847407452621"/>
      <name val="Arial"/>
      <family val="2"/>
    </font>
    <font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name val="Arial"/>
      <family val="2"/>
    </font>
    <font>
      <b/>
      <sz val="12"/>
      <color rgb="FF53722D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53722D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53722D"/>
      </bottom>
      <diagonal/>
    </border>
    <border>
      <left style="thin">
        <color rgb="FF53722D"/>
      </left>
      <right style="thin">
        <color rgb="FF53722D"/>
      </right>
      <top style="thin">
        <color rgb="FF53722D"/>
      </top>
      <bottom style="thin">
        <color rgb="FF53722D"/>
      </bottom>
      <diagonal/>
    </border>
    <border>
      <left style="thin">
        <color rgb="FF53722D"/>
      </left>
      <right/>
      <top style="thin">
        <color rgb="FF53722D"/>
      </top>
      <bottom/>
      <diagonal/>
    </border>
    <border>
      <left/>
      <right/>
      <top style="thin">
        <color rgb="FF53722D"/>
      </top>
      <bottom/>
      <diagonal/>
    </border>
    <border>
      <left/>
      <right style="thin">
        <color rgb="FF53722D"/>
      </right>
      <top style="thin">
        <color rgb="FF53722D"/>
      </top>
      <bottom/>
      <diagonal/>
    </border>
    <border>
      <left style="thin">
        <color rgb="FF53722D"/>
      </left>
      <right/>
      <top/>
      <bottom/>
      <diagonal/>
    </border>
    <border>
      <left/>
      <right style="thin">
        <color rgb="FF53722D"/>
      </right>
      <top/>
      <bottom/>
      <diagonal/>
    </border>
    <border>
      <left style="thin">
        <color rgb="FF53722D"/>
      </left>
      <right/>
      <top/>
      <bottom style="thin">
        <color rgb="FF53722D"/>
      </bottom>
      <diagonal/>
    </border>
    <border>
      <left/>
      <right style="thin">
        <color rgb="FF53722D"/>
      </right>
      <top/>
      <bottom style="thin">
        <color rgb="FF53722D"/>
      </bottom>
      <diagonal/>
    </border>
    <border>
      <left style="medium">
        <color rgb="FF53722D"/>
      </left>
      <right style="thin">
        <color rgb="FF53722D"/>
      </right>
      <top style="thin">
        <color rgb="FF53722D"/>
      </top>
      <bottom style="thin">
        <color rgb="FF53722D"/>
      </bottom>
      <diagonal/>
    </border>
    <border>
      <left style="thick">
        <color rgb="FF53722D"/>
      </left>
      <right style="thin">
        <color rgb="FF53722D"/>
      </right>
      <top style="thin">
        <color rgb="FF53722D"/>
      </top>
      <bottom style="thin">
        <color rgb="FF53722D"/>
      </bottom>
      <diagonal/>
    </border>
    <border>
      <left style="thin">
        <color rgb="FF53722D"/>
      </left>
      <right style="medium">
        <color rgb="FF53722D"/>
      </right>
      <top style="thin">
        <color rgb="FF53722D"/>
      </top>
      <bottom style="thin">
        <color rgb="FF53722D"/>
      </bottom>
      <diagonal/>
    </border>
    <border>
      <left/>
      <right style="thin">
        <color rgb="FF53722D"/>
      </right>
      <top style="thin">
        <color rgb="FF53722D"/>
      </top>
      <bottom style="thin">
        <color rgb="FF53722D"/>
      </bottom>
      <diagonal/>
    </border>
  </borders>
  <cellStyleXfs count="37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" fillId="0" borderId="0"/>
    <xf numFmtId="166" fontId="1" fillId="0" borderId="0" applyFont="0" applyFill="0" applyBorder="0" applyAlignment="0" applyProtection="0"/>
    <xf numFmtId="2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" fontId="6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43" fontId="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2" fillId="0" borderId="0"/>
    <xf numFmtId="43" fontId="2" fillId="0" borderId="0" applyFont="0" applyFill="0" applyBorder="0" applyAlignment="0" applyProtection="0"/>
  </cellStyleXfs>
  <cellXfs count="231">
    <xf numFmtId="0" fontId="0" fillId="0" borderId="0" xfId="0"/>
    <xf numFmtId="43" fontId="1" fillId="2" borderId="0" xfId="31" applyNumberFormat="1" applyFont="1" applyFill="1"/>
    <xf numFmtId="0" fontId="3" fillId="2" borderId="0" xfId="1" applyFont="1" applyFill="1" applyBorder="1" applyAlignment="1">
      <alignment horizontal="left"/>
    </xf>
    <xf numFmtId="0" fontId="3" fillId="2" borderId="3" xfId="1" applyFont="1" applyFill="1" applyBorder="1"/>
    <xf numFmtId="0" fontId="5" fillId="2" borderId="4" xfId="1" applyFont="1" applyFill="1" applyBorder="1" applyAlignment="1">
      <alignment horizontal="center"/>
    </xf>
    <xf numFmtId="0" fontId="3" fillId="2" borderId="4" xfId="1" applyFont="1" applyFill="1" applyBorder="1"/>
    <xf numFmtId="0" fontId="5" fillId="2" borderId="5" xfId="1" applyFont="1" applyFill="1" applyBorder="1" applyAlignment="1">
      <alignment horizontal="center"/>
    </xf>
    <xf numFmtId="0" fontId="3" fillId="2" borderId="0" xfId="1" applyFont="1" applyFill="1"/>
    <xf numFmtId="0" fontId="3" fillId="2" borderId="6" xfId="1" applyFont="1" applyFill="1" applyBorder="1"/>
    <xf numFmtId="0" fontId="5" fillId="2" borderId="0" xfId="1" applyFont="1" applyFill="1" applyBorder="1" applyAlignment="1">
      <alignment horizontal="center"/>
    </xf>
    <xf numFmtId="0" fontId="3" fillId="2" borderId="0" xfId="1" applyFont="1" applyFill="1" applyBorder="1"/>
    <xf numFmtId="0" fontId="5" fillId="2" borderId="7" xfId="1" applyFont="1" applyFill="1" applyBorder="1" applyAlignment="1">
      <alignment horizontal="center"/>
    </xf>
    <xf numFmtId="0" fontId="3" fillId="2" borderId="7" xfId="1" applyFont="1" applyFill="1" applyBorder="1"/>
    <xf numFmtId="0" fontId="5" fillId="2" borderId="0" xfId="2" applyFont="1" applyFill="1" applyBorder="1" applyAlignment="1"/>
    <xf numFmtId="0" fontId="5" fillId="2" borderId="0" xfId="2" applyFont="1" applyFill="1" applyBorder="1" applyAlignment="1">
      <alignment horizontal="left"/>
    </xf>
    <xf numFmtId="0" fontId="13" fillId="2" borderId="0" xfId="13" applyFont="1" applyFill="1" applyBorder="1" applyAlignment="1" applyProtection="1">
      <alignment horizontal="left"/>
    </xf>
    <xf numFmtId="0" fontId="14" fillId="2" borderId="0" xfId="2" applyFont="1" applyFill="1" applyBorder="1" applyAlignment="1">
      <alignment vertical="center"/>
    </xf>
    <xf numFmtId="3" fontId="3" fillId="2" borderId="0" xfId="2" applyNumberFormat="1" applyFont="1" applyFill="1" applyBorder="1"/>
    <xf numFmtId="0" fontId="15" fillId="2" borderId="0" xfId="13" applyFont="1" applyFill="1" applyBorder="1" applyAlignment="1" applyProtection="1">
      <alignment horizontal="left"/>
    </xf>
    <xf numFmtId="0" fontId="5" fillId="2" borderId="0" xfId="1" applyFont="1" applyFill="1" applyBorder="1"/>
    <xf numFmtId="0" fontId="15" fillId="2" borderId="0" xfId="13" applyFont="1" applyFill="1" applyBorder="1" applyAlignment="1" applyProtection="1"/>
    <xf numFmtId="0" fontId="14" fillId="2" borderId="0" xfId="2" applyFont="1" applyFill="1" applyBorder="1" applyAlignment="1"/>
    <xf numFmtId="0" fontId="3" fillId="2" borderId="0" xfId="2" applyFont="1" applyFill="1" applyBorder="1" applyAlignment="1">
      <alignment horizontal="left"/>
    </xf>
    <xf numFmtId="0" fontId="3" fillId="2" borderId="0" xfId="2" applyFont="1" applyFill="1" applyBorder="1" applyAlignment="1">
      <alignment horizontal="center"/>
    </xf>
    <xf numFmtId="0" fontId="5" fillId="2" borderId="0" xfId="2" applyFont="1" applyFill="1" applyBorder="1" applyAlignment="1">
      <alignment vertical="center"/>
    </xf>
    <xf numFmtId="0" fontId="13" fillId="2" borderId="0" xfId="13" applyFont="1" applyFill="1" applyBorder="1" applyAlignment="1" applyProtection="1"/>
    <xf numFmtId="0" fontId="3" fillId="2" borderId="0" xfId="2" applyFont="1" applyFill="1" applyBorder="1" applyAlignment="1"/>
    <xf numFmtId="0" fontId="3" fillId="2" borderId="0" xfId="2" applyFont="1" applyFill="1" applyBorder="1" applyAlignment="1">
      <alignment horizontal="center" vertical="center" wrapText="1"/>
    </xf>
    <xf numFmtId="0" fontId="3" fillId="2" borderId="0" xfId="13" applyFont="1" applyFill="1" applyBorder="1" applyAlignment="1" applyProtection="1">
      <alignment horizontal="center"/>
    </xf>
    <xf numFmtId="3" fontId="13" fillId="2" borderId="0" xfId="13" applyNumberFormat="1" applyFont="1" applyFill="1" applyBorder="1" applyAlignment="1" applyProtection="1">
      <alignment horizontal="left"/>
    </xf>
    <xf numFmtId="9" fontId="3" fillId="2" borderId="0" xfId="3" applyFont="1" applyFill="1" applyBorder="1"/>
    <xf numFmtId="164" fontId="13" fillId="2" borderId="0" xfId="13" applyNumberFormat="1" applyFont="1" applyFill="1" applyBorder="1" applyAlignment="1" applyProtection="1">
      <alignment horizontal="left"/>
    </xf>
    <xf numFmtId="164" fontId="13" fillId="2" borderId="0" xfId="13" applyNumberFormat="1" applyFont="1" applyFill="1" applyBorder="1" applyAlignment="1" applyProtection="1"/>
    <xf numFmtId="164" fontId="3" fillId="2" borderId="0" xfId="2" applyNumberFormat="1" applyFont="1" applyFill="1" applyBorder="1"/>
    <xf numFmtId="164" fontId="3" fillId="2" borderId="0" xfId="3" applyNumberFormat="1" applyFont="1" applyFill="1" applyBorder="1"/>
    <xf numFmtId="164" fontId="3" fillId="2" borderId="7" xfId="3" applyNumberFormat="1" applyFont="1" applyFill="1" applyBorder="1"/>
    <xf numFmtId="3" fontId="3" fillId="2" borderId="0" xfId="13" applyNumberFormat="1" applyFont="1" applyFill="1" applyBorder="1" applyAlignment="1" applyProtection="1">
      <alignment horizontal="left"/>
    </xf>
    <xf numFmtId="3" fontId="3" fillId="2" borderId="0" xfId="13" applyNumberFormat="1" applyFont="1" applyFill="1" applyBorder="1" applyAlignment="1" applyProtection="1">
      <alignment horizontal="center"/>
    </xf>
    <xf numFmtId="3" fontId="16" fillId="2" borderId="0" xfId="13" applyNumberFormat="1" applyFont="1" applyFill="1" applyBorder="1" applyAlignment="1" applyProtection="1">
      <alignment horizontal="center"/>
    </xf>
    <xf numFmtId="3" fontId="5" fillId="2" borderId="0" xfId="2" applyNumberFormat="1" applyFont="1" applyFill="1" applyBorder="1"/>
    <xf numFmtId="3" fontId="17" fillId="2" borderId="0" xfId="2" applyNumberFormat="1" applyFont="1" applyFill="1" applyBorder="1"/>
    <xf numFmtId="3" fontId="18" fillId="2" borderId="0" xfId="13" applyNumberFormat="1" applyFont="1" applyFill="1" applyBorder="1" applyAlignment="1" applyProtection="1">
      <alignment horizontal="center"/>
    </xf>
    <xf numFmtId="3" fontId="19" fillId="2" borderId="0" xfId="13" applyNumberFormat="1" applyFont="1" applyFill="1" applyBorder="1" applyAlignment="1" applyProtection="1">
      <alignment horizontal="center"/>
    </xf>
    <xf numFmtId="3" fontId="18" fillId="2" borderId="0" xfId="2" applyNumberFormat="1" applyFont="1" applyFill="1" applyBorder="1" applyAlignment="1">
      <alignment horizontal="left"/>
    </xf>
    <xf numFmtId="3" fontId="18" fillId="2" borderId="0" xfId="13" applyNumberFormat="1" applyFont="1" applyFill="1" applyBorder="1" applyAlignment="1" applyProtection="1">
      <alignment horizontal="left"/>
    </xf>
    <xf numFmtId="3" fontId="19" fillId="2" borderId="0" xfId="13" applyNumberFormat="1" applyFont="1" applyFill="1" applyBorder="1" applyAlignment="1" applyProtection="1">
      <alignment horizontal="left"/>
    </xf>
    <xf numFmtId="3" fontId="15" fillId="2" borderId="0" xfId="13" applyNumberFormat="1" applyFont="1" applyFill="1" applyBorder="1" applyAlignment="1" applyProtection="1">
      <alignment horizontal="left"/>
    </xf>
    <xf numFmtId="0" fontId="13" fillId="0" borderId="0" xfId="13" applyFont="1" applyBorder="1" applyAlignment="1" applyProtection="1"/>
    <xf numFmtId="0" fontId="18" fillId="2" borderId="0" xfId="13" applyFont="1" applyFill="1" applyBorder="1" applyAlignment="1" applyProtection="1">
      <alignment horizontal="left"/>
    </xf>
    <xf numFmtId="0" fontId="1" fillId="2" borderId="0" xfId="1" applyFont="1" applyFill="1" applyBorder="1"/>
    <xf numFmtId="0" fontId="3" fillId="2" borderId="8" xfId="1" applyFont="1" applyFill="1" applyBorder="1"/>
    <xf numFmtId="0" fontId="3" fillId="2" borderId="1" xfId="1" applyFont="1" applyFill="1" applyBorder="1"/>
    <xf numFmtId="0" fontId="3" fillId="2" borderId="9" xfId="1" applyFont="1" applyFill="1" applyBorder="1"/>
    <xf numFmtId="0" fontId="5" fillId="2" borderId="6" xfId="1" applyFont="1" applyFill="1" applyBorder="1" applyAlignment="1">
      <alignment horizontal="center"/>
    </xf>
    <xf numFmtId="0" fontId="5" fillId="2" borderId="0" xfId="2" applyFont="1" applyFill="1" applyBorder="1" applyAlignment="1">
      <alignment horizontal="center"/>
    </xf>
    <xf numFmtId="0" fontId="5" fillId="2" borderId="7" xfId="2" applyFont="1" applyFill="1" applyBorder="1" applyAlignment="1"/>
    <xf numFmtId="0" fontId="3" fillId="2" borderId="0" xfId="1" applyFont="1" applyFill="1" applyAlignment="1">
      <alignment horizontal="center"/>
    </xf>
    <xf numFmtId="49" fontId="5" fillId="4" borderId="0" xfId="2" applyNumberFormat="1" applyFont="1" applyFill="1" applyBorder="1" applyAlignment="1">
      <alignment vertical="center" wrapText="1"/>
    </xf>
    <xf numFmtId="1" fontId="3" fillId="2" borderId="0" xfId="1" applyNumberFormat="1" applyFont="1" applyFill="1"/>
    <xf numFmtId="164" fontId="5" fillId="2" borderId="0" xfId="2" applyNumberFormat="1" applyFont="1" applyFill="1" applyBorder="1"/>
    <xf numFmtId="0" fontId="1" fillId="2" borderId="1" xfId="1" applyFont="1" applyFill="1" applyBorder="1"/>
    <xf numFmtId="0" fontId="18" fillId="2" borderId="0" xfId="1" applyFont="1" applyFill="1"/>
    <xf numFmtId="0" fontId="18" fillId="2" borderId="0" xfId="1" applyFont="1" applyFill="1" applyBorder="1"/>
    <xf numFmtId="0" fontId="21" fillId="2" borderId="6" xfId="1" applyFont="1" applyFill="1" applyBorder="1"/>
    <xf numFmtId="0" fontId="21" fillId="2" borderId="0" xfId="1" applyFont="1" applyFill="1" applyBorder="1"/>
    <xf numFmtId="0" fontId="21" fillId="2" borderId="7" xfId="1" applyFont="1" applyFill="1" applyBorder="1"/>
    <xf numFmtId="0" fontId="21" fillId="2" borderId="0" xfId="1" applyFont="1" applyFill="1"/>
    <xf numFmtId="0" fontId="11" fillId="2" borderId="0" xfId="2" applyFont="1" applyFill="1" applyBorder="1" applyAlignment="1">
      <alignment horizontal="center" vertical="center"/>
    </xf>
    <xf numFmtId="49" fontId="11" fillId="2" borderId="0" xfId="2" applyNumberFormat="1" applyFont="1" applyFill="1" applyBorder="1" applyAlignment="1">
      <alignment horizontal="center" vertical="center" wrapText="1"/>
    </xf>
    <xf numFmtId="49" fontId="11" fillId="4" borderId="0" xfId="2" applyNumberFormat="1" applyFont="1" applyFill="1" applyBorder="1" applyAlignment="1">
      <alignment vertical="center" wrapText="1"/>
    </xf>
    <xf numFmtId="168" fontId="21" fillId="2" borderId="2" xfId="31" applyNumberFormat="1" applyFont="1" applyFill="1" applyBorder="1"/>
    <xf numFmtId="3" fontId="22" fillId="3" borderId="2" xfId="2" applyNumberFormat="1" applyFont="1" applyFill="1" applyBorder="1"/>
    <xf numFmtId="164" fontId="11" fillId="2" borderId="2" xfId="2" applyNumberFormat="1" applyFont="1" applyFill="1" applyBorder="1"/>
    <xf numFmtId="3" fontId="21" fillId="2" borderId="2" xfId="2" applyNumberFormat="1" applyFont="1" applyFill="1" applyBorder="1"/>
    <xf numFmtId="3" fontId="21" fillId="2" borderId="10" xfId="2" applyNumberFormat="1" applyFont="1" applyFill="1" applyBorder="1"/>
    <xf numFmtId="167" fontId="3" fillId="2" borderId="0" xfId="1" applyNumberFormat="1" applyFont="1" applyFill="1"/>
    <xf numFmtId="0" fontId="23" fillId="2" borderId="0" xfId="1" applyFont="1" applyFill="1"/>
    <xf numFmtId="0" fontId="24" fillId="2" borderId="0" xfId="1" applyFont="1" applyFill="1" applyBorder="1"/>
    <xf numFmtId="0" fontId="24" fillId="2" borderId="7" xfId="1" applyFont="1" applyFill="1" applyBorder="1"/>
    <xf numFmtId="0" fontId="24" fillId="2" borderId="0" xfId="1" applyFont="1" applyFill="1"/>
    <xf numFmtId="0" fontId="25" fillId="2" borderId="1" xfId="1" applyFont="1" applyFill="1" applyBorder="1"/>
    <xf numFmtId="0" fontId="24" fillId="2" borderId="1" xfId="1" applyFont="1" applyFill="1" applyBorder="1"/>
    <xf numFmtId="0" fontId="24" fillId="2" borderId="9" xfId="1" applyFont="1" applyFill="1" applyBorder="1"/>
    <xf numFmtId="49" fontId="11" fillId="4" borderId="0" xfId="2" applyNumberFormat="1" applyFont="1" applyFill="1" applyBorder="1" applyAlignment="1">
      <alignment horizontal="center" vertical="center" wrapText="1"/>
    </xf>
    <xf numFmtId="49" fontId="11" fillId="2" borderId="0" xfId="2" applyNumberFormat="1" applyFont="1" applyFill="1" applyBorder="1" applyAlignment="1">
      <alignment vertical="center" wrapText="1"/>
    </xf>
    <xf numFmtId="164" fontId="21" fillId="2" borderId="2" xfId="2" applyNumberFormat="1" applyFont="1" applyFill="1" applyBorder="1"/>
    <xf numFmtId="164" fontId="22" fillId="3" borderId="2" xfId="2" applyNumberFormat="1" applyFont="1" applyFill="1" applyBorder="1"/>
    <xf numFmtId="167" fontId="21" fillId="2" borderId="0" xfId="1" applyNumberFormat="1" applyFont="1" applyFill="1"/>
    <xf numFmtId="0" fontId="26" fillId="2" borderId="0" xfId="1" applyFont="1" applyFill="1"/>
    <xf numFmtId="3" fontId="26" fillId="2" borderId="0" xfId="1" applyNumberFormat="1" applyFont="1" applyFill="1"/>
    <xf numFmtId="0" fontId="27" fillId="2" borderId="0" xfId="1" applyFont="1" applyFill="1" applyBorder="1"/>
    <xf numFmtId="0" fontId="27" fillId="2" borderId="0" xfId="1" applyFont="1" applyFill="1"/>
    <xf numFmtId="0" fontId="21" fillId="2" borderId="6" xfId="1" applyFont="1" applyFill="1" applyBorder="1" applyAlignment="1">
      <alignment vertical="center"/>
    </xf>
    <xf numFmtId="0" fontId="21" fillId="2" borderId="0" xfId="1" applyFont="1" applyFill="1" applyBorder="1" applyAlignment="1">
      <alignment vertical="center"/>
    </xf>
    <xf numFmtId="0" fontId="21" fillId="2" borderId="7" xfId="1" applyFont="1" applyFill="1" applyBorder="1" applyAlignment="1">
      <alignment vertical="center"/>
    </xf>
    <xf numFmtId="0" fontId="21" fillId="2" borderId="0" xfId="1" applyFont="1" applyFill="1" applyAlignment="1">
      <alignment vertical="center"/>
    </xf>
    <xf numFmtId="3" fontId="22" fillId="3" borderId="13" xfId="2" applyNumberFormat="1" applyFont="1" applyFill="1" applyBorder="1"/>
    <xf numFmtId="164" fontId="21" fillId="2" borderId="12" xfId="2" applyNumberFormat="1" applyFont="1" applyFill="1" applyBorder="1"/>
    <xf numFmtId="3" fontId="22" fillId="3" borderId="10" xfId="2" applyNumberFormat="1" applyFont="1" applyFill="1" applyBorder="1"/>
    <xf numFmtId="0" fontId="3" fillId="2" borderId="5" xfId="1" applyFont="1" applyFill="1" applyBorder="1"/>
    <xf numFmtId="164" fontId="18" fillId="2" borderId="0" xfId="1" applyNumberFormat="1" applyFont="1" applyFill="1"/>
    <xf numFmtId="0" fontId="11" fillId="2" borderId="0" xfId="1" applyFont="1" applyFill="1" applyBorder="1"/>
    <xf numFmtId="0" fontId="18" fillId="2" borderId="0" xfId="1" applyFont="1" applyFill="1" applyAlignment="1">
      <alignment horizontal="center"/>
    </xf>
    <xf numFmtId="164" fontId="23" fillId="2" borderId="0" xfId="1" applyNumberFormat="1" applyFont="1" applyFill="1"/>
    <xf numFmtId="0" fontId="11" fillId="2" borderId="1" xfId="2" applyFont="1" applyFill="1" applyBorder="1" applyAlignment="1"/>
    <xf numFmtId="0" fontId="21" fillId="2" borderId="0" xfId="1" applyFont="1" applyFill="1" applyBorder="1" applyAlignment="1">
      <alignment horizontal="center"/>
    </xf>
    <xf numFmtId="164" fontId="27" fillId="2" borderId="0" xfId="1" applyNumberFormat="1" applyFont="1" applyFill="1"/>
    <xf numFmtId="0" fontId="29" fillId="2" borderId="1" xfId="1" applyFont="1" applyFill="1" applyBorder="1"/>
    <xf numFmtId="164" fontId="26" fillId="3" borderId="2" xfId="2" applyNumberFormat="1" applyFont="1" applyFill="1" applyBorder="1"/>
    <xf numFmtId="164" fontId="21" fillId="2" borderId="0" xfId="2" applyNumberFormat="1" applyFont="1" applyFill="1" applyBorder="1"/>
    <xf numFmtId="0" fontId="11" fillId="2" borderId="0" xfId="1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0" fontId="3" fillId="0" borderId="0" xfId="1" applyFont="1" applyFill="1" applyBorder="1"/>
    <xf numFmtId="168" fontId="3" fillId="2" borderId="0" xfId="31" applyNumberFormat="1" applyFont="1" applyFill="1" applyBorder="1"/>
    <xf numFmtId="168" fontId="3" fillId="2" borderId="0" xfId="31" applyNumberFormat="1" applyFont="1" applyFill="1"/>
    <xf numFmtId="3" fontId="26" fillId="3" borderId="2" xfId="2" applyNumberFormat="1" applyFont="1" applyFill="1" applyBorder="1"/>
    <xf numFmtId="3" fontId="21" fillId="2" borderId="0" xfId="1" applyNumberFormat="1" applyFont="1" applyFill="1" applyBorder="1"/>
    <xf numFmtId="3" fontId="21" fillId="2" borderId="0" xfId="2" applyNumberFormat="1" applyFont="1" applyFill="1" applyBorder="1" applyAlignment="1">
      <alignment horizontal="center"/>
    </xf>
    <xf numFmtId="168" fontId="26" fillId="3" borderId="2" xfId="31" applyNumberFormat="1" applyFont="1" applyFill="1" applyBorder="1"/>
    <xf numFmtId="49" fontId="11" fillId="4" borderId="1" xfId="2" applyNumberFormat="1" applyFont="1" applyFill="1" applyBorder="1" applyAlignment="1">
      <alignment vertical="center" wrapText="1"/>
    </xf>
    <xf numFmtId="3" fontId="21" fillId="2" borderId="7" xfId="1" applyNumberFormat="1" applyFont="1" applyFill="1" applyBorder="1"/>
    <xf numFmtId="3" fontId="23" fillId="2" borderId="0" xfId="1" applyNumberFormat="1" applyFont="1" applyFill="1"/>
    <xf numFmtId="49" fontId="5" fillId="2" borderId="0" xfId="2" applyNumberFormat="1" applyFont="1" applyFill="1" applyBorder="1" applyAlignment="1">
      <alignment vertical="center" wrapText="1"/>
    </xf>
    <xf numFmtId="3" fontId="18" fillId="2" borderId="0" xfId="2" applyNumberFormat="1" applyFont="1" applyFill="1" applyBorder="1"/>
    <xf numFmtId="164" fontId="18" fillId="2" borderId="0" xfId="2" applyNumberFormat="1" applyFont="1" applyFill="1" applyBorder="1"/>
    <xf numFmtId="3" fontId="21" fillId="2" borderId="11" xfId="2" applyNumberFormat="1" applyFont="1" applyFill="1" applyBorder="1"/>
    <xf numFmtId="0" fontId="11" fillId="2" borderId="6" xfId="1" applyFont="1" applyFill="1" applyBorder="1" applyAlignment="1">
      <alignment horizontal="center"/>
    </xf>
    <xf numFmtId="0" fontId="11" fillId="2" borderId="0" xfId="2" applyFont="1" applyFill="1" applyBorder="1" applyAlignment="1">
      <alignment horizontal="left"/>
    </xf>
    <xf numFmtId="49" fontId="28" fillId="2" borderId="0" xfId="2" applyNumberFormat="1" applyFont="1" applyFill="1" applyBorder="1" applyAlignment="1">
      <alignment horizontal="center" vertical="center" wrapText="1"/>
    </xf>
    <xf numFmtId="0" fontId="28" fillId="2" borderId="1" xfId="1" applyFont="1" applyFill="1" applyBorder="1" applyAlignment="1">
      <alignment horizontal="center"/>
    </xf>
    <xf numFmtId="49" fontId="28" fillId="2" borderId="1" xfId="2" applyNumberFormat="1" applyFont="1" applyFill="1" applyBorder="1" applyAlignment="1">
      <alignment horizontal="center" vertical="center" wrapText="1"/>
    </xf>
    <xf numFmtId="164" fontId="11" fillId="2" borderId="0" xfId="2" applyNumberFormat="1" applyFont="1" applyFill="1" applyBorder="1"/>
    <xf numFmtId="43" fontId="21" fillId="2" borderId="0" xfId="31" applyNumberFormat="1" applyFont="1" applyFill="1"/>
    <xf numFmtId="164" fontId="17" fillId="2" borderId="0" xfId="2" applyNumberFormat="1" applyFont="1" applyFill="1" applyBorder="1"/>
    <xf numFmtId="0" fontId="17" fillId="2" borderId="0" xfId="1" applyFont="1" applyFill="1" applyBorder="1"/>
    <xf numFmtId="0" fontId="26" fillId="2" borderId="4" xfId="1" applyFont="1" applyFill="1" applyBorder="1"/>
    <xf numFmtId="0" fontId="1" fillId="2" borderId="6" xfId="1" applyFont="1" applyFill="1" applyBorder="1"/>
    <xf numFmtId="168" fontId="21" fillId="2" borderId="0" xfId="31" applyNumberFormat="1" applyFont="1" applyFill="1"/>
    <xf numFmtId="3" fontId="21" fillId="2" borderId="0" xfId="2" applyNumberFormat="1" applyFont="1" applyFill="1" applyBorder="1"/>
    <xf numFmtId="0" fontId="5" fillId="2" borderId="0" xfId="1" applyFont="1" applyFill="1" applyBorder="1" applyAlignment="1">
      <alignment horizontal="left"/>
    </xf>
    <xf numFmtId="0" fontId="1" fillId="2" borderId="8" xfId="1" applyFont="1" applyFill="1" applyBorder="1"/>
    <xf numFmtId="0" fontId="5" fillId="2" borderId="4" xfId="1" applyFont="1" applyFill="1" applyBorder="1"/>
    <xf numFmtId="167" fontId="27" fillId="0" borderId="0" xfId="0" applyNumberFormat="1" applyFont="1" applyBorder="1"/>
    <xf numFmtId="0" fontId="29" fillId="2" borderId="6" xfId="1" applyFont="1" applyFill="1" applyBorder="1"/>
    <xf numFmtId="0" fontId="29" fillId="2" borderId="8" xfId="1" applyFont="1" applyFill="1" applyBorder="1"/>
    <xf numFmtId="0" fontId="1" fillId="0" borderId="6" xfId="1" applyFont="1" applyFill="1" applyBorder="1"/>
    <xf numFmtId="0" fontId="17" fillId="2" borderId="0" xfId="0" applyFont="1" applyFill="1" applyBorder="1" applyAlignment="1">
      <alignment horizontal="center" vertical="center" readingOrder="1"/>
    </xf>
    <xf numFmtId="0" fontId="28" fillId="2" borderId="0" xfId="1" applyFont="1" applyFill="1" applyBorder="1" applyAlignment="1">
      <alignment horizontal="center"/>
    </xf>
    <xf numFmtId="0" fontId="30" fillId="0" borderId="0" xfId="0" applyFont="1" applyBorder="1" applyAlignment="1">
      <alignment horizontal="center" vertical="center" readingOrder="1"/>
    </xf>
    <xf numFmtId="0" fontId="15" fillId="0" borderId="0" xfId="13" applyFont="1" applyBorder="1" applyAlignment="1" applyProtection="1"/>
    <xf numFmtId="0" fontId="1" fillId="2" borderId="8" xfId="1" applyFont="1" applyFill="1" applyBorder="1" applyAlignment="1"/>
    <xf numFmtId="0" fontId="11" fillId="2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0" fontId="21" fillId="2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0" fontId="21" fillId="2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0" fontId="21" fillId="2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0" fontId="21" fillId="2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0" fontId="21" fillId="0" borderId="0" xfId="1" applyFont="1" applyFill="1" applyBorder="1"/>
    <xf numFmtId="0" fontId="21" fillId="0" borderId="0" xfId="1" applyFont="1" applyFill="1"/>
    <xf numFmtId="0" fontId="21" fillId="2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49" fontId="11" fillId="4" borderId="1" xfId="2" applyNumberFormat="1" applyFont="1" applyFill="1" applyBorder="1" applyAlignment="1">
      <alignment horizontal="center" vertical="center" wrapText="1"/>
    </xf>
    <xf numFmtId="0" fontId="11" fillId="2" borderId="0" xfId="2" applyFont="1" applyFill="1" applyBorder="1" applyAlignment="1">
      <alignment horizontal="center"/>
    </xf>
    <xf numFmtId="164" fontId="21" fillId="2" borderId="2" xfId="2" applyNumberFormat="1" applyFont="1" applyFill="1" applyBorder="1" applyAlignment="1">
      <alignment vertical="center"/>
    </xf>
    <xf numFmtId="164" fontId="26" fillId="3" borderId="2" xfId="2" applyNumberFormat="1" applyFont="1" applyFill="1" applyBorder="1" applyAlignment="1">
      <alignment vertical="center"/>
    </xf>
    <xf numFmtId="0" fontId="5" fillId="2" borderId="0" xfId="2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15" fillId="0" borderId="0" xfId="13" applyFont="1" applyAlignment="1" applyProtection="1"/>
    <xf numFmtId="0" fontId="15" fillId="2" borderId="0" xfId="13" applyFont="1" applyFill="1" applyBorder="1" applyAlignment="1" applyProtection="1">
      <alignment vertical="center"/>
    </xf>
    <xf numFmtId="0" fontId="21" fillId="2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0" fontId="21" fillId="2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0" fontId="21" fillId="2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0" fontId="21" fillId="2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0" fontId="21" fillId="2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12" fillId="2" borderId="9" xfId="2" applyFont="1" applyFill="1" applyBorder="1" applyAlignment="1">
      <alignment horizontal="center"/>
    </xf>
    <xf numFmtId="0" fontId="5" fillId="2" borderId="0" xfId="2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 readingOrder="1"/>
    </xf>
    <xf numFmtId="0" fontId="20" fillId="2" borderId="0" xfId="0" applyFont="1" applyFill="1" applyBorder="1" applyAlignment="1">
      <alignment horizontal="center" vertical="center" readingOrder="1"/>
    </xf>
    <xf numFmtId="0" fontId="11" fillId="2" borderId="1" xfId="2" applyFont="1" applyFill="1" applyBorder="1" applyAlignment="1">
      <alignment horizontal="center"/>
    </xf>
    <xf numFmtId="49" fontId="11" fillId="4" borderId="0" xfId="2" applyNumberFormat="1" applyFont="1" applyFill="1" applyBorder="1" applyAlignment="1">
      <alignment horizontal="center" vertical="center"/>
    </xf>
    <xf numFmtId="0" fontId="11" fillId="4" borderId="0" xfId="2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readingOrder="1"/>
    </xf>
    <xf numFmtId="49" fontId="11" fillId="4" borderId="0" xfId="2" applyNumberFormat="1" applyFont="1" applyFill="1" applyBorder="1" applyAlignment="1">
      <alignment horizontal="center" vertical="center" wrapText="1"/>
    </xf>
    <xf numFmtId="0" fontId="11" fillId="4" borderId="0" xfId="2" applyNumberFormat="1" applyFont="1" applyFill="1" applyBorder="1" applyAlignment="1">
      <alignment horizontal="center" vertical="center" wrapText="1"/>
    </xf>
    <xf numFmtId="0" fontId="5" fillId="2" borderId="0" xfId="2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/>
    </xf>
    <xf numFmtId="0" fontId="17" fillId="2" borderId="0" xfId="2" applyFont="1" applyFill="1" applyBorder="1" applyAlignment="1">
      <alignment horizontal="center"/>
    </xf>
    <xf numFmtId="3" fontId="17" fillId="2" borderId="0" xfId="2" applyNumberFormat="1" applyFont="1" applyFill="1" applyBorder="1" applyAlignment="1">
      <alignment horizontal="center"/>
    </xf>
    <xf numFmtId="0" fontId="11" fillId="4" borderId="4" xfId="2" applyNumberFormat="1" applyFont="1" applyFill="1" applyBorder="1" applyAlignment="1">
      <alignment horizontal="center" vertical="center" wrapText="1"/>
    </xf>
    <xf numFmtId="0" fontId="17" fillId="2" borderId="0" xfId="1" applyFont="1" applyFill="1" applyBorder="1" applyAlignment="1">
      <alignment horizontal="center"/>
    </xf>
    <xf numFmtId="3" fontId="17" fillId="2" borderId="0" xfId="1" applyNumberFormat="1" applyFont="1" applyFill="1" applyBorder="1" applyAlignment="1">
      <alignment horizontal="center"/>
    </xf>
    <xf numFmtId="0" fontId="17" fillId="2" borderId="0" xfId="0" applyFont="1" applyFill="1" applyBorder="1" applyAlignment="1">
      <alignment horizontal="center" vertical="center" wrapText="1" readingOrder="1"/>
    </xf>
    <xf numFmtId="3" fontId="17" fillId="2" borderId="0" xfId="0" applyNumberFormat="1" applyFont="1" applyFill="1" applyBorder="1" applyAlignment="1">
      <alignment horizontal="center" vertical="center" wrapText="1" readingOrder="1"/>
    </xf>
    <xf numFmtId="0" fontId="17" fillId="0" borderId="0" xfId="0" applyFont="1" applyBorder="1" applyAlignment="1">
      <alignment horizontal="center" vertical="center" readingOrder="1"/>
    </xf>
    <xf numFmtId="0" fontId="5" fillId="2" borderId="0" xfId="1" applyFont="1" applyFill="1" applyBorder="1" applyAlignment="1">
      <alignment horizontal="center"/>
    </xf>
    <xf numFmtId="0" fontId="5" fillId="0" borderId="0" xfId="0" applyFont="1" applyBorder="1" applyAlignment="1">
      <alignment horizontal="center" vertical="center" readingOrder="1"/>
    </xf>
    <xf numFmtId="164" fontId="17" fillId="2" borderId="0" xfId="2" applyNumberFormat="1" applyFont="1" applyFill="1" applyBorder="1" applyAlignment="1">
      <alignment horizontal="center"/>
    </xf>
    <xf numFmtId="164" fontId="5" fillId="2" borderId="0" xfId="2" applyNumberFormat="1" applyFont="1" applyFill="1" applyBorder="1" applyAlignment="1">
      <alignment horizontal="center"/>
    </xf>
    <xf numFmtId="0" fontId="21" fillId="2" borderId="0" xfId="1" applyFont="1" applyFill="1" applyBorder="1" applyAlignment="1">
      <alignment horizontal="left" wrapText="1"/>
    </xf>
    <xf numFmtId="0" fontId="21" fillId="2" borderId="7" xfId="1" applyFont="1" applyFill="1" applyBorder="1" applyAlignment="1">
      <alignment horizontal="left" wrapText="1"/>
    </xf>
    <xf numFmtId="49" fontId="11" fillId="4" borderId="1" xfId="2" applyNumberFormat="1" applyFont="1" applyFill="1" applyBorder="1" applyAlignment="1">
      <alignment horizontal="center" vertical="center" wrapText="1"/>
    </xf>
    <xf numFmtId="0" fontId="11" fillId="2" borderId="0" xfId="1" applyFont="1" applyFill="1" applyBorder="1" applyAlignment="1">
      <alignment horizontal="center"/>
    </xf>
    <xf numFmtId="3" fontId="5" fillId="2" borderId="0" xfId="2" applyNumberFormat="1" applyFont="1" applyFill="1" applyBorder="1" applyAlignment="1">
      <alignment horizontal="center"/>
    </xf>
    <xf numFmtId="0" fontId="5" fillId="0" borderId="6" xfId="0" applyFont="1" applyBorder="1" applyAlignment="1">
      <alignment horizontal="center" vertical="center" readingOrder="1"/>
    </xf>
    <xf numFmtId="0" fontId="5" fillId="2" borderId="6" xfId="1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vertical="center" readingOrder="1"/>
    </xf>
    <xf numFmtId="0" fontId="11" fillId="2" borderId="1" xfId="1" applyFont="1" applyFill="1" applyBorder="1" applyAlignment="1">
      <alignment horizontal="center"/>
    </xf>
    <xf numFmtId="0" fontId="5" fillId="2" borderId="0" xfId="2" applyFont="1" applyFill="1" applyBorder="1" applyAlignment="1">
      <alignment horizontal="center" vertical="center" wrapText="1"/>
    </xf>
    <xf numFmtId="0" fontId="23" fillId="2" borderId="0" xfId="1" applyFont="1" applyFill="1" applyBorder="1"/>
    <xf numFmtId="0" fontId="26" fillId="2" borderId="0" xfId="1" applyFont="1" applyFill="1" applyBorder="1"/>
    <xf numFmtId="49" fontId="22" fillId="2" borderId="0" xfId="2" applyNumberFormat="1" applyFont="1" applyFill="1" applyBorder="1" applyAlignment="1">
      <alignment vertical="center" wrapText="1"/>
    </xf>
    <xf numFmtId="0" fontId="26" fillId="2" borderId="0" xfId="1" quotePrefix="1" applyNumberFormat="1" applyFont="1" applyFill="1"/>
    <xf numFmtId="164" fontId="26" fillId="2" borderId="0" xfId="1" applyNumberFormat="1" applyFont="1" applyFill="1"/>
    <xf numFmtId="167" fontId="26" fillId="2" borderId="0" xfId="1" applyNumberFormat="1" applyFont="1" applyFill="1"/>
    <xf numFmtId="0" fontId="26" fillId="2" borderId="0" xfId="1" applyFont="1" applyFill="1" applyAlignment="1">
      <alignment horizontal="center"/>
    </xf>
    <xf numFmtId="169" fontId="26" fillId="2" borderId="0" xfId="31" applyNumberFormat="1" applyFont="1" applyFill="1"/>
    <xf numFmtId="169" fontId="26" fillId="2" borderId="0" xfId="31" applyNumberFormat="1" applyFont="1" applyFill="1" applyBorder="1"/>
    <xf numFmtId="43" fontId="26" fillId="2" borderId="0" xfId="31" applyFont="1" applyFill="1"/>
  </cellXfs>
  <cellStyles count="37">
    <cellStyle name="Comma0" xfId="4"/>
    <cellStyle name="Currency0" xfId="5"/>
    <cellStyle name="Date" xfId="6"/>
    <cellStyle name="Estilo 1" xfId="7"/>
    <cellStyle name="Euro" xfId="8"/>
    <cellStyle name="Euro 2" xfId="17"/>
    <cellStyle name="Euro 3" xfId="18"/>
    <cellStyle name="Euro 4" xfId="19"/>
    <cellStyle name="Euro 5" xfId="20"/>
    <cellStyle name="Euro 6" xfId="21"/>
    <cellStyle name="Euro 7" xfId="22"/>
    <cellStyle name="Fixed" xfId="9"/>
    <cellStyle name="Heading 1" xfId="10"/>
    <cellStyle name="Heading 2" xfId="11"/>
    <cellStyle name="Hipervínculo" xfId="13" builtinId="8"/>
    <cellStyle name="Hipervínculo visitado" xfId="30" builtinId="9" hidden="1"/>
    <cellStyle name="Millares" xfId="31" builtinId="3"/>
    <cellStyle name="Millares 2" xfId="33"/>
    <cellStyle name="Millares 3" xfId="36"/>
    <cellStyle name="Normal" xfId="0" builtinId="0"/>
    <cellStyle name="Normal 11" xfId="23"/>
    <cellStyle name="Normal 12" xfId="24"/>
    <cellStyle name="Normal 13" xfId="25"/>
    <cellStyle name="Normal 14" xfId="15"/>
    <cellStyle name="Normal 2" xfId="14"/>
    <cellStyle name="Normal 2 2" xfId="34"/>
    <cellStyle name="Normal 2 3" xfId="32"/>
    <cellStyle name="Normal 3" xfId="26"/>
    <cellStyle name="Normal 4" xfId="27"/>
    <cellStyle name="Normal 5" xfId="28"/>
    <cellStyle name="Normal 6" xfId="35"/>
    <cellStyle name="Normal 7" xfId="16"/>
    <cellStyle name="Normal 9" xfId="29"/>
    <cellStyle name="Normal_Fenaviquín 14 (2007) - Base importaciones maquinaria" xfId="1"/>
    <cellStyle name="Normal_Fenaviquín 15 (2007) - Huevo por colores" xfId="2"/>
    <cellStyle name="Porcentual 2" xfId="3"/>
    <cellStyle name="rojo" xfId="12"/>
  </cellStyles>
  <dxfs count="0"/>
  <tableStyles count="0" defaultTableStyle="TableStyleMedium9" defaultPivotStyle="PivotStyleMedium4"/>
  <colors>
    <mruColors>
      <color rgb="FF53722D"/>
      <color rgb="FF004559"/>
      <color rgb="FFC7BD8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188267007164689"/>
          <c:y val="2.4414121009742877E-2"/>
          <c:w val="0.410299212598425"/>
          <c:h val="0.79482046419590224"/>
        </c:manualLayout>
      </c:layout>
      <c:pieChart>
        <c:varyColors val="1"/>
        <c:ser>
          <c:idx val="0"/>
          <c:order val="0"/>
          <c:spPr>
            <a:solidFill>
              <a:srgbClr val="53722D"/>
            </a:solidFill>
          </c:spPr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0.17377058948712498"/>
                  <c:y val="-1.458767915790631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0317003617791019"/>
                  <c:y val="-4.741998873177502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'Mercado Laboral (personas)'!$B$16:$B$17</c:f>
              <c:strCache>
                <c:ptCount val="2"/>
                <c:pt idx="0">
                  <c:v>Ocupados</c:v>
                </c:pt>
                <c:pt idx="1">
                  <c:v>Desocupados</c:v>
                </c:pt>
              </c:strCache>
            </c:strRef>
          </c:cat>
          <c:val>
            <c:numRef>
              <c:f>'Mercado Laboral (personas)'!$D$16:$D$17</c:f>
              <c:numCache>
                <c:formatCode>#,##0</c:formatCode>
                <c:ptCount val="2"/>
                <c:pt idx="0">
                  <c:v>4194.0614950099698</c:v>
                </c:pt>
                <c:pt idx="1">
                  <c:v>405.46969084740311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04"/>
      </c:pieChart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18686205167282152"/>
          <c:y val="0.85006856701051903"/>
          <c:w val="0.50525133007022749"/>
          <c:h val="0.12623325225708043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311362291971726E-2"/>
          <c:y val="3.3895105217111046E-2"/>
          <c:w val="0.9168571575611878"/>
          <c:h val="0.6608804162637576"/>
        </c:manualLayout>
      </c:layout>
      <c:lineChart>
        <c:grouping val="standard"/>
        <c:varyColors val="0"/>
        <c:ser>
          <c:idx val="0"/>
          <c:order val="0"/>
          <c:tx>
            <c:strRef>
              <c:f>'Tasa Ocupación %.(Sexo)'!$Q$14</c:f>
              <c:strCache>
                <c:ptCount val="1"/>
                <c:pt idx="0">
                  <c:v>Mujer</c:v>
                </c:pt>
              </c:strCache>
            </c:strRef>
          </c:tx>
          <c:spPr>
            <a:ln>
              <a:solidFill>
                <a:srgbClr val="53722D"/>
              </a:solidFill>
            </a:ln>
          </c:spPr>
          <c:marker>
            <c:symbol val="none"/>
          </c:marker>
          <c:cat>
            <c:strRef>
              <c:f>'Tasa Ocupación %.(Sexo)'!$P$22:$P$46</c:f>
              <c:strCache>
                <c:ptCount val="25"/>
                <c:pt idx="0">
                  <c:v>Ago-Oct 2013</c:v>
                </c:pt>
                <c:pt idx="1">
                  <c:v>Sep-Nov 2013</c:v>
                </c:pt>
                <c:pt idx="2">
                  <c:v>Oct-Dic 2013</c:v>
                </c:pt>
                <c:pt idx="3">
                  <c:v>Nov 13-Ene 14</c:v>
                </c:pt>
                <c:pt idx="4">
                  <c:v>Dic 13-Feb 14</c:v>
                </c:pt>
                <c:pt idx="5">
                  <c:v>Ene-Mar 2014</c:v>
                </c:pt>
                <c:pt idx="6">
                  <c:v>Feb-Abr 2014</c:v>
                </c:pt>
                <c:pt idx="7">
                  <c:v>Mar-May 2014</c:v>
                </c:pt>
                <c:pt idx="8">
                  <c:v>Abr-Jun 2014</c:v>
                </c:pt>
                <c:pt idx="9">
                  <c:v>May-Jul 2014</c:v>
                </c:pt>
                <c:pt idx="10">
                  <c:v>Jun-Ago 2014</c:v>
                </c:pt>
                <c:pt idx="11">
                  <c:v>Jul-Sep 2014</c:v>
                </c:pt>
                <c:pt idx="12">
                  <c:v>Ago-Oct 2014</c:v>
                </c:pt>
                <c:pt idx="13">
                  <c:v>Sep-Nov 2014</c:v>
                </c:pt>
                <c:pt idx="14">
                  <c:v>Oct-Dic 2014</c:v>
                </c:pt>
                <c:pt idx="15">
                  <c:v>Nov 14-Ene 15</c:v>
                </c:pt>
                <c:pt idx="16">
                  <c:v>Dic 14-Feb 15</c:v>
                </c:pt>
                <c:pt idx="17">
                  <c:v>Ene-Mar 2015</c:v>
                </c:pt>
                <c:pt idx="18">
                  <c:v>Feb-Abr 2015</c:v>
                </c:pt>
                <c:pt idx="19">
                  <c:v>Mar-May 2015</c:v>
                </c:pt>
                <c:pt idx="20">
                  <c:v>Abr-Jun 2015</c:v>
                </c:pt>
                <c:pt idx="21">
                  <c:v>May-Jul 2015</c:v>
                </c:pt>
                <c:pt idx="22">
                  <c:v>Jun-Ago 2015</c:v>
                </c:pt>
                <c:pt idx="23">
                  <c:v>Jul-Sep 2015</c:v>
                </c:pt>
                <c:pt idx="24">
                  <c:v>Ago-Oct 2015</c:v>
                </c:pt>
              </c:strCache>
            </c:strRef>
          </c:cat>
          <c:val>
            <c:numRef>
              <c:f>'Tasa Ocupación %.(Sexo)'!$Q$22:$Q$46</c:f>
              <c:numCache>
                <c:formatCode>#,##0.0</c:formatCode>
                <c:ptCount val="25"/>
                <c:pt idx="0">
                  <c:v>60.120636200496456</c:v>
                </c:pt>
                <c:pt idx="1">
                  <c:v>59.926166694361626</c:v>
                </c:pt>
                <c:pt idx="2">
                  <c:v>59.551501261822025</c:v>
                </c:pt>
                <c:pt idx="3">
                  <c:v>58.368614309347514</c:v>
                </c:pt>
                <c:pt idx="4">
                  <c:v>57.681691906250812</c:v>
                </c:pt>
                <c:pt idx="5">
                  <c:v>57.31364544563953</c:v>
                </c:pt>
                <c:pt idx="6">
                  <c:v>58.845626255516471</c:v>
                </c:pt>
                <c:pt idx="7">
                  <c:v>59.44135067398777</c:v>
                </c:pt>
                <c:pt idx="8">
                  <c:v>60.104887175453094</c:v>
                </c:pt>
                <c:pt idx="9">
                  <c:v>59.841853392130062</c:v>
                </c:pt>
                <c:pt idx="10">
                  <c:v>60.152542237739326</c:v>
                </c:pt>
                <c:pt idx="11">
                  <c:v>61.139392628331315</c:v>
                </c:pt>
                <c:pt idx="12">
                  <c:v>61.560324403931887</c:v>
                </c:pt>
                <c:pt idx="13">
                  <c:v>60.708504107603126</c:v>
                </c:pt>
                <c:pt idx="14">
                  <c:v>60.310286575711061</c:v>
                </c:pt>
                <c:pt idx="15">
                  <c:v>59.146893920054566</c:v>
                </c:pt>
                <c:pt idx="16">
                  <c:v>59.342128716677081</c:v>
                </c:pt>
                <c:pt idx="17">
                  <c:v>59.862341067583237</c:v>
                </c:pt>
                <c:pt idx="18">
                  <c:v>60.12866743518336</c:v>
                </c:pt>
                <c:pt idx="19">
                  <c:v>59.798944067981964</c:v>
                </c:pt>
                <c:pt idx="20">
                  <c:v>58.040249542662004</c:v>
                </c:pt>
                <c:pt idx="21">
                  <c:v>57.422277109536978</c:v>
                </c:pt>
                <c:pt idx="22">
                  <c:v>57.047717451530829</c:v>
                </c:pt>
                <c:pt idx="23">
                  <c:v>57.927414016381476</c:v>
                </c:pt>
                <c:pt idx="24">
                  <c:v>59.457692511742323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'Tasa Ocupación %.(Sexo)'!$R$14</c:f>
              <c:strCache>
                <c:ptCount val="1"/>
                <c:pt idx="0">
                  <c:v>Hombre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strRef>
              <c:f>'Tasa Ocupación %.(Sexo)'!$P$22:$P$46</c:f>
              <c:strCache>
                <c:ptCount val="25"/>
                <c:pt idx="0">
                  <c:v>Ago-Oct 2013</c:v>
                </c:pt>
                <c:pt idx="1">
                  <c:v>Sep-Nov 2013</c:v>
                </c:pt>
                <c:pt idx="2">
                  <c:v>Oct-Dic 2013</c:v>
                </c:pt>
                <c:pt idx="3">
                  <c:v>Nov 13-Ene 14</c:v>
                </c:pt>
                <c:pt idx="4">
                  <c:v>Dic 13-Feb 14</c:v>
                </c:pt>
                <c:pt idx="5">
                  <c:v>Ene-Mar 2014</c:v>
                </c:pt>
                <c:pt idx="6">
                  <c:v>Feb-Abr 2014</c:v>
                </c:pt>
                <c:pt idx="7">
                  <c:v>Mar-May 2014</c:v>
                </c:pt>
                <c:pt idx="8">
                  <c:v>Abr-Jun 2014</c:v>
                </c:pt>
                <c:pt idx="9">
                  <c:v>May-Jul 2014</c:v>
                </c:pt>
                <c:pt idx="10">
                  <c:v>Jun-Ago 2014</c:v>
                </c:pt>
                <c:pt idx="11">
                  <c:v>Jul-Sep 2014</c:v>
                </c:pt>
                <c:pt idx="12">
                  <c:v>Ago-Oct 2014</c:v>
                </c:pt>
                <c:pt idx="13">
                  <c:v>Sep-Nov 2014</c:v>
                </c:pt>
                <c:pt idx="14">
                  <c:v>Oct-Dic 2014</c:v>
                </c:pt>
                <c:pt idx="15">
                  <c:v>Nov 14-Ene 15</c:v>
                </c:pt>
                <c:pt idx="16">
                  <c:v>Dic 14-Feb 15</c:v>
                </c:pt>
                <c:pt idx="17">
                  <c:v>Ene-Mar 2015</c:v>
                </c:pt>
                <c:pt idx="18">
                  <c:v>Feb-Abr 2015</c:v>
                </c:pt>
                <c:pt idx="19">
                  <c:v>Mar-May 2015</c:v>
                </c:pt>
                <c:pt idx="20">
                  <c:v>Abr-Jun 2015</c:v>
                </c:pt>
                <c:pt idx="21">
                  <c:v>May-Jul 2015</c:v>
                </c:pt>
                <c:pt idx="22">
                  <c:v>Jun-Ago 2015</c:v>
                </c:pt>
                <c:pt idx="23">
                  <c:v>Jul-Sep 2015</c:v>
                </c:pt>
                <c:pt idx="24">
                  <c:v>Ago-Oct 2015</c:v>
                </c:pt>
              </c:strCache>
            </c:strRef>
          </c:cat>
          <c:val>
            <c:numRef>
              <c:f>'Tasa Ocupación %.(Sexo)'!$R$22:$R$46</c:f>
              <c:numCache>
                <c:formatCode>#,##0.0</c:formatCode>
                <c:ptCount val="25"/>
                <c:pt idx="0">
                  <c:v>72.102892427765681</c:v>
                </c:pt>
                <c:pt idx="1">
                  <c:v>72.29941054908015</c:v>
                </c:pt>
                <c:pt idx="2">
                  <c:v>73.072204671064995</c:v>
                </c:pt>
                <c:pt idx="3">
                  <c:v>74.079451609117115</c:v>
                </c:pt>
                <c:pt idx="4">
                  <c:v>72.763983828784717</c:v>
                </c:pt>
                <c:pt idx="5">
                  <c:v>72.558163501476102</c:v>
                </c:pt>
                <c:pt idx="6">
                  <c:v>72.43630272636004</c:v>
                </c:pt>
                <c:pt idx="7">
                  <c:v>73.023251660316475</c:v>
                </c:pt>
                <c:pt idx="8">
                  <c:v>72.665610838568696</c:v>
                </c:pt>
                <c:pt idx="9">
                  <c:v>71.957573529513468</c:v>
                </c:pt>
                <c:pt idx="10">
                  <c:v>72.588828049544873</c:v>
                </c:pt>
                <c:pt idx="11">
                  <c:v>73.224560538517849</c:v>
                </c:pt>
                <c:pt idx="12">
                  <c:v>73.224560538517849</c:v>
                </c:pt>
                <c:pt idx="13">
                  <c:v>74.653570857064253</c:v>
                </c:pt>
                <c:pt idx="14">
                  <c:v>74.648707740584058</c:v>
                </c:pt>
                <c:pt idx="15">
                  <c:v>73.623831978340988</c:v>
                </c:pt>
                <c:pt idx="16">
                  <c:v>72.552597130803591</c:v>
                </c:pt>
                <c:pt idx="17">
                  <c:v>71.990548672438194</c:v>
                </c:pt>
                <c:pt idx="18">
                  <c:v>72.614645148225392</c:v>
                </c:pt>
                <c:pt idx="19">
                  <c:v>73.153723391886444</c:v>
                </c:pt>
                <c:pt idx="20">
                  <c:v>72.690432331301025</c:v>
                </c:pt>
                <c:pt idx="21">
                  <c:v>72.782847875880933</c:v>
                </c:pt>
                <c:pt idx="22">
                  <c:v>72.663816249833786</c:v>
                </c:pt>
                <c:pt idx="23">
                  <c:v>72.504282216750426</c:v>
                </c:pt>
                <c:pt idx="24">
                  <c:v>71.956136505633879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158912"/>
        <c:axId val="127197568"/>
      </c:lineChart>
      <c:catAx>
        <c:axId val="12715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2719756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27197568"/>
        <c:scaling>
          <c:orientation val="minMax"/>
          <c:max val="75"/>
          <c:min val="55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271589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353654322621396"/>
          <c:y val="0.62965296004666083"/>
          <c:w val="0.24387760353485227"/>
          <c:h val="7.4008687510552396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7519380677688142E-2"/>
          <c:y val="4.4840879265091851E-2"/>
          <c:w val="0.8994620124356113"/>
          <c:h val="0.67332578740157567"/>
        </c:manualLayout>
      </c:layout>
      <c:lineChart>
        <c:grouping val="standard"/>
        <c:varyColors val="0"/>
        <c:ser>
          <c:idx val="0"/>
          <c:order val="0"/>
          <c:tx>
            <c:strRef>
              <c:f>'Tasa Desocupación %.(Sexo)'!$Q$14</c:f>
              <c:strCache>
                <c:ptCount val="1"/>
                <c:pt idx="0">
                  <c:v>Mujer</c:v>
                </c:pt>
              </c:strCache>
            </c:strRef>
          </c:tx>
          <c:spPr>
            <a:ln>
              <a:solidFill>
                <a:srgbClr val="53722D"/>
              </a:solidFill>
            </a:ln>
          </c:spPr>
          <c:marker>
            <c:symbol val="none"/>
          </c:marker>
          <c:cat>
            <c:strRef>
              <c:f>'Tasa Desocupación %.(Sexo)'!$P$22:$P$46</c:f>
              <c:strCache>
                <c:ptCount val="25"/>
                <c:pt idx="0">
                  <c:v>Ago-Oct 2013</c:v>
                </c:pt>
                <c:pt idx="1">
                  <c:v>Sep-Nov 2013</c:v>
                </c:pt>
                <c:pt idx="2">
                  <c:v>Oct-Dic 2013</c:v>
                </c:pt>
                <c:pt idx="3">
                  <c:v>Nov 13-Ene 14</c:v>
                </c:pt>
                <c:pt idx="4">
                  <c:v>Dic 13-Feb 14</c:v>
                </c:pt>
                <c:pt idx="5">
                  <c:v>Ene-Mar 2014</c:v>
                </c:pt>
                <c:pt idx="6">
                  <c:v>Feb-Abr 2014</c:v>
                </c:pt>
                <c:pt idx="7">
                  <c:v>Mar-May 2014</c:v>
                </c:pt>
                <c:pt idx="8">
                  <c:v>Abr-Jun 2014</c:v>
                </c:pt>
                <c:pt idx="9">
                  <c:v>May-Jul 2014</c:v>
                </c:pt>
                <c:pt idx="10">
                  <c:v>Jun-Ago 2014</c:v>
                </c:pt>
                <c:pt idx="11">
                  <c:v>Jul-Sep 2014</c:v>
                </c:pt>
                <c:pt idx="12">
                  <c:v>Ago-Oct 2014</c:v>
                </c:pt>
                <c:pt idx="13">
                  <c:v>Sep-Nov 2014</c:v>
                </c:pt>
                <c:pt idx="14">
                  <c:v>Oct-Dic 2014</c:v>
                </c:pt>
                <c:pt idx="15">
                  <c:v>Nov 14-Ene 15</c:v>
                </c:pt>
                <c:pt idx="16">
                  <c:v>Dic 14-Feb 15</c:v>
                </c:pt>
                <c:pt idx="17">
                  <c:v>Ene-Mar 2015</c:v>
                </c:pt>
                <c:pt idx="18">
                  <c:v>Feb-Abr 2015</c:v>
                </c:pt>
                <c:pt idx="19">
                  <c:v>Mar-May 2015</c:v>
                </c:pt>
                <c:pt idx="20">
                  <c:v>Abr-Jun 2015</c:v>
                </c:pt>
                <c:pt idx="21">
                  <c:v>May-Jul 2015</c:v>
                </c:pt>
                <c:pt idx="22">
                  <c:v>Jun-Ago 2015</c:v>
                </c:pt>
                <c:pt idx="23">
                  <c:v>Jul-Sep 2015</c:v>
                </c:pt>
                <c:pt idx="24">
                  <c:v>Ago-Oct 2015</c:v>
                </c:pt>
              </c:strCache>
            </c:strRef>
          </c:cat>
          <c:val>
            <c:numRef>
              <c:f>'Tasa Desocupación %.(Sexo)'!$Q$22:$Q$46</c:f>
              <c:numCache>
                <c:formatCode>#,##0.0</c:formatCode>
                <c:ptCount val="25"/>
                <c:pt idx="0">
                  <c:v>9.6281481585370212</c:v>
                </c:pt>
                <c:pt idx="1">
                  <c:v>9.0044991955266305</c:v>
                </c:pt>
                <c:pt idx="2">
                  <c:v>9.8850736427346781</c:v>
                </c:pt>
                <c:pt idx="3">
                  <c:v>11.234477299100192</c:v>
                </c:pt>
                <c:pt idx="4">
                  <c:v>12.679659358251183</c:v>
                </c:pt>
                <c:pt idx="5">
                  <c:v>12.850607879863851</c:v>
                </c:pt>
                <c:pt idx="6">
                  <c:v>11.326309366203681</c:v>
                </c:pt>
                <c:pt idx="7">
                  <c:v>9.7902829647248328</c:v>
                </c:pt>
                <c:pt idx="8">
                  <c:v>9.8851150722018541</c:v>
                </c:pt>
                <c:pt idx="9">
                  <c:v>10.576574814984861</c:v>
                </c:pt>
                <c:pt idx="10">
                  <c:v>10.959640367734501</c:v>
                </c:pt>
                <c:pt idx="11">
                  <c:v>9.9641751585118925</c:v>
                </c:pt>
                <c:pt idx="12">
                  <c:v>9.9641751585118925</c:v>
                </c:pt>
                <c:pt idx="13">
                  <c:v>9.2509026295188832</c:v>
                </c:pt>
                <c:pt idx="14">
                  <c:v>8.6607226002772073</c:v>
                </c:pt>
                <c:pt idx="15">
                  <c:v>9.4624315638287637</c:v>
                </c:pt>
                <c:pt idx="16">
                  <c:v>9.44199810299882</c:v>
                </c:pt>
                <c:pt idx="17">
                  <c:v>9.5660681282794275</c:v>
                </c:pt>
                <c:pt idx="18">
                  <c:v>9.747945872625511</c:v>
                </c:pt>
                <c:pt idx="19">
                  <c:v>10.068550336038433</c:v>
                </c:pt>
                <c:pt idx="20">
                  <c:v>10.068550336038433</c:v>
                </c:pt>
                <c:pt idx="21">
                  <c:v>10.308950550385825</c:v>
                </c:pt>
                <c:pt idx="22">
                  <c:v>10.760132077356985</c:v>
                </c:pt>
                <c:pt idx="23">
                  <c:v>10.436750569567192</c:v>
                </c:pt>
                <c:pt idx="24">
                  <c:v>10.433582756089367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'Tasa Desocupación %.(Sexo)'!$R$14</c:f>
              <c:strCache>
                <c:ptCount val="1"/>
                <c:pt idx="0">
                  <c:v>Hombre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strRef>
              <c:f>'Tasa Desocupación %.(Sexo)'!$P$22:$P$46</c:f>
              <c:strCache>
                <c:ptCount val="25"/>
                <c:pt idx="0">
                  <c:v>Ago-Oct 2013</c:v>
                </c:pt>
                <c:pt idx="1">
                  <c:v>Sep-Nov 2013</c:v>
                </c:pt>
                <c:pt idx="2">
                  <c:v>Oct-Dic 2013</c:v>
                </c:pt>
                <c:pt idx="3">
                  <c:v>Nov 13-Ene 14</c:v>
                </c:pt>
                <c:pt idx="4">
                  <c:v>Dic 13-Feb 14</c:v>
                </c:pt>
                <c:pt idx="5">
                  <c:v>Ene-Mar 2014</c:v>
                </c:pt>
                <c:pt idx="6">
                  <c:v>Feb-Abr 2014</c:v>
                </c:pt>
                <c:pt idx="7">
                  <c:v>Mar-May 2014</c:v>
                </c:pt>
                <c:pt idx="8">
                  <c:v>Abr-Jun 2014</c:v>
                </c:pt>
                <c:pt idx="9">
                  <c:v>May-Jul 2014</c:v>
                </c:pt>
                <c:pt idx="10">
                  <c:v>Jun-Ago 2014</c:v>
                </c:pt>
                <c:pt idx="11">
                  <c:v>Jul-Sep 2014</c:v>
                </c:pt>
                <c:pt idx="12">
                  <c:v>Ago-Oct 2014</c:v>
                </c:pt>
                <c:pt idx="13">
                  <c:v>Sep-Nov 2014</c:v>
                </c:pt>
                <c:pt idx="14">
                  <c:v>Oct-Dic 2014</c:v>
                </c:pt>
                <c:pt idx="15">
                  <c:v>Nov 14-Ene 15</c:v>
                </c:pt>
                <c:pt idx="16">
                  <c:v>Dic 14-Feb 15</c:v>
                </c:pt>
                <c:pt idx="17">
                  <c:v>Ene-Mar 2015</c:v>
                </c:pt>
                <c:pt idx="18">
                  <c:v>Feb-Abr 2015</c:v>
                </c:pt>
                <c:pt idx="19">
                  <c:v>Mar-May 2015</c:v>
                </c:pt>
                <c:pt idx="20">
                  <c:v>Abr-Jun 2015</c:v>
                </c:pt>
                <c:pt idx="21">
                  <c:v>May-Jul 2015</c:v>
                </c:pt>
                <c:pt idx="22">
                  <c:v>Jun-Ago 2015</c:v>
                </c:pt>
                <c:pt idx="23">
                  <c:v>Jul-Sep 2015</c:v>
                </c:pt>
                <c:pt idx="24">
                  <c:v>Ago-Oct 2015</c:v>
                </c:pt>
              </c:strCache>
            </c:strRef>
          </c:cat>
          <c:val>
            <c:numRef>
              <c:f>'Tasa Desocupación %.(Sexo)'!$R$22:$R$46</c:f>
              <c:numCache>
                <c:formatCode>#,##0.0</c:formatCode>
                <c:ptCount val="25"/>
                <c:pt idx="0">
                  <c:v>7.0364008178896302</c:v>
                </c:pt>
                <c:pt idx="1">
                  <c:v>6.5937758658769798</c:v>
                </c:pt>
                <c:pt idx="2">
                  <c:v>6.0564609603644382</c:v>
                </c:pt>
                <c:pt idx="3">
                  <c:v>6.4917350528093314</c:v>
                </c:pt>
                <c:pt idx="4">
                  <c:v>6.9365235489746917</c:v>
                </c:pt>
                <c:pt idx="5">
                  <c:v>7.2374997123231877</c:v>
                </c:pt>
                <c:pt idx="6">
                  <c:v>6.6164562036460177</c:v>
                </c:pt>
                <c:pt idx="7">
                  <c:v>7.1779714376395232</c:v>
                </c:pt>
                <c:pt idx="8">
                  <c:v>7.5280450510099115</c:v>
                </c:pt>
                <c:pt idx="9">
                  <c:v>8.1851500508900461</c:v>
                </c:pt>
                <c:pt idx="10">
                  <c:v>7.6883798901141276</c:v>
                </c:pt>
                <c:pt idx="11">
                  <c:v>7.0627740186523766</c:v>
                </c:pt>
                <c:pt idx="12">
                  <c:v>6.525610285627975</c:v>
                </c:pt>
                <c:pt idx="13">
                  <c:v>6.0996542552658086</c:v>
                </c:pt>
                <c:pt idx="14">
                  <c:v>6.8106496352354213</c:v>
                </c:pt>
                <c:pt idx="15">
                  <c:v>7.9801804864318608</c:v>
                </c:pt>
                <c:pt idx="16">
                  <c:v>8.3526737808780247</c:v>
                </c:pt>
                <c:pt idx="17">
                  <c:v>8.3466654339064625</c:v>
                </c:pt>
                <c:pt idx="18">
                  <c:v>7.4365706338229405</c:v>
                </c:pt>
                <c:pt idx="19">
                  <c:v>7.4177448385341958</c:v>
                </c:pt>
                <c:pt idx="20">
                  <c:v>6.9230321880016747</c:v>
                </c:pt>
                <c:pt idx="21">
                  <c:v>6.7877704256778486</c:v>
                </c:pt>
                <c:pt idx="22">
                  <c:v>6.9281776662740544</c:v>
                </c:pt>
                <c:pt idx="23">
                  <c:v>7.3388556122274569</c:v>
                </c:pt>
                <c:pt idx="24">
                  <c:v>7.5749466755512804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660608"/>
        <c:axId val="128662144"/>
      </c:lineChart>
      <c:catAx>
        <c:axId val="128660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28662144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28662144"/>
        <c:scaling>
          <c:orientation val="minMax"/>
          <c:max val="13"/>
          <c:min val="5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286606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874254354569312"/>
          <c:y val="0.62924599642435997"/>
          <c:w val="0.21391412971774268"/>
          <c:h val="7.0618737875156934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22419096725522"/>
          <c:y val="1.9307161072951003E-2"/>
          <c:w val="0.83259937497916647"/>
          <c:h val="0.8527890396679143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3722D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'Tasa Ocup. % Ciudades Hombres'!$L$13:$L$26</c:f>
              <c:strCache>
                <c:ptCount val="14"/>
                <c:pt idx="0">
                  <c:v>Bogotá</c:v>
                </c:pt>
                <c:pt idx="1">
                  <c:v>Bucaramanga</c:v>
                </c:pt>
                <c:pt idx="2">
                  <c:v>Barranquilla</c:v>
                </c:pt>
                <c:pt idx="3">
                  <c:v>Montería</c:v>
                </c:pt>
                <c:pt idx="4">
                  <c:v>Total 13 áreas</c:v>
                </c:pt>
                <c:pt idx="5">
                  <c:v>Cali</c:v>
                </c:pt>
                <c:pt idx="6">
                  <c:v>Medellín</c:v>
                </c:pt>
                <c:pt idx="7">
                  <c:v>Pereira</c:v>
                </c:pt>
                <c:pt idx="8">
                  <c:v>Villavicencio</c:v>
                </c:pt>
                <c:pt idx="9">
                  <c:v>Pasto</c:v>
                </c:pt>
                <c:pt idx="10">
                  <c:v>Ibagué</c:v>
                </c:pt>
                <c:pt idx="11">
                  <c:v>Manizales</c:v>
                </c:pt>
                <c:pt idx="12">
                  <c:v>Cartagena</c:v>
                </c:pt>
                <c:pt idx="13">
                  <c:v>Cúcuta</c:v>
                </c:pt>
              </c:strCache>
            </c:strRef>
          </c:cat>
          <c:val>
            <c:numRef>
              <c:f>'Tasa Ocup. % Ciudades Hombres'!$M$13:$M$26</c:f>
              <c:numCache>
                <c:formatCode>0.0</c:formatCode>
                <c:ptCount val="14"/>
                <c:pt idx="0">
                  <c:v>72.405346786349412</c:v>
                </c:pt>
                <c:pt idx="1">
                  <c:v>71.272924197580991</c:v>
                </c:pt>
                <c:pt idx="2">
                  <c:v>70.648570166595874</c:v>
                </c:pt>
                <c:pt idx="3">
                  <c:v>70.111226106479933</c:v>
                </c:pt>
                <c:pt idx="4">
                  <c:v>69.57778682252011</c:v>
                </c:pt>
                <c:pt idx="5">
                  <c:v>67.740755126944734</c:v>
                </c:pt>
                <c:pt idx="6">
                  <c:v>67.532263605286801</c:v>
                </c:pt>
                <c:pt idx="7">
                  <c:v>67.145615393618897</c:v>
                </c:pt>
                <c:pt idx="8">
                  <c:v>66.847229839811689</c:v>
                </c:pt>
                <c:pt idx="9">
                  <c:v>66.744420642797294</c:v>
                </c:pt>
                <c:pt idx="10">
                  <c:v>66.292896903313277</c:v>
                </c:pt>
                <c:pt idx="11">
                  <c:v>65.713738036967968</c:v>
                </c:pt>
                <c:pt idx="12">
                  <c:v>65.689993297170872</c:v>
                </c:pt>
                <c:pt idx="13">
                  <c:v>64.962454695158328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28712064"/>
        <c:axId val="128722048"/>
      </c:barChart>
      <c:catAx>
        <c:axId val="1287120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28722048"/>
        <c:crosses val="autoZero"/>
        <c:auto val="1"/>
        <c:lblAlgn val="ctr"/>
        <c:lblOffset val="100"/>
        <c:noMultiLvlLbl val="0"/>
      </c:catAx>
      <c:valAx>
        <c:axId val="128722048"/>
        <c:scaling>
          <c:orientation val="minMax"/>
          <c:min val="50"/>
        </c:scaling>
        <c:delete val="0"/>
        <c:axPos val="b"/>
        <c:numFmt formatCode="#,##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128712064"/>
        <c:crosses val="max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201941103515923"/>
          <c:y val="3.8584621366773583E-2"/>
          <c:w val="0.81703686077701776"/>
          <c:h val="0.8356973055135794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9"/>
            <c:invertIfNegative val="0"/>
            <c:bubble3D val="0"/>
            <c:spPr>
              <a:solidFill>
                <a:srgbClr val="53722D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'Tasa Desocup.% Ciudades Hombres'!$L$13:$L$26</c:f>
              <c:strCache>
                <c:ptCount val="14"/>
                <c:pt idx="0">
                  <c:v>Cúcuta</c:v>
                </c:pt>
                <c:pt idx="1">
                  <c:v>Ibagué</c:v>
                </c:pt>
                <c:pt idx="2">
                  <c:v>Villavicencio</c:v>
                </c:pt>
                <c:pt idx="3">
                  <c:v>Pereira</c:v>
                </c:pt>
                <c:pt idx="4">
                  <c:v>Medellín</c:v>
                </c:pt>
                <c:pt idx="5">
                  <c:v>Cali</c:v>
                </c:pt>
                <c:pt idx="6">
                  <c:v>Total 13 áreas</c:v>
                </c:pt>
                <c:pt idx="7">
                  <c:v>Pasto</c:v>
                </c:pt>
                <c:pt idx="8">
                  <c:v>Manizales</c:v>
                </c:pt>
                <c:pt idx="9">
                  <c:v>Bogotá</c:v>
                </c:pt>
                <c:pt idx="10">
                  <c:v>Cartagena</c:v>
                </c:pt>
                <c:pt idx="11">
                  <c:v>Bucaramanga</c:v>
                </c:pt>
                <c:pt idx="12">
                  <c:v>Barranquilla</c:v>
                </c:pt>
                <c:pt idx="13">
                  <c:v>Montería</c:v>
                </c:pt>
              </c:strCache>
            </c:strRef>
          </c:cat>
          <c:val>
            <c:numRef>
              <c:f>'Tasa Desocup.% Ciudades Hombres'!$M$13:$M$26</c:f>
              <c:numCache>
                <c:formatCode>_(* #,##0.0_);_(* \(#,##0.0\);_(* "-"??_);_(@_)</c:formatCode>
                <c:ptCount val="14"/>
                <c:pt idx="0">
                  <c:v>13.259330119586199</c:v>
                </c:pt>
                <c:pt idx="1">
                  <c:v>10.854895919750524</c:v>
                </c:pt>
                <c:pt idx="2">
                  <c:v>10.279622755423008</c:v>
                </c:pt>
                <c:pt idx="3">
                  <c:v>9.8930501754232498</c:v>
                </c:pt>
                <c:pt idx="4">
                  <c:v>9.8381621482888821</c:v>
                </c:pt>
                <c:pt idx="5">
                  <c:v>9.6421974013958565</c:v>
                </c:pt>
                <c:pt idx="6">
                  <c:v>8.3660203685206778</c:v>
                </c:pt>
                <c:pt idx="7">
                  <c:v>8.3283174583767607</c:v>
                </c:pt>
                <c:pt idx="8">
                  <c:v>8.0592154173591286</c:v>
                </c:pt>
                <c:pt idx="9">
                  <c:v>7.5386280329540396</c:v>
                </c:pt>
                <c:pt idx="10">
                  <c:v>7.0418103189310672</c:v>
                </c:pt>
                <c:pt idx="11">
                  <c:v>6.9583730960729975</c:v>
                </c:pt>
                <c:pt idx="12">
                  <c:v>5.8288319942678237</c:v>
                </c:pt>
                <c:pt idx="13">
                  <c:v>4.9212238587524908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28886272"/>
        <c:axId val="128887808"/>
      </c:barChart>
      <c:catAx>
        <c:axId val="1288862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28887808"/>
        <c:crosses val="autoZero"/>
        <c:auto val="1"/>
        <c:lblAlgn val="ctr"/>
        <c:lblOffset val="100"/>
        <c:noMultiLvlLbl val="0"/>
      </c:catAx>
      <c:valAx>
        <c:axId val="128887808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128886272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92652754070076"/>
          <c:y val="3.0133347425531594E-2"/>
          <c:w val="0.82586127782978214"/>
          <c:h val="0.8714007177674221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3722D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'Tasa Ocup.% Ciudades Mujer'!$L$13:$L$26</c:f>
              <c:strCache>
                <c:ptCount val="14"/>
                <c:pt idx="0">
                  <c:v>Bogotá</c:v>
                </c:pt>
                <c:pt idx="1">
                  <c:v>Bucaramanga</c:v>
                </c:pt>
                <c:pt idx="2">
                  <c:v>Pasto</c:v>
                </c:pt>
                <c:pt idx="3">
                  <c:v>Total 13 áreas</c:v>
                </c:pt>
                <c:pt idx="4">
                  <c:v>Ibagué</c:v>
                </c:pt>
                <c:pt idx="5">
                  <c:v>Cali</c:v>
                </c:pt>
                <c:pt idx="6">
                  <c:v>Montería</c:v>
                </c:pt>
                <c:pt idx="7">
                  <c:v>Villavicencio</c:v>
                </c:pt>
                <c:pt idx="8">
                  <c:v>Medellín</c:v>
                </c:pt>
                <c:pt idx="9">
                  <c:v>Barranquilla</c:v>
                </c:pt>
                <c:pt idx="10">
                  <c:v>Pereira</c:v>
                </c:pt>
                <c:pt idx="11">
                  <c:v>Manizales</c:v>
                </c:pt>
                <c:pt idx="12">
                  <c:v>Cartagena</c:v>
                </c:pt>
                <c:pt idx="13">
                  <c:v>Cúcuta</c:v>
                </c:pt>
              </c:strCache>
            </c:strRef>
          </c:cat>
          <c:val>
            <c:numRef>
              <c:f>'Tasa Ocup.% Ciudades Mujer'!$M$13:$M$26</c:f>
              <c:numCache>
                <c:formatCode>0.0</c:formatCode>
                <c:ptCount val="14"/>
                <c:pt idx="0">
                  <c:v>58.935579211722491</c:v>
                </c:pt>
                <c:pt idx="1">
                  <c:v>56.961462912286706</c:v>
                </c:pt>
                <c:pt idx="2">
                  <c:v>54.736726830383041</c:v>
                </c:pt>
                <c:pt idx="3">
                  <c:v>53.78713891905884</c:v>
                </c:pt>
                <c:pt idx="4">
                  <c:v>53.280810635221165</c:v>
                </c:pt>
                <c:pt idx="5">
                  <c:v>52.618803079413865</c:v>
                </c:pt>
                <c:pt idx="6">
                  <c:v>52.445505670444803</c:v>
                </c:pt>
                <c:pt idx="7">
                  <c:v>51.874685514867203</c:v>
                </c:pt>
                <c:pt idx="8">
                  <c:v>50.503191071247798</c:v>
                </c:pt>
                <c:pt idx="9">
                  <c:v>50.097679292744402</c:v>
                </c:pt>
                <c:pt idx="10">
                  <c:v>48.441938269169846</c:v>
                </c:pt>
                <c:pt idx="11">
                  <c:v>46.624616327305695</c:v>
                </c:pt>
                <c:pt idx="12">
                  <c:v>45.838232458346639</c:v>
                </c:pt>
                <c:pt idx="13">
                  <c:v>45.012685956681395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29191296"/>
        <c:axId val="129197184"/>
      </c:barChart>
      <c:catAx>
        <c:axId val="1291912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29197184"/>
        <c:crosses val="autoZero"/>
        <c:auto val="1"/>
        <c:lblAlgn val="ctr"/>
        <c:lblOffset val="100"/>
        <c:noMultiLvlLbl val="0"/>
      </c:catAx>
      <c:valAx>
        <c:axId val="129197184"/>
        <c:scaling>
          <c:orientation val="minMax"/>
          <c:min val="30"/>
        </c:scaling>
        <c:delete val="0"/>
        <c:axPos val="b"/>
        <c:numFmt formatCode="#,##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129191296"/>
        <c:crosses val="max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754919905988388"/>
          <c:y val="2.5659074494882781E-2"/>
          <c:w val="0.8096629805730956"/>
          <c:h val="0.8665799996476950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11"/>
            <c:invertIfNegative val="0"/>
            <c:bubble3D val="0"/>
          </c:dPt>
          <c:dPt>
            <c:idx val="12"/>
            <c:invertIfNegative val="0"/>
            <c:bubble3D val="0"/>
            <c:spPr>
              <a:solidFill>
                <a:srgbClr val="53722D"/>
              </a:solidFill>
            </c:spPr>
          </c:dPt>
          <c:dPt>
            <c:idx val="13"/>
            <c:invertIfNegative val="0"/>
            <c:bubble3D val="0"/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'Tasa Desocup.% Ciudades Mujer'!$L$13:$L$26</c:f>
              <c:strCache>
                <c:ptCount val="14"/>
                <c:pt idx="0">
                  <c:v>Cúcuta</c:v>
                </c:pt>
                <c:pt idx="1">
                  <c:v>Ibagué</c:v>
                </c:pt>
                <c:pt idx="2">
                  <c:v>Cali</c:v>
                </c:pt>
                <c:pt idx="3">
                  <c:v>Pereira</c:v>
                </c:pt>
                <c:pt idx="4">
                  <c:v>Barranquilla</c:v>
                </c:pt>
                <c:pt idx="5">
                  <c:v>Medellín</c:v>
                </c:pt>
                <c:pt idx="6">
                  <c:v>Pasto</c:v>
                </c:pt>
                <c:pt idx="7">
                  <c:v>Manizales</c:v>
                </c:pt>
                <c:pt idx="8">
                  <c:v>Total 13 áreas</c:v>
                </c:pt>
                <c:pt idx="9">
                  <c:v>Villavicencio</c:v>
                </c:pt>
                <c:pt idx="10">
                  <c:v>Cartagena</c:v>
                </c:pt>
                <c:pt idx="11">
                  <c:v>Montería</c:v>
                </c:pt>
                <c:pt idx="12">
                  <c:v>Bogotá</c:v>
                </c:pt>
                <c:pt idx="13">
                  <c:v>Bucaramanga</c:v>
                </c:pt>
              </c:strCache>
            </c:strRef>
          </c:cat>
          <c:val>
            <c:numRef>
              <c:f>'Tasa Desocup.% Ciudades Mujer'!$M$13:$M$26</c:f>
              <c:numCache>
                <c:formatCode>0.0</c:formatCode>
                <c:ptCount val="14"/>
                <c:pt idx="0">
                  <c:v>17.511863878110063</c:v>
                </c:pt>
                <c:pt idx="1">
                  <c:v>14.839079305086884</c:v>
                </c:pt>
                <c:pt idx="2">
                  <c:v>14.371748424882661</c:v>
                </c:pt>
                <c:pt idx="3">
                  <c:v>13.56180675816114</c:v>
                </c:pt>
                <c:pt idx="4">
                  <c:v>12.219179705908099</c:v>
                </c:pt>
                <c:pt idx="5">
                  <c:v>12.02352252488739</c:v>
                </c:pt>
                <c:pt idx="6">
                  <c:v>11.847307875831731</c:v>
                </c:pt>
                <c:pt idx="7">
                  <c:v>11.678680550880047</c:v>
                </c:pt>
                <c:pt idx="8">
                  <c:v>11.65870868689192</c:v>
                </c:pt>
                <c:pt idx="9">
                  <c:v>11.458182518100896</c:v>
                </c:pt>
                <c:pt idx="10">
                  <c:v>10.82782770135768</c:v>
                </c:pt>
                <c:pt idx="11">
                  <c:v>10.32711748223954</c:v>
                </c:pt>
                <c:pt idx="12">
                  <c:v>10.204393185894531</c:v>
                </c:pt>
                <c:pt idx="13">
                  <c:v>9.4195533932802409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29369600"/>
        <c:axId val="129371136"/>
      </c:barChart>
      <c:catAx>
        <c:axId val="1293696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29371136"/>
        <c:crosses val="autoZero"/>
        <c:auto val="1"/>
        <c:lblAlgn val="ctr"/>
        <c:lblOffset val="100"/>
        <c:noMultiLvlLbl val="0"/>
      </c:catAx>
      <c:valAx>
        <c:axId val="129371136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129369600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753094839523029"/>
          <c:y val="1.4947563868926863E-2"/>
          <c:w val="0.5797234794469589"/>
          <c:h val="0.9645181033593505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53722D"/>
              </a:solidFill>
            </c:spPr>
          </c:dPt>
          <c:dLbls>
            <c:dLbl>
              <c:idx val="0"/>
              <c:layout>
                <c:manualLayout>
                  <c:x val="-0.15151300969268616"/>
                  <c:y val="-0.248733624454148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22099103753763089"/>
                  <c:y val="-3.076482251945581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9.4032970288162862E-2"/>
                  <c:y val="0.1310043668122272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0.13682537616682211"/>
                  <c:y val="0.1120815138282387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5118471761277773E-2"/>
                  <c:y val="-0.1181271991656064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8.2126924217117495E-3"/>
                  <c:y val="-1.0673818611101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6.8046535505375871E-2"/>
                  <c:y val="8.83829041020527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1.0256610485672762E-2"/>
                  <c:y val="0.2624337241687583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'Ramas Ocupados Sexo'!$B$28:$B$35</c:f>
              <c:strCache>
                <c:ptCount val="8"/>
                <c:pt idx="0">
                  <c:v>Servicios</c:v>
                </c:pt>
                <c:pt idx="1">
                  <c:v>Comercio</c:v>
                </c:pt>
                <c:pt idx="2">
                  <c:v>Industria</c:v>
                </c:pt>
                <c:pt idx="3">
                  <c:v>Act. Inmobiliarias</c:v>
                </c:pt>
                <c:pt idx="4">
                  <c:v>Transporte</c:v>
                </c:pt>
                <c:pt idx="5">
                  <c:v>Intermediación fin.</c:v>
                </c:pt>
                <c:pt idx="6">
                  <c:v>Otras*</c:v>
                </c:pt>
                <c:pt idx="7">
                  <c:v>Construcción</c:v>
                </c:pt>
              </c:strCache>
            </c:strRef>
          </c:cat>
          <c:val>
            <c:numRef>
              <c:f>'Ramas Ocupados Sexo'!$D$28:$D$35</c:f>
              <c:numCache>
                <c:formatCode>#,##0</c:formatCode>
                <c:ptCount val="8"/>
                <c:pt idx="0">
                  <c:v>655.42854842323311</c:v>
                </c:pt>
                <c:pt idx="1">
                  <c:v>569.52814488999707</c:v>
                </c:pt>
                <c:pt idx="2">
                  <c:v>294.80271554071794</c:v>
                </c:pt>
                <c:pt idx="3">
                  <c:v>285.7222107452875</c:v>
                </c:pt>
                <c:pt idx="4">
                  <c:v>61.588480038605049</c:v>
                </c:pt>
                <c:pt idx="5">
                  <c:v>76.743347801507511</c:v>
                </c:pt>
                <c:pt idx="6">
                  <c:v>19.286511134307737</c:v>
                </c:pt>
                <c:pt idx="7">
                  <c:v>17.094519351923189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90"/>
      </c: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435082670503747"/>
          <c:y val="1.3600358963661331E-2"/>
          <c:w val="0.56370065416949877"/>
          <c:h val="0.9656432885343890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53722D"/>
              </a:solidFill>
            </c:spPr>
          </c:dPt>
          <c:dPt>
            <c:idx val="1"/>
            <c:bubble3D val="0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accent1"/>
                </a:solidFill>
              </a:ln>
            </c:spPr>
          </c:dPt>
          <c:dLbls>
            <c:dLbl>
              <c:idx val="0"/>
              <c:layout>
                <c:manualLayout>
                  <c:x val="-0.1028979309058449"/>
                  <c:y val="-0.1476525629795442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5813088719240073"/>
                  <c:y val="-0.2080953061301810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3965892588299572"/>
                  <c:y val="0.1977381272449493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1774682010902543E-2"/>
                  <c:y val="6.521736153492568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3967118323407546E-2"/>
                  <c:y val="1.449274700776125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0.17567901728020038"/>
                  <c:y val="0.1411547912108678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2.2248690994843934E-2"/>
                  <c:y val="-6.1805289601602419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0.18204004956233297"/>
                  <c:y val="-0.1116868142477168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'Ramas Ocupados Sexo'!$B$28:$B$35</c:f>
              <c:strCache>
                <c:ptCount val="8"/>
                <c:pt idx="0">
                  <c:v>Servicios</c:v>
                </c:pt>
                <c:pt idx="1">
                  <c:v>Comercio</c:v>
                </c:pt>
                <c:pt idx="2">
                  <c:v>Industria</c:v>
                </c:pt>
                <c:pt idx="3">
                  <c:v>Act. Inmobiliarias</c:v>
                </c:pt>
                <c:pt idx="4">
                  <c:v>Transporte</c:v>
                </c:pt>
                <c:pt idx="5">
                  <c:v>Intermediación fin.</c:v>
                </c:pt>
                <c:pt idx="6">
                  <c:v>Otras*</c:v>
                </c:pt>
                <c:pt idx="7">
                  <c:v>Construcción</c:v>
                </c:pt>
              </c:strCache>
            </c:strRef>
          </c:cat>
          <c:val>
            <c:numRef>
              <c:f>'Ramas Ocupados Sexo'!$I$28:$I$35</c:f>
              <c:numCache>
                <c:formatCode>_(* #,##0_);_(* \(#,##0\);_(* "-"??_);_(@_)</c:formatCode>
                <c:ptCount val="8"/>
                <c:pt idx="0">
                  <c:v>293.79710512594096</c:v>
                </c:pt>
                <c:pt idx="1">
                  <c:v>620.3133376550885</c:v>
                </c:pt>
                <c:pt idx="2">
                  <c:v>346.87011732578776</c:v>
                </c:pt>
                <c:pt idx="3">
                  <c:v>332.08892364838761</c:v>
                </c:pt>
                <c:pt idx="4">
                  <c:v>48.94637385436328</c:v>
                </c:pt>
                <c:pt idx="5">
                  <c:v>309.63350367625793</c:v>
                </c:pt>
                <c:pt idx="6">
                  <c:v>41.252121239913741</c:v>
                </c:pt>
                <c:pt idx="7">
                  <c:v>225.50231743579707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130"/>
      </c: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2475795071070662"/>
          <c:y val="6.6049589545987608E-2"/>
          <c:w val="0.41327136942933684"/>
          <c:h val="0.8529217624392696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53722D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0.20146872550022177"/>
                  <c:y val="3.542585301837273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1"/>
              <c:layout>
                <c:manualLayout>
                  <c:x val="-0.20713828953199057"/>
                  <c:y val="-1.3165354330708669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txPr>
              <a:bodyPr/>
              <a:lstStyle/>
              <a:p>
                <a:pPr>
                  <a:defRPr b="0"/>
                </a:pPr>
                <a:endParaRPr lang="es-CO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</c:dLbls>
          <c:cat>
            <c:strRef>
              <c:f>'Posición Ocupados Sexo'!$F$58:$F$59</c:f>
              <c:strCache>
                <c:ptCount val="2"/>
                <c:pt idx="0">
                  <c:v>Asalariados</c:v>
                </c:pt>
                <c:pt idx="1">
                  <c:v>No Asalariados</c:v>
                </c:pt>
              </c:strCache>
            </c:strRef>
          </c:cat>
          <c:val>
            <c:numRef>
              <c:f>'Posición Ocupados Sexo'!$G$58:$G$59</c:f>
              <c:numCache>
                <c:formatCode>#,##0.0</c:formatCode>
                <c:ptCount val="2"/>
                <c:pt idx="0">
                  <c:v>55.117461289057246</c:v>
                </c:pt>
                <c:pt idx="1">
                  <c:v>44.882538710942754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75"/>
      </c: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b="1"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535692653802885"/>
          <c:y val="3.6403551803804654E-2"/>
          <c:w val="0.41953361599030892"/>
          <c:h val="0.90898893326525854"/>
        </c:manualLayout>
      </c:layout>
      <c:pieChart>
        <c:varyColors val="1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</c:spPr>
          <c:dPt>
            <c:idx val="0"/>
            <c:bubble3D val="0"/>
            <c:spPr>
              <a:solidFill>
                <a:srgbClr val="53722D"/>
              </a:solidFill>
              <a:ln>
                <a:noFill/>
              </a:ln>
            </c:spPr>
          </c:dPt>
          <c:dLbls>
            <c:dLbl>
              <c:idx val="0"/>
              <c:layout>
                <c:manualLayout>
                  <c:x val="0.21900348994837199"/>
                  <c:y val="-2.9161336607088736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1"/>
              <c:layout>
                <c:manualLayout>
                  <c:x val="-0.21196129329987609"/>
                  <c:y val="6.2857103576363219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</c:dLbls>
          <c:cat>
            <c:strRef>
              <c:f>'Posición Ocupados Sexo'!$F$58:$F$59</c:f>
              <c:strCache>
                <c:ptCount val="2"/>
                <c:pt idx="0">
                  <c:v>Asalariados</c:v>
                </c:pt>
                <c:pt idx="1">
                  <c:v>No Asalariados</c:v>
                </c:pt>
              </c:strCache>
            </c:strRef>
          </c:cat>
          <c:val>
            <c:numRef>
              <c:f>'Posición Ocupados Sexo'!$H$58:$H$59</c:f>
              <c:numCache>
                <c:formatCode>#,##0.0</c:formatCode>
                <c:ptCount val="2"/>
                <c:pt idx="0">
                  <c:v>60.568479626828733</c:v>
                </c:pt>
                <c:pt idx="1">
                  <c:v>39.431520373171267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1"/>
      </c: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3487066243958619"/>
          <c:y val="2.5208033287559804E-2"/>
          <c:w val="0.34658627421263688"/>
          <c:h val="0.81477568256865096"/>
        </c:manualLayout>
      </c:layout>
      <c:pieChart>
        <c:varyColors val="1"/>
        <c:ser>
          <c:idx val="0"/>
          <c:order val="0"/>
          <c:spPr>
            <a:solidFill>
              <a:srgbClr val="53722D"/>
            </a:solidFill>
          </c:spPr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0.11954157107353962"/>
                  <c:y val="-7.965269428307052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1652685404740791"/>
                  <c:y val="5.876811234048830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'Mercado Laboral (personas)'!$E$46:$E$47</c:f>
              <c:strCache>
                <c:ptCount val="2"/>
                <c:pt idx="0">
                  <c:v>Activa</c:v>
                </c:pt>
                <c:pt idx="1">
                  <c:v>Inactiva</c:v>
                </c:pt>
              </c:strCache>
            </c:strRef>
          </c:cat>
          <c:val>
            <c:numRef>
              <c:f>'Mercado Laboral (personas)'!$F$46:$F$47</c:f>
              <c:numCache>
                <c:formatCode>#,##0</c:formatCode>
                <c:ptCount val="2"/>
                <c:pt idx="0">
                  <c:v>4599.5311858573741</c:v>
                </c:pt>
                <c:pt idx="1">
                  <c:v>1817.3846141426409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31"/>
      </c:pieChart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35565251722101582"/>
          <c:y val="0.87400171664808135"/>
          <c:w val="0.28483647933501904"/>
          <c:h val="0.10697107665777442"/>
        </c:manualLayout>
      </c:layout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704375465981919"/>
          <c:y val="3.3400581173277849E-2"/>
          <c:w val="0.49614159452690126"/>
          <c:h val="0.95737798843140176"/>
        </c:manualLayout>
      </c:layout>
      <c:pieChart>
        <c:varyColors val="1"/>
        <c:ser>
          <c:idx val="0"/>
          <c:order val="0"/>
          <c:dPt>
            <c:idx val="4"/>
            <c:bubble3D val="0"/>
            <c:spPr>
              <a:solidFill>
                <a:srgbClr val="53722D"/>
              </a:solidFill>
            </c:spPr>
          </c:dPt>
          <c:dLbls>
            <c:dLbl>
              <c:idx val="0"/>
              <c:layout>
                <c:manualLayout>
                  <c:x val="9.8481111106178063E-2"/>
                  <c:y val="-0.1594602094671734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8.8171240430717918E-2"/>
                  <c:y val="0.1027335613851085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6.0197061985887354E-2"/>
                  <c:y val="0.3013132321379959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0.21639446243701765"/>
                  <c:y val="-0.104723035269241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4.1123788178213438E-2"/>
                  <c:y val="-5.606190740478907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'Nivel Educativo Ocupados Sexo'!$B$28:$B$34</c:f>
              <c:strCache>
                <c:ptCount val="7"/>
                <c:pt idx="0">
                  <c:v>Ninguno</c:v>
                </c:pt>
                <c:pt idx="1">
                  <c:v>No sabe / no inf</c:v>
                </c:pt>
                <c:pt idx="2">
                  <c:v>Posgrado</c:v>
                </c:pt>
                <c:pt idx="3">
                  <c:v>Primaria</c:v>
                </c:pt>
                <c:pt idx="4">
                  <c:v>Secundaria</c:v>
                </c:pt>
                <c:pt idx="5">
                  <c:v>Técnico o tecnolg.</c:v>
                </c:pt>
                <c:pt idx="6">
                  <c:v>Universitario</c:v>
                </c:pt>
              </c:strCache>
            </c:strRef>
          </c:cat>
          <c:val>
            <c:numRef>
              <c:f>'Nivel Educativo Ocupados Sexo'!$D$28:$D$34</c:f>
              <c:numCache>
                <c:formatCode>#,##0</c:formatCode>
                <c:ptCount val="7"/>
                <c:pt idx="0">
                  <c:v>18.347318810681266</c:v>
                </c:pt>
                <c:pt idx="1">
                  <c:v>2.5542040481247699</c:v>
                </c:pt>
                <c:pt idx="2">
                  <c:v>121.52886782475584</c:v>
                </c:pt>
                <c:pt idx="3">
                  <c:v>303.67049662818755</c:v>
                </c:pt>
                <c:pt idx="4">
                  <c:v>974.90561253820204</c:v>
                </c:pt>
                <c:pt idx="5">
                  <c:v>337.64385184669413</c:v>
                </c:pt>
                <c:pt idx="6">
                  <c:v>221.63527176679244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80"/>
      </c: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879097112860893"/>
          <c:y val="2.9634629004707744E-2"/>
          <c:w val="0.48702124234470706"/>
          <c:h val="0.96631198877918023"/>
        </c:manualLayout>
      </c:layout>
      <c:pieChart>
        <c:varyColors val="1"/>
        <c:ser>
          <c:idx val="0"/>
          <c:order val="0"/>
          <c:dPt>
            <c:idx val="4"/>
            <c:bubble3D val="0"/>
            <c:spPr>
              <a:solidFill>
                <a:srgbClr val="53722D"/>
              </a:solidFill>
            </c:spPr>
          </c:dPt>
          <c:dLbls>
            <c:dLbl>
              <c:idx val="0"/>
              <c:layout>
                <c:manualLayout>
                  <c:x val="8.2865708796709708E-2"/>
                  <c:y val="-0.1185643173913605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9.6491478565179478E-2"/>
                  <c:y val="5.97030926689719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3.5879968612170937E-2"/>
                  <c:y val="0.1538316331148262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0.12090072246123874"/>
                  <c:y val="-0.1576354679802955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0.1992090267067132"/>
                  <c:y val="1.05048937848286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6.8052276970533385E-2"/>
                  <c:y val="-0.1222890242168005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'Nivel Educativo Ocupados Sexo'!$B$28:$B$34</c:f>
              <c:strCache>
                <c:ptCount val="7"/>
                <c:pt idx="0">
                  <c:v>Ninguno</c:v>
                </c:pt>
                <c:pt idx="1">
                  <c:v>No sabe / no inf</c:v>
                </c:pt>
                <c:pt idx="2">
                  <c:v>Posgrado</c:v>
                </c:pt>
                <c:pt idx="3">
                  <c:v>Primaria</c:v>
                </c:pt>
                <c:pt idx="4">
                  <c:v>Secundaria</c:v>
                </c:pt>
                <c:pt idx="5">
                  <c:v>Técnico o tecnolg.</c:v>
                </c:pt>
                <c:pt idx="6">
                  <c:v>Universitario</c:v>
                </c:pt>
              </c:strCache>
            </c:strRef>
          </c:cat>
          <c:val>
            <c:numRef>
              <c:f>'Nivel Educativo Ocupados Sexo'!$I$28:$I$34</c:f>
              <c:numCache>
                <c:formatCode>#,##0</c:formatCode>
                <c:ptCount val="7"/>
                <c:pt idx="0">
                  <c:v>20.266275558300137</c:v>
                </c:pt>
                <c:pt idx="1">
                  <c:v>3.9294141486569023</c:v>
                </c:pt>
                <c:pt idx="2">
                  <c:v>105.59156744010103</c:v>
                </c:pt>
                <c:pt idx="3">
                  <c:v>379.89442259967603</c:v>
                </c:pt>
                <c:pt idx="4">
                  <c:v>1224.1854866989461</c:v>
                </c:pt>
                <c:pt idx="5">
                  <c:v>269.75677290940843</c:v>
                </c:pt>
                <c:pt idx="6">
                  <c:v>214.16000250426663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90"/>
      </c: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1632727989926185"/>
          <c:y val="2.2446073551150969E-2"/>
          <c:w val="0.41741993233504804"/>
          <c:h val="0.83004193441337171"/>
        </c:manualLayout>
      </c:layout>
      <c:pieChart>
        <c:varyColors val="1"/>
        <c:ser>
          <c:idx val="0"/>
          <c:order val="0"/>
          <c:spPr>
            <a:solidFill>
              <a:srgbClr val="53722D"/>
            </a:solidFill>
          </c:spPr>
          <c:dPt>
            <c:idx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1"/>
              <c:layout>
                <c:manualLayout>
                  <c:x val="0"/>
                  <c:y val="-1.3793103448276021E-2"/>
                </c:manualLayout>
              </c:layout>
              <c:dLblPos val="ctr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'Mercado laboral (Etareo) '!$E$50:$E$52</c:f>
              <c:strCache>
                <c:ptCount val="3"/>
                <c:pt idx="0">
                  <c:v>14 a 28</c:v>
                </c:pt>
                <c:pt idx="1">
                  <c:v>29 a 45</c:v>
                </c:pt>
                <c:pt idx="2">
                  <c:v>46 y más</c:v>
                </c:pt>
              </c:strCache>
            </c:strRef>
          </c:cat>
          <c:val>
            <c:numRef>
              <c:f>'Mercado laboral (Etareo) '!$F$50:$F$52</c:f>
              <c:numCache>
                <c:formatCode>#,##0</c:formatCode>
                <c:ptCount val="3"/>
                <c:pt idx="0">
                  <c:v>1215.2064027220408</c:v>
                </c:pt>
                <c:pt idx="1">
                  <c:v>1688.6855772089693</c:v>
                </c:pt>
                <c:pt idx="2">
                  <c:v>1282.4315102535211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81"/>
      </c:pieChart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19789055269825367"/>
          <c:y val="0.85766072344405264"/>
          <c:w val="0.63566428473897452"/>
          <c:h val="0.1223170490785426"/>
        </c:manualLayout>
      </c:layout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2545537674603481"/>
          <c:y val="0"/>
          <c:w val="0.42659645067570134"/>
          <c:h val="0.79288936136063048"/>
        </c:manualLayout>
      </c:layout>
      <c:pieChart>
        <c:varyColors val="1"/>
        <c:ser>
          <c:idx val="0"/>
          <c:order val="0"/>
          <c:spPr>
            <a:solidFill>
              <a:srgbClr val="53722D"/>
            </a:solidFill>
          </c:spPr>
          <c:dPt>
            <c:idx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1"/>
              <c:layout>
                <c:manualLayout>
                  <c:x val="0"/>
                  <c:y val="-1.3793103448276021E-2"/>
                </c:manualLayout>
              </c:layout>
              <c:dLblPos val="ctr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'Mercado laboral (Etareo) '!$H$50:$H$52</c:f>
              <c:strCache>
                <c:ptCount val="3"/>
                <c:pt idx="0">
                  <c:v>14 a 28</c:v>
                </c:pt>
                <c:pt idx="1">
                  <c:v>29 a 45</c:v>
                </c:pt>
                <c:pt idx="2">
                  <c:v>46 y más</c:v>
                </c:pt>
              </c:strCache>
            </c:strRef>
          </c:cat>
          <c:val>
            <c:numRef>
              <c:f>'Mercado laboral (Etareo) '!$I$50:$I$52</c:f>
              <c:numCache>
                <c:formatCode>#,##0</c:formatCode>
                <c:ptCount val="3"/>
                <c:pt idx="0">
                  <c:v>193.66823540169008</c:v>
                </c:pt>
                <c:pt idx="1">
                  <c:v>123.84756726227589</c:v>
                </c:pt>
                <c:pt idx="2">
                  <c:v>87.481436038183801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81"/>
      </c:pieChart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23094592260665481"/>
          <c:y val="0.82373353326656662"/>
          <c:w val="0.61954866894424043"/>
          <c:h val="0.11911509756089517"/>
        </c:manualLayout>
      </c:layout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43820150621883"/>
          <c:y val="8.9901440891317227E-2"/>
          <c:w val="0.85706643453487985"/>
          <c:h val="0.6875338796936096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53722D"/>
            </a:solidFill>
          </c:spPr>
          <c:invertIfNegative val="0"/>
          <c:dLbls>
            <c:dLbl>
              <c:idx val="1"/>
              <c:layout>
                <c:manualLayout>
                  <c:x val="3.5087719298245636E-3"/>
                  <c:y val="1.30789008516792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 Etáreo Mercado Laboral (tasas)'!$B$12,' Etáreo Mercado Laboral (tasas)'!$B$17,' Etáreo Mercado Laboral (tasas)'!$B$22)</c:f>
              <c:strCache>
                <c:ptCount val="3"/>
                <c:pt idx="0">
                  <c:v>14 a 28 años</c:v>
                </c:pt>
                <c:pt idx="1">
                  <c:v>29 a 45 años</c:v>
                </c:pt>
                <c:pt idx="2">
                  <c:v>46 años y más</c:v>
                </c:pt>
              </c:strCache>
            </c:strRef>
          </c:cat>
          <c:val>
            <c:numRef>
              <c:f>(' Etáreo Mercado Laboral (tasas)'!$D$14,' Etáreo Mercado Laboral (tasas)'!$D$19,' Etáreo Mercado Laboral (tasas)'!$D$24)</c:f>
              <c:numCache>
                <c:formatCode>#,##0.0</c:formatCode>
                <c:ptCount val="3"/>
                <c:pt idx="0">
                  <c:v>58.222563913226367</c:v>
                </c:pt>
                <c:pt idx="1">
                  <c:v>86.409566419684097</c:v>
                </c:pt>
                <c:pt idx="2">
                  <c:v>59.208362402583568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263296"/>
        <c:axId val="130289664"/>
      </c:barChart>
      <c:catAx>
        <c:axId val="1302632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30289664"/>
        <c:crosses val="autoZero"/>
        <c:auto val="1"/>
        <c:lblAlgn val="ctr"/>
        <c:lblOffset val="100"/>
        <c:noMultiLvlLbl val="0"/>
      </c:catAx>
      <c:valAx>
        <c:axId val="130289664"/>
        <c:scaling>
          <c:orientation val="minMax"/>
          <c:max val="90"/>
          <c:min val="40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30263296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804308552340176E-2"/>
          <c:y val="9.3422600249835078E-2"/>
          <c:w val="0.86870041244844542"/>
          <c:h val="0.69440902774853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53722D"/>
            </a:solidFill>
          </c:spPr>
          <c:invertIfNegative val="0"/>
          <c:dLbls>
            <c:txPr>
              <a:bodyPr/>
              <a:lstStyle/>
              <a:p>
                <a:pPr algn="ctr">
                  <a:defRPr/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 Etáreo Mercado Laboral (tasas)'!$B$12,' Etáreo Mercado Laboral (tasas)'!$B$17,' Etáreo Mercado Laboral (tasas)'!$B$22)</c:f>
              <c:strCache>
                <c:ptCount val="3"/>
                <c:pt idx="0">
                  <c:v>14 a 28 años</c:v>
                </c:pt>
                <c:pt idx="1">
                  <c:v>29 a 45 años</c:v>
                </c:pt>
                <c:pt idx="2">
                  <c:v>46 años y más</c:v>
                </c:pt>
              </c:strCache>
            </c:strRef>
          </c:cat>
          <c:val>
            <c:numRef>
              <c:f>(' Etáreo Mercado Laboral (tasas)'!$D$15,' Etáreo Mercado Laboral (tasas)'!$D$20,' Etáreo Mercado Laboral (tasas)'!$D$25)</c:f>
              <c:numCache>
                <c:formatCode>#,##0.0</c:formatCode>
                <c:ptCount val="3"/>
                <c:pt idx="0">
                  <c:v>13.746307170353186</c:v>
                </c:pt>
                <c:pt idx="1">
                  <c:v>6.8328442787403354</c:v>
                </c:pt>
                <c:pt idx="2">
                  <c:v>6.3859120592291871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301312"/>
        <c:axId val="130323584"/>
      </c:barChart>
      <c:catAx>
        <c:axId val="130301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30323584"/>
        <c:crosses val="autoZero"/>
        <c:auto val="1"/>
        <c:lblAlgn val="ctr"/>
        <c:lblOffset val="100"/>
        <c:noMultiLvlLbl val="0"/>
      </c:catAx>
      <c:valAx>
        <c:axId val="130323584"/>
        <c:scaling>
          <c:orientation val="minMax"/>
          <c:max val="20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3030131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584049961234493E-2"/>
          <c:y val="4.3376556986293953E-2"/>
          <c:w val="0.93900203733274601"/>
          <c:h val="0.76434232357856846"/>
        </c:manualLayout>
      </c:layout>
      <c:lineChart>
        <c:grouping val="standard"/>
        <c:varyColors val="0"/>
        <c:ser>
          <c:idx val="0"/>
          <c:order val="0"/>
          <c:tx>
            <c:strRef>
              <c:f>'Tasa Global Part %.(etáreo)'!$Q$17</c:f>
              <c:strCache>
                <c:ptCount val="1"/>
                <c:pt idx="0">
                  <c:v>14 a 28</c:v>
                </c:pt>
              </c:strCache>
            </c:strRef>
          </c:tx>
          <c:spPr>
            <a:ln>
              <a:solidFill>
                <a:srgbClr val="53722D"/>
              </a:solidFill>
            </a:ln>
          </c:spPr>
          <c:marker>
            <c:symbol val="none"/>
          </c:marker>
          <c:cat>
            <c:strRef>
              <c:f>'Tasa Global Part %.(etáreo)'!$P$25:$P$49</c:f>
              <c:strCache>
                <c:ptCount val="25"/>
                <c:pt idx="0">
                  <c:v>Ago-Oct 2013</c:v>
                </c:pt>
                <c:pt idx="1">
                  <c:v>Sep-Nov 2013</c:v>
                </c:pt>
                <c:pt idx="2">
                  <c:v>Oct-Dic 2013</c:v>
                </c:pt>
                <c:pt idx="3">
                  <c:v>Nov 13-Ene 14</c:v>
                </c:pt>
                <c:pt idx="4">
                  <c:v>Dic 13-Feb 14</c:v>
                </c:pt>
                <c:pt idx="5">
                  <c:v>Ene-Mar 2014</c:v>
                </c:pt>
                <c:pt idx="6">
                  <c:v>Feb-Abr 2014</c:v>
                </c:pt>
                <c:pt idx="7">
                  <c:v>Mar-May 2014</c:v>
                </c:pt>
                <c:pt idx="8">
                  <c:v>Abr-Jun 2014</c:v>
                </c:pt>
                <c:pt idx="9">
                  <c:v>May-Jul 2014</c:v>
                </c:pt>
                <c:pt idx="10">
                  <c:v>Jun-Ago 2014</c:v>
                </c:pt>
                <c:pt idx="11">
                  <c:v>Jul-Sep 2014</c:v>
                </c:pt>
                <c:pt idx="12">
                  <c:v>Ago-Oct 2014</c:v>
                </c:pt>
                <c:pt idx="13">
                  <c:v>Sep-Nov 2014</c:v>
                </c:pt>
                <c:pt idx="14">
                  <c:v>Oct-Dic 2014</c:v>
                </c:pt>
                <c:pt idx="15">
                  <c:v>Nov 14-Ene 15</c:v>
                </c:pt>
                <c:pt idx="16">
                  <c:v>Dic 14-Feb 15</c:v>
                </c:pt>
                <c:pt idx="17">
                  <c:v>Ene-Mar 2015</c:v>
                </c:pt>
                <c:pt idx="18">
                  <c:v>Feb-Abr 2015</c:v>
                </c:pt>
                <c:pt idx="19">
                  <c:v>Mar-May 2015</c:v>
                </c:pt>
                <c:pt idx="20">
                  <c:v>Abr-Jun 2015</c:v>
                </c:pt>
                <c:pt idx="21">
                  <c:v>May-Jul 2015</c:v>
                </c:pt>
                <c:pt idx="22">
                  <c:v>Jun-Ago 2015</c:v>
                </c:pt>
                <c:pt idx="23">
                  <c:v>Jul-Sep 2015</c:v>
                </c:pt>
                <c:pt idx="24">
                  <c:v>Ago-Oct 2015</c:v>
                </c:pt>
              </c:strCache>
            </c:strRef>
          </c:cat>
          <c:val>
            <c:numRef>
              <c:f>'Tasa Global Part %.(etáreo)'!$Q$25:$Q$49</c:f>
              <c:numCache>
                <c:formatCode>#,##0.0</c:formatCode>
                <c:ptCount val="25"/>
                <c:pt idx="0">
                  <c:v>66.228956708459947</c:v>
                </c:pt>
                <c:pt idx="1">
                  <c:v>65.397568929790268</c:v>
                </c:pt>
                <c:pt idx="2">
                  <c:v>66.667969786809621</c:v>
                </c:pt>
                <c:pt idx="3">
                  <c:v>67.892523071338616</c:v>
                </c:pt>
                <c:pt idx="4">
                  <c:v>67.36581409828797</c:v>
                </c:pt>
                <c:pt idx="5">
                  <c:v>67.526856814329548</c:v>
                </c:pt>
                <c:pt idx="6">
                  <c:v>67.59524091963614</c:v>
                </c:pt>
                <c:pt idx="7">
                  <c:v>67.859575057500848</c:v>
                </c:pt>
                <c:pt idx="8">
                  <c:v>68.181885535704367</c:v>
                </c:pt>
                <c:pt idx="9">
                  <c:v>68.515399234136154</c:v>
                </c:pt>
                <c:pt idx="10">
                  <c:v>68.977675563757728</c:v>
                </c:pt>
                <c:pt idx="11">
                  <c:v>68.977675563757728</c:v>
                </c:pt>
                <c:pt idx="12">
                  <c:v>68.858493562329997</c:v>
                </c:pt>
                <c:pt idx="13">
                  <c:v>69.424647613231002</c:v>
                </c:pt>
                <c:pt idx="14">
                  <c:v>70.394052413931135</c:v>
                </c:pt>
                <c:pt idx="15">
                  <c:v>70.243257968237941</c:v>
                </c:pt>
                <c:pt idx="16">
                  <c:v>69.233556423915033</c:v>
                </c:pt>
                <c:pt idx="17">
                  <c:v>70.243257968237941</c:v>
                </c:pt>
                <c:pt idx="18">
                  <c:v>68.889957304054803</c:v>
                </c:pt>
                <c:pt idx="19">
                  <c:v>68.829605622730043</c:v>
                </c:pt>
                <c:pt idx="20">
                  <c:v>67.236655538432103</c:v>
                </c:pt>
                <c:pt idx="21">
                  <c:v>66.255351391737506</c:v>
                </c:pt>
                <c:pt idx="22">
                  <c:v>66.724455922119148</c:v>
                </c:pt>
                <c:pt idx="23">
                  <c:v>66.796245096400781</c:v>
                </c:pt>
                <c:pt idx="24">
                  <c:v>66.782273569999987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'Tasa Global Part %.(etáreo)'!$R$17</c:f>
              <c:strCache>
                <c:ptCount val="1"/>
                <c:pt idx="0">
                  <c:v>29 a 45</c:v>
                </c:pt>
              </c:strCache>
            </c:strRef>
          </c:tx>
          <c:spPr>
            <a:ln>
              <a:solidFill>
                <a:srgbClr val="53722D"/>
              </a:solidFill>
              <a:prstDash val="sysDash"/>
            </a:ln>
          </c:spPr>
          <c:marker>
            <c:symbol val="none"/>
          </c:marker>
          <c:cat>
            <c:strRef>
              <c:f>'Tasa Global Part %.(etáreo)'!$P$25:$P$49</c:f>
              <c:strCache>
                <c:ptCount val="25"/>
                <c:pt idx="0">
                  <c:v>Ago-Oct 2013</c:v>
                </c:pt>
                <c:pt idx="1">
                  <c:v>Sep-Nov 2013</c:v>
                </c:pt>
                <c:pt idx="2">
                  <c:v>Oct-Dic 2013</c:v>
                </c:pt>
                <c:pt idx="3">
                  <c:v>Nov 13-Ene 14</c:v>
                </c:pt>
                <c:pt idx="4">
                  <c:v>Dic 13-Feb 14</c:v>
                </c:pt>
                <c:pt idx="5">
                  <c:v>Ene-Mar 2014</c:v>
                </c:pt>
                <c:pt idx="6">
                  <c:v>Feb-Abr 2014</c:v>
                </c:pt>
                <c:pt idx="7">
                  <c:v>Mar-May 2014</c:v>
                </c:pt>
                <c:pt idx="8">
                  <c:v>Abr-Jun 2014</c:v>
                </c:pt>
                <c:pt idx="9">
                  <c:v>May-Jul 2014</c:v>
                </c:pt>
                <c:pt idx="10">
                  <c:v>Jun-Ago 2014</c:v>
                </c:pt>
                <c:pt idx="11">
                  <c:v>Jul-Sep 2014</c:v>
                </c:pt>
                <c:pt idx="12">
                  <c:v>Ago-Oct 2014</c:v>
                </c:pt>
                <c:pt idx="13">
                  <c:v>Sep-Nov 2014</c:v>
                </c:pt>
                <c:pt idx="14">
                  <c:v>Oct-Dic 2014</c:v>
                </c:pt>
                <c:pt idx="15">
                  <c:v>Nov 14-Ene 15</c:v>
                </c:pt>
                <c:pt idx="16">
                  <c:v>Dic 14-Feb 15</c:v>
                </c:pt>
                <c:pt idx="17">
                  <c:v>Ene-Mar 2015</c:v>
                </c:pt>
                <c:pt idx="18">
                  <c:v>Feb-Abr 2015</c:v>
                </c:pt>
                <c:pt idx="19">
                  <c:v>Mar-May 2015</c:v>
                </c:pt>
                <c:pt idx="20">
                  <c:v>Abr-Jun 2015</c:v>
                </c:pt>
                <c:pt idx="21">
                  <c:v>May-Jul 2015</c:v>
                </c:pt>
                <c:pt idx="22">
                  <c:v>Jun-Ago 2015</c:v>
                </c:pt>
                <c:pt idx="23">
                  <c:v>Jul-Sep 2015</c:v>
                </c:pt>
                <c:pt idx="24">
                  <c:v>Ago-Oct 2015</c:v>
                </c:pt>
              </c:strCache>
            </c:strRef>
          </c:cat>
          <c:val>
            <c:numRef>
              <c:f>'Tasa Global Part %.(etáreo)'!$R$25:$R$49</c:f>
              <c:numCache>
                <c:formatCode>#,##0.0</c:formatCode>
                <c:ptCount val="25"/>
                <c:pt idx="0">
                  <c:v>93.262674856048278</c:v>
                </c:pt>
                <c:pt idx="1">
                  <c:v>92.932839811981125</c:v>
                </c:pt>
                <c:pt idx="2">
                  <c:v>92.426974561796001</c:v>
                </c:pt>
                <c:pt idx="3">
                  <c:v>92.663928619797659</c:v>
                </c:pt>
                <c:pt idx="4">
                  <c:v>92.568917379030907</c:v>
                </c:pt>
                <c:pt idx="5">
                  <c:v>92.404865722948188</c:v>
                </c:pt>
                <c:pt idx="6">
                  <c:v>92.397927910414325</c:v>
                </c:pt>
                <c:pt idx="7">
                  <c:v>92.704850539856693</c:v>
                </c:pt>
                <c:pt idx="8">
                  <c:v>93.10551586183874</c:v>
                </c:pt>
                <c:pt idx="9">
                  <c:v>93.250379579312209</c:v>
                </c:pt>
                <c:pt idx="10">
                  <c:v>93.210518930712297</c:v>
                </c:pt>
                <c:pt idx="11">
                  <c:v>93.443875828546837</c:v>
                </c:pt>
                <c:pt idx="12">
                  <c:v>92.933156981108553</c:v>
                </c:pt>
                <c:pt idx="13">
                  <c:v>92.765180007631429</c:v>
                </c:pt>
                <c:pt idx="14">
                  <c:v>91.978018626422667</c:v>
                </c:pt>
                <c:pt idx="15">
                  <c:v>92.191786824329341</c:v>
                </c:pt>
                <c:pt idx="16">
                  <c:v>91.838738103848385</c:v>
                </c:pt>
                <c:pt idx="17">
                  <c:v>92.191786824329341</c:v>
                </c:pt>
                <c:pt idx="18">
                  <c:v>92.828400593922296</c:v>
                </c:pt>
                <c:pt idx="19">
                  <c:v>93.348644370763708</c:v>
                </c:pt>
                <c:pt idx="20">
                  <c:v>92.313607851566829</c:v>
                </c:pt>
                <c:pt idx="21">
                  <c:v>91.730473318456447</c:v>
                </c:pt>
                <c:pt idx="22">
                  <c:v>92.006246080768506</c:v>
                </c:pt>
                <c:pt idx="23">
                  <c:v>93.012937133551304</c:v>
                </c:pt>
                <c:pt idx="24">
                  <c:v>93.788969751364988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'Tasa Global Part %.(etáreo)'!$S$17</c:f>
              <c:strCache>
                <c:ptCount val="1"/>
                <c:pt idx="0">
                  <c:v>46 y más</c:v>
                </c:pt>
              </c:strCache>
            </c:strRef>
          </c:tx>
          <c:marker>
            <c:symbol val="none"/>
          </c:marker>
          <c:cat>
            <c:strRef>
              <c:f>'Tasa Global Part %.(etáreo)'!$P$25:$P$49</c:f>
              <c:strCache>
                <c:ptCount val="25"/>
                <c:pt idx="0">
                  <c:v>Ago-Oct 2013</c:v>
                </c:pt>
                <c:pt idx="1">
                  <c:v>Sep-Nov 2013</c:v>
                </c:pt>
                <c:pt idx="2">
                  <c:v>Oct-Dic 2013</c:v>
                </c:pt>
                <c:pt idx="3">
                  <c:v>Nov 13-Ene 14</c:v>
                </c:pt>
                <c:pt idx="4">
                  <c:v>Dic 13-Feb 14</c:v>
                </c:pt>
                <c:pt idx="5">
                  <c:v>Ene-Mar 2014</c:v>
                </c:pt>
                <c:pt idx="6">
                  <c:v>Feb-Abr 2014</c:v>
                </c:pt>
                <c:pt idx="7">
                  <c:v>Mar-May 2014</c:v>
                </c:pt>
                <c:pt idx="8">
                  <c:v>Abr-Jun 2014</c:v>
                </c:pt>
                <c:pt idx="9">
                  <c:v>May-Jul 2014</c:v>
                </c:pt>
                <c:pt idx="10">
                  <c:v>Jun-Ago 2014</c:v>
                </c:pt>
                <c:pt idx="11">
                  <c:v>Jul-Sep 2014</c:v>
                </c:pt>
                <c:pt idx="12">
                  <c:v>Ago-Oct 2014</c:v>
                </c:pt>
                <c:pt idx="13">
                  <c:v>Sep-Nov 2014</c:v>
                </c:pt>
                <c:pt idx="14">
                  <c:v>Oct-Dic 2014</c:v>
                </c:pt>
                <c:pt idx="15">
                  <c:v>Nov 14-Ene 15</c:v>
                </c:pt>
                <c:pt idx="16">
                  <c:v>Dic 14-Feb 15</c:v>
                </c:pt>
                <c:pt idx="17">
                  <c:v>Ene-Mar 2015</c:v>
                </c:pt>
                <c:pt idx="18">
                  <c:v>Feb-Abr 2015</c:v>
                </c:pt>
                <c:pt idx="19">
                  <c:v>Mar-May 2015</c:v>
                </c:pt>
                <c:pt idx="20">
                  <c:v>Abr-Jun 2015</c:v>
                </c:pt>
                <c:pt idx="21">
                  <c:v>May-Jul 2015</c:v>
                </c:pt>
                <c:pt idx="22">
                  <c:v>Jun-Ago 2015</c:v>
                </c:pt>
                <c:pt idx="23">
                  <c:v>Jul-Sep 2015</c:v>
                </c:pt>
                <c:pt idx="24">
                  <c:v>Ago-Oct 2015</c:v>
                </c:pt>
              </c:strCache>
            </c:strRef>
          </c:cat>
          <c:val>
            <c:numRef>
              <c:f>'Tasa Global Part %.(etáreo)'!$S$25:$S$49</c:f>
              <c:numCache>
                <c:formatCode>#,##0.0</c:formatCode>
                <c:ptCount val="25"/>
                <c:pt idx="0">
                  <c:v>63.96250498075775</c:v>
                </c:pt>
                <c:pt idx="1">
                  <c:v>63.996853900525352</c:v>
                </c:pt>
                <c:pt idx="2">
                  <c:v>63.804925352122432</c:v>
                </c:pt>
                <c:pt idx="3">
                  <c:v>63.797894487918519</c:v>
                </c:pt>
                <c:pt idx="4">
                  <c:v>63.095168868371033</c:v>
                </c:pt>
                <c:pt idx="5">
                  <c:v>63.677600049831597</c:v>
                </c:pt>
                <c:pt idx="6">
                  <c:v>64.289993193080775</c:v>
                </c:pt>
                <c:pt idx="7">
                  <c:v>64.66147545123421</c:v>
                </c:pt>
                <c:pt idx="8">
                  <c:v>63.994863808869717</c:v>
                </c:pt>
                <c:pt idx="9">
                  <c:v>62.85511300293436</c:v>
                </c:pt>
                <c:pt idx="10">
                  <c:v>64.126583900596216</c:v>
                </c:pt>
                <c:pt idx="11">
                  <c:v>65.316554012004531</c:v>
                </c:pt>
                <c:pt idx="12">
                  <c:v>66.360226838908218</c:v>
                </c:pt>
                <c:pt idx="13">
                  <c:v>64.078090713799142</c:v>
                </c:pt>
                <c:pt idx="14">
                  <c:v>63.360508372390569</c:v>
                </c:pt>
                <c:pt idx="15">
                  <c:v>62.414081047853429</c:v>
                </c:pt>
                <c:pt idx="16">
                  <c:v>63.176407634806331</c:v>
                </c:pt>
                <c:pt idx="17">
                  <c:v>62.414081047853429</c:v>
                </c:pt>
                <c:pt idx="18">
                  <c:v>62.738999231998108</c:v>
                </c:pt>
                <c:pt idx="19">
                  <c:v>62.605768918708179</c:v>
                </c:pt>
                <c:pt idx="20">
                  <c:v>62.917431967196855</c:v>
                </c:pt>
                <c:pt idx="21">
                  <c:v>62.917431967196855</c:v>
                </c:pt>
                <c:pt idx="22">
                  <c:v>62.425481862997387</c:v>
                </c:pt>
                <c:pt idx="23">
                  <c:v>62.472568911698275</c:v>
                </c:pt>
                <c:pt idx="24">
                  <c:v>63.594558527587552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651264"/>
        <c:axId val="132665344"/>
      </c:lineChart>
      <c:catAx>
        <c:axId val="132651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3266534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32665344"/>
        <c:scaling>
          <c:orientation val="minMax"/>
          <c:max val="95"/>
          <c:min val="45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3265126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4020777123139326"/>
          <c:y val="0.70192961919225483"/>
          <c:w val="0.53114120168941203"/>
          <c:h val="9.1392430784861575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102536456801866E-2"/>
          <c:y val="4.1995179659381272E-2"/>
          <c:w val="0.91076585576056723"/>
          <c:h val="0.69059572460325269"/>
        </c:manualLayout>
      </c:layout>
      <c:lineChart>
        <c:grouping val="standard"/>
        <c:varyColors val="0"/>
        <c:ser>
          <c:idx val="0"/>
          <c:order val="0"/>
          <c:tx>
            <c:strRef>
              <c:f>'Tasa ocupación %.(etáreo)'!$Q$17</c:f>
              <c:strCache>
                <c:ptCount val="1"/>
                <c:pt idx="0">
                  <c:v>14 a 28</c:v>
                </c:pt>
              </c:strCache>
            </c:strRef>
          </c:tx>
          <c:spPr>
            <a:ln>
              <a:solidFill>
                <a:srgbClr val="53722D"/>
              </a:solidFill>
            </a:ln>
          </c:spPr>
          <c:marker>
            <c:symbol val="none"/>
          </c:marker>
          <c:cat>
            <c:strRef>
              <c:f>'Tasa ocupación %.(etáreo)'!$P$25:$P$49</c:f>
              <c:strCache>
                <c:ptCount val="25"/>
                <c:pt idx="0">
                  <c:v>Ago-Oct 2013</c:v>
                </c:pt>
                <c:pt idx="1">
                  <c:v>Sep-Nov 2013</c:v>
                </c:pt>
                <c:pt idx="2">
                  <c:v>Oct-Dic 2013</c:v>
                </c:pt>
                <c:pt idx="3">
                  <c:v>Nov 13-Ene 14</c:v>
                </c:pt>
                <c:pt idx="4">
                  <c:v>Dic 13-Feb 14</c:v>
                </c:pt>
                <c:pt idx="5">
                  <c:v>Ene-Mar 2014</c:v>
                </c:pt>
                <c:pt idx="6">
                  <c:v>Feb-Abr 2014</c:v>
                </c:pt>
                <c:pt idx="7">
                  <c:v>Mar-May 2014</c:v>
                </c:pt>
                <c:pt idx="8">
                  <c:v>Abr-Jun 2014</c:v>
                </c:pt>
                <c:pt idx="9">
                  <c:v>May-Jul 2014</c:v>
                </c:pt>
                <c:pt idx="10">
                  <c:v>Jun-Ago 2014</c:v>
                </c:pt>
                <c:pt idx="11">
                  <c:v>Jul-Sep 2014</c:v>
                </c:pt>
                <c:pt idx="12">
                  <c:v>Ago-Oct 2014</c:v>
                </c:pt>
                <c:pt idx="13">
                  <c:v>Sep-Nov 2014</c:v>
                </c:pt>
                <c:pt idx="14">
                  <c:v>Oct-Dic 2014</c:v>
                </c:pt>
                <c:pt idx="15">
                  <c:v>Nov 14-Ene 15</c:v>
                </c:pt>
                <c:pt idx="16">
                  <c:v>Dic 14-Feb 15</c:v>
                </c:pt>
                <c:pt idx="17">
                  <c:v>Ene-Mar 2015</c:v>
                </c:pt>
                <c:pt idx="18">
                  <c:v>Feb-Abr 2015</c:v>
                </c:pt>
                <c:pt idx="19">
                  <c:v>Mar-May 2015</c:v>
                </c:pt>
                <c:pt idx="20">
                  <c:v>Abr-Jun 2015</c:v>
                </c:pt>
                <c:pt idx="21">
                  <c:v>May-Jul 2015</c:v>
                </c:pt>
                <c:pt idx="22">
                  <c:v>Jun-Ago 2015</c:v>
                </c:pt>
                <c:pt idx="23">
                  <c:v>Jul-Sep 2015</c:v>
                </c:pt>
                <c:pt idx="24">
                  <c:v>Ago-Oct 2015</c:v>
                </c:pt>
              </c:strCache>
            </c:strRef>
          </c:cat>
          <c:val>
            <c:numRef>
              <c:f>'Tasa ocupación %.(etáreo)'!$Q$25:$Q$49</c:f>
              <c:numCache>
                <c:formatCode>#,##0.0</c:formatCode>
                <c:ptCount val="25"/>
                <c:pt idx="0">
                  <c:v>56.650707433844737</c:v>
                </c:pt>
                <c:pt idx="1">
                  <c:v>56.565528162038269</c:v>
                </c:pt>
                <c:pt idx="2">
                  <c:v>57.870421939605791</c:v>
                </c:pt>
                <c:pt idx="3">
                  <c:v>58.306073953137215</c:v>
                </c:pt>
                <c:pt idx="4">
                  <c:v>57.145621119857026</c:v>
                </c:pt>
                <c:pt idx="5">
                  <c:v>56.488298057469841</c:v>
                </c:pt>
                <c:pt idx="6">
                  <c:v>57.569512307089376</c:v>
                </c:pt>
                <c:pt idx="7">
                  <c:v>57.953482168219253</c:v>
                </c:pt>
                <c:pt idx="8">
                  <c:v>58.5339559404376</c:v>
                </c:pt>
                <c:pt idx="9">
                  <c:v>58.038490197733694</c:v>
                </c:pt>
                <c:pt idx="10">
                  <c:v>58.011671782225157</c:v>
                </c:pt>
                <c:pt idx="11">
                  <c:v>58.52618702454253</c:v>
                </c:pt>
                <c:pt idx="12">
                  <c:v>60.091139810781179</c:v>
                </c:pt>
                <c:pt idx="13">
                  <c:v>60.95093529075303</c:v>
                </c:pt>
                <c:pt idx="14">
                  <c:v>61.612537943951295</c:v>
                </c:pt>
                <c:pt idx="15">
                  <c:v>60.822866804993147</c:v>
                </c:pt>
                <c:pt idx="16">
                  <c:v>59.698467818106963</c:v>
                </c:pt>
                <c:pt idx="17">
                  <c:v>60.822866804993147</c:v>
                </c:pt>
                <c:pt idx="18">
                  <c:v>59.586267412055015</c:v>
                </c:pt>
                <c:pt idx="19">
                  <c:v>59.594063819032158</c:v>
                </c:pt>
                <c:pt idx="20">
                  <c:v>57.854842173278229</c:v>
                </c:pt>
                <c:pt idx="21">
                  <c:v>57.16100341433804</c:v>
                </c:pt>
                <c:pt idx="22">
                  <c:v>57.23176557325543</c:v>
                </c:pt>
                <c:pt idx="23">
                  <c:v>57.595546095106833</c:v>
                </c:pt>
                <c:pt idx="24">
                  <c:v>57.451235187562133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'Tasa ocupación %.(etáreo)'!$R$17</c:f>
              <c:strCache>
                <c:ptCount val="1"/>
                <c:pt idx="0">
                  <c:v>29 a 45</c:v>
                </c:pt>
              </c:strCache>
            </c:strRef>
          </c:tx>
          <c:spPr>
            <a:ln>
              <a:solidFill>
                <a:srgbClr val="53722D"/>
              </a:solidFill>
              <a:prstDash val="sysDash"/>
            </a:ln>
          </c:spPr>
          <c:marker>
            <c:symbol val="none"/>
          </c:marker>
          <c:cat>
            <c:strRef>
              <c:f>'Tasa ocupación %.(etáreo)'!$P$25:$P$49</c:f>
              <c:strCache>
                <c:ptCount val="25"/>
                <c:pt idx="0">
                  <c:v>Ago-Oct 2013</c:v>
                </c:pt>
                <c:pt idx="1">
                  <c:v>Sep-Nov 2013</c:v>
                </c:pt>
                <c:pt idx="2">
                  <c:v>Oct-Dic 2013</c:v>
                </c:pt>
                <c:pt idx="3">
                  <c:v>Nov 13-Ene 14</c:v>
                </c:pt>
                <c:pt idx="4">
                  <c:v>Dic 13-Feb 14</c:v>
                </c:pt>
                <c:pt idx="5">
                  <c:v>Ene-Mar 2014</c:v>
                </c:pt>
                <c:pt idx="6">
                  <c:v>Feb-Abr 2014</c:v>
                </c:pt>
                <c:pt idx="7">
                  <c:v>Mar-May 2014</c:v>
                </c:pt>
                <c:pt idx="8">
                  <c:v>Abr-Jun 2014</c:v>
                </c:pt>
                <c:pt idx="9">
                  <c:v>May-Jul 2014</c:v>
                </c:pt>
                <c:pt idx="10">
                  <c:v>Jun-Ago 2014</c:v>
                </c:pt>
                <c:pt idx="11">
                  <c:v>Jul-Sep 2014</c:v>
                </c:pt>
                <c:pt idx="12">
                  <c:v>Ago-Oct 2014</c:v>
                </c:pt>
                <c:pt idx="13">
                  <c:v>Sep-Nov 2014</c:v>
                </c:pt>
                <c:pt idx="14">
                  <c:v>Oct-Dic 2014</c:v>
                </c:pt>
                <c:pt idx="15">
                  <c:v>Nov 14-Ene 15</c:v>
                </c:pt>
                <c:pt idx="16">
                  <c:v>Dic 14-Feb 15</c:v>
                </c:pt>
                <c:pt idx="17">
                  <c:v>Ene-Mar 2015</c:v>
                </c:pt>
                <c:pt idx="18">
                  <c:v>Feb-Abr 2015</c:v>
                </c:pt>
                <c:pt idx="19">
                  <c:v>Mar-May 2015</c:v>
                </c:pt>
                <c:pt idx="20">
                  <c:v>Abr-Jun 2015</c:v>
                </c:pt>
                <c:pt idx="21">
                  <c:v>May-Jul 2015</c:v>
                </c:pt>
                <c:pt idx="22">
                  <c:v>Jun-Ago 2015</c:v>
                </c:pt>
                <c:pt idx="23">
                  <c:v>Jul-Sep 2015</c:v>
                </c:pt>
                <c:pt idx="24">
                  <c:v>Ago-Oct 2015</c:v>
                </c:pt>
              </c:strCache>
            </c:strRef>
          </c:cat>
          <c:val>
            <c:numRef>
              <c:f>'Tasa ocupación %.(etáreo)'!$R$25:$R$49</c:f>
              <c:numCache>
                <c:formatCode>#,##0.0</c:formatCode>
                <c:ptCount val="25"/>
                <c:pt idx="0">
                  <c:v>88.187935619503662</c:v>
                </c:pt>
                <c:pt idx="1">
                  <c:v>87.735722641519786</c:v>
                </c:pt>
                <c:pt idx="2">
                  <c:v>87.173679621189166</c:v>
                </c:pt>
                <c:pt idx="3">
                  <c:v>86.739187977403319</c:v>
                </c:pt>
                <c:pt idx="4">
                  <c:v>86.030759238603977</c:v>
                </c:pt>
                <c:pt idx="5">
                  <c:v>86.098432493931668</c:v>
                </c:pt>
                <c:pt idx="6">
                  <c:v>86.885160071342952</c:v>
                </c:pt>
                <c:pt idx="7">
                  <c:v>87.687920799443148</c:v>
                </c:pt>
                <c:pt idx="8">
                  <c:v>87.786915531608997</c:v>
                </c:pt>
                <c:pt idx="9">
                  <c:v>87.270656203732088</c:v>
                </c:pt>
                <c:pt idx="10">
                  <c:v>87.835366696202058</c:v>
                </c:pt>
                <c:pt idx="11">
                  <c:v>88.231581365282238</c:v>
                </c:pt>
                <c:pt idx="12">
                  <c:v>87.878378153218591</c:v>
                </c:pt>
                <c:pt idx="13">
                  <c:v>87.416172484616894</c:v>
                </c:pt>
                <c:pt idx="14">
                  <c:v>86.695236132073589</c:v>
                </c:pt>
                <c:pt idx="15">
                  <c:v>85.953590265459624</c:v>
                </c:pt>
                <c:pt idx="16">
                  <c:v>85.43252476886299</c:v>
                </c:pt>
                <c:pt idx="17">
                  <c:v>85.953590265459624</c:v>
                </c:pt>
                <c:pt idx="18">
                  <c:v>86.759303198636999</c:v>
                </c:pt>
                <c:pt idx="19">
                  <c:v>86.994447158613909</c:v>
                </c:pt>
                <c:pt idx="20">
                  <c:v>85.696097447973216</c:v>
                </c:pt>
                <c:pt idx="21">
                  <c:v>85.496395326706136</c:v>
                </c:pt>
                <c:pt idx="22">
                  <c:v>85.897359476471067</c:v>
                </c:pt>
                <c:pt idx="23">
                  <c:v>86.791382689945834</c:v>
                </c:pt>
                <c:pt idx="24">
                  <c:v>87.636908232649063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'Tasa ocupación %.(etáreo)'!$S$17</c:f>
              <c:strCache>
                <c:ptCount val="1"/>
                <c:pt idx="0">
                  <c:v>46 y más</c:v>
                </c:pt>
              </c:strCache>
            </c:strRef>
          </c:tx>
          <c:marker>
            <c:symbol val="none"/>
          </c:marker>
          <c:cat>
            <c:strRef>
              <c:f>'Tasa ocupación %.(etáreo)'!$P$25:$P$49</c:f>
              <c:strCache>
                <c:ptCount val="25"/>
                <c:pt idx="0">
                  <c:v>Ago-Oct 2013</c:v>
                </c:pt>
                <c:pt idx="1">
                  <c:v>Sep-Nov 2013</c:v>
                </c:pt>
                <c:pt idx="2">
                  <c:v>Oct-Dic 2013</c:v>
                </c:pt>
                <c:pt idx="3">
                  <c:v>Nov 13-Ene 14</c:v>
                </c:pt>
                <c:pt idx="4">
                  <c:v>Dic 13-Feb 14</c:v>
                </c:pt>
                <c:pt idx="5">
                  <c:v>Ene-Mar 2014</c:v>
                </c:pt>
                <c:pt idx="6">
                  <c:v>Feb-Abr 2014</c:v>
                </c:pt>
                <c:pt idx="7">
                  <c:v>Mar-May 2014</c:v>
                </c:pt>
                <c:pt idx="8">
                  <c:v>Abr-Jun 2014</c:v>
                </c:pt>
                <c:pt idx="9">
                  <c:v>May-Jul 2014</c:v>
                </c:pt>
                <c:pt idx="10">
                  <c:v>Jun-Ago 2014</c:v>
                </c:pt>
                <c:pt idx="11">
                  <c:v>Jul-Sep 2014</c:v>
                </c:pt>
                <c:pt idx="12">
                  <c:v>Ago-Oct 2014</c:v>
                </c:pt>
                <c:pt idx="13">
                  <c:v>Sep-Nov 2014</c:v>
                </c:pt>
                <c:pt idx="14">
                  <c:v>Oct-Dic 2014</c:v>
                </c:pt>
                <c:pt idx="15">
                  <c:v>Nov 14-Ene 15</c:v>
                </c:pt>
                <c:pt idx="16">
                  <c:v>Dic 14-Feb 15</c:v>
                </c:pt>
                <c:pt idx="17">
                  <c:v>Ene-Mar 2015</c:v>
                </c:pt>
                <c:pt idx="18">
                  <c:v>Feb-Abr 2015</c:v>
                </c:pt>
                <c:pt idx="19">
                  <c:v>Mar-May 2015</c:v>
                </c:pt>
                <c:pt idx="20">
                  <c:v>Abr-Jun 2015</c:v>
                </c:pt>
                <c:pt idx="21">
                  <c:v>May-Jul 2015</c:v>
                </c:pt>
                <c:pt idx="22">
                  <c:v>Jun-Ago 2015</c:v>
                </c:pt>
                <c:pt idx="23">
                  <c:v>Jul-Sep 2015</c:v>
                </c:pt>
                <c:pt idx="24">
                  <c:v>Ago-Oct 2015</c:v>
                </c:pt>
              </c:strCache>
            </c:strRef>
          </c:cat>
          <c:val>
            <c:numRef>
              <c:f>'Tasa ocupación %.(etáreo)'!$S$25:$S$49</c:f>
              <c:numCache>
                <c:formatCode>#,##0.0</c:formatCode>
                <c:ptCount val="25"/>
                <c:pt idx="0">
                  <c:v>60.24483456942432</c:v>
                </c:pt>
                <c:pt idx="1">
                  <c:v>60.986655777237871</c:v>
                </c:pt>
                <c:pt idx="2">
                  <c:v>60.431145413190322</c:v>
                </c:pt>
                <c:pt idx="3">
                  <c:v>59.800608542903632</c:v>
                </c:pt>
                <c:pt idx="4">
                  <c:v>58.189247516741474</c:v>
                </c:pt>
                <c:pt idx="5">
                  <c:v>58.838950994798289</c:v>
                </c:pt>
                <c:pt idx="6">
                  <c:v>59.920705774992101</c:v>
                </c:pt>
                <c:pt idx="7">
                  <c:v>60.710383559983974</c:v>
                </c:pt>
                <c:pt idx="8">
                  <c:v>59.4627472587824</c:v>
                </c:pt>
                <c:pt idx="9">
                  <c:v>58.414867959339425</c:v>
                </c:pt>
                <c:pt idx="10">
                  <c:v>59.646922010910608</c:v>
                </c:pt>
                <c:pt idx="11">
                  <c:v>61.654261772154918</c:v>
                </c:pt>
                <c:pt idx="12">
                  <c:v>62.665956537749068</c:v>
                </c:pt>
                <c:pt idx="13">
                  <c:v>60.732235114044528</c:v>
                </c:pt>
                <c:pt idx="14">
                  <c:v>60.201873281081262</c:v>
                </c:pt>
                <c:pt idx="15">
                  <c:v>58.695859930763582</c:v>
                </c:pt>
                <c:pt idx="16">
                  <c:v>59.267724505132058</c:v>
                </c:pt>
                <c:pt idx="17">
                  <c:v>58.695859930763582</c:v>
                </c:pt>
                <c:pt idx="18">
                  <c:v>59.612189120649759</c:v>
                </c:pt>
                <c:pt idx="19">
                  <c:v>59.452666190949763</c:v>
                </c:pt>
                <c:pt idx="20">
                  <c:v>59.107726597019614</c:v>
                </c:pt>
                <c:pt idx="21">
                  <c:v>59.457886673134041</c:v>
                </c:pt>
                <c:pt idx="22">
                  <c:v>58.646548828217327</c:v>
                </c:pt>
                <c:pt idx="23">
                  <c:v>58.335821186279432</c:v>
                </c:pt>
                <c:pt idx="24">
                  <c:v>59.058200990004295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740608"/>
        <c:axId val="132742144"/>
      </c:lineChart>
      <c:catAx>
        <c:axId val="132740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32742144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32742144"/>
        <c:scaling>
          <c:orientation val="minMax"/>
          <c:max val="90"/>
          <c:min val="50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327406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7217642176069752"/>
          <c:y val="0.64593552403294707"/>
          <c:w val="0.51092498703327183"/>
          <c:h val="7.8151851434038994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068693026274981E-2"/>
          <c:y val="6.4850889701779407E-2"/>
          <c:w val="0.90115598453419177"/>
          <c:h val="0.73826945312496373"/>
        </c:manualLayout>
      </c:layout>
      <c:lineChart>
        <c:grouping val="standard"/>
        <c:varyColors val="0"/>
        <c:ser>
          <c:idx val="0"/>
          <c:order val="0"/>
          <c:tx>
            <c:strRef>
              <c:f>'Tasa desocupación %.(etáreo)'!$Q$17</c:f>
              <c:strCache>
                <c:ptCount val="1"/>
                <c:pt idx="0">
                  <c:v>14 a 28</c:v>
                </c:pt>
              </c:strCache>
            </c:strRef>
          </c:tx>
          <c:spPr>
            <a:ln>
              <a:solidFill>
                <a:srgbClr val="53722D"/>
              </a:solidFill>
            </a:ln>
          </c:spPr>
          <c:marker>
            <c:symbol val="none"/>
          </c:marker>
          <c:cat>
            <c:strRef>
              <c:f>'Tasa desocupación %.(etáreo)'!$P$25:$P$49</c:f>
              <c:strCache>
                <c:ptCount val="25"/>
                <c:pt idx="0">
                  <c:v>Ago-Oct 2013</c:v>
                </c:pt>
                <c:pt idx="1">
                  <c:v>Sep-Nov 2013</c:v>
                </c:pt>
                <c:pt idx="2">
                  <c:v>Oct-Dic 2013</c:v>
                </c:pt>
                <c:pt idx="3">
                  <c:v>Nov 13-Ene 14</c:v>
                </c:pt>
                <c:pt idx="4">
                  <c:v>Dic 13-Feb 14</c:v>
                </c:pt>
                <c:pt idx="5">
                  <c:v>Ene-Mar 2014</c:v>
                </c:pt>
                <c:pt idx="6">
                  <c:v>Feb-Abr 2014</c:v>
                </c:pt>
                <c:pt idx="7">
                  <c:v>Mar-May 2014</c:v>
                </c:pt>
                <c:pt idx="8">
                  <c:v>Abr-Jun 2014</c:v>
                </c:pt>
                <c:pt idx="9">
                  <c:v>May-Jul 2014</c:v>
                </c:pt>
                <c:pt idx="10">
                  <c:v>Jun-Ago 2014</c:v>
                </c:pt>
                <c:pt idx="11">
                  <c:v>Jul-Sep 2014</c:v>
                </c:pt>
                <c:pt idx="12">
                  <c:v>Ago-Oct 2014</c:v>
                </c:pt>
                <c:pt idx="13">
                  <c:v>Sep-Nov 2014</c:v>
                </c:pt>
                <c:pt idx="14">
                  <c:v>Oct-Dic 2014</c:v>
                </c:pt>
                <c:pt idx="15">
                  <c:v>Nov 14-Ene 15</c:v>
                </c:pt>
                <c:pt idx="16">
                  <c:v>Dic 14-Feb 15</c:v>
                </c:pt>
                <c:pt idx="17">
                  <c:v>Ene-Mar 2015</c:v>
                </c:pt>
                <c:pt idx="18">
                  <c:v>Feb-Abr 2015</c:v>
                </c:pt>
                <c:pt idx="19">
                  <c:v>Mar-May 2015</c:v>
                </c:pt>
                <c:pt idx="20">
                  <c:v>Abr-Jun 2015</c:v>
                </c:pt>
                <c:pt idx="21">
                  <c:v>May-Jul 2015</c:v>
                </c:pt>
                <c:pt idx="22">
                  <c:v>Jun-Ago 2015</c:v>
                </c:pt>
                <c:pt idx="23">
                  <c:v>Jul-Sep 2015</c:v>
                </c:pt>
                <c:pt idx="24">
                  <c:v>Ago-Oct 2015</c:v>
                </c:pt>
              </c:strCache>
            </c:strRef>
          </c:cat>
          <c:val>
            <c:numRef>
              <c:f>'Tasa desocupación %.(etáreo)'!$Q$25:$Q$49</c:f>
              <c:numCache>
                <c:formatCode>#,##0.0</c:formatCode>
                <c:ptCount val="25"/>
                <c:pt idx="0">
                  <c:v>14.462328489906104</c:v>
                </c:pt>
                <c:pt idx="1">
                  <c:v>13.505151509888547</c:v>
                </c:pt>
                <c:pt idx="2">
                  <c:v>13.196063829956998</c:v>
                </c:pt>
                <c:pt idx="3">
                  <c:v>14.120036617476089</c:v>
                </c:pt>
                <c:pt idx="4">
                  <c:v>15.17118603141871</c:v>
                </c:pt>
                <c:pt idx="5">
                  <c:v>16.346916290226734</c:v>
                </c:pt>
                <c:pt idx="6">
                  <c:v>14.83200366793036</c:v>
                </c:pt>
                <c:pt idx="7">
                  <c:v>14.597929446047539</c:v>
                </c:pt>
                <c:pt idx="8">
                  <c:v>14.15028276126877</c:v>
                </c:pt>
                <c:pt idx="9">
                  <c:v>15.291320131697669</c:v>
                </c:pt>
                <c:pt idx="10">
                  <c:v>15.897902751733586</c:v>
                </c:pt>
                <c:pt idx="11">
                  <c:v>15.005130091082492</c:v>
                </c:pt>
                <c:pt idx="12">
                  <c:v>13.623842569854764</c:v>
                </c:pt>
                <c:pt idx="13">
                  <c:v>12.205625255291896</c:v>
                </c:pt>
                <c:pt idx="14">
                  <c:v>12.47479605001684</c:v>
                </c:pt>
                <c:pt idx="15">
                  <c:v>13.411096574570205</c:v>
                </c:pt>
                <c:pt idx="16">
                  <c:v>13.772351296566454</c:v>
                </c:pt>
                <c:pt idx="17">
                  <c:v>13.411096574570205</c:v>
                </c:pt>
                <c:pt idx="18">
                  <c:v>13.505146840107415</c:v>
                </c:pt>
                <c:pt idx="19">
                  <c:v>13.417978673769964</c:v>
                </c:pt>
                <c:pt idx="20">
                  <c:v>13.953420630494278</c:v>
                </c:pt>
                <c:pt idx="21">
                  <c:v>13.726208957264186</c:v>
                </c:pt>
                <c:pt idx="22">
                  <c:v>14.226703264457669</c:v>
                </c:pt>
                <c:pt idx="23">
                  <c:v>13.774275766572583</c:v>
                </c:pt>
                <c:pt idx="24">
                  <c:v>13.97232810987958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'Tasa desocupación %.(etáreo)'!$R$17</c:f>
              <c:strCache>
                <c:ptCount val="1"/>
                <c:pt idx="0">
                  <c:v>29 a 45</c:v>
                </c:pt>
              </c:strCache>
            </c:strRef>
          </c:tx>
          <c:spPr>
            <a:ln>
              <a:solidFill>
                <a:srgbClr val="53722D"/>
              </a:solidFill>
              <a:prstDash val="sysDash"/>
            </a:ln>
          </c:spPr>
          <c:marker>
            <c:symbol val="none"/>
          </c:marker>
          <c:cat>
            <c:strRef>
              <c:f>'Tasa desocupación %.(etáreo)'!$P$25:$P$49</c:f>
              <c:strCache>
                <c:ptCount val="25"/>
                <c:pt idx="0">
                  <c:v>Ago-Oct 2013</c:v>
                </c:pt>
                <c:pt idx="1">
                  <c:v>Sep-Nov 2013</c:v>
                </c:pt>
                <c:pt idx="2">
                  <c:v>Oct-Dic 2013</c:v>
                </c:pt>
                <c:pt idx="3">
                  <c:v>Nov 13-Ene 14</c:v>
                </c:pt>
                <c:pt idx="4">
                  <c:v>Dic 13-Feb 14</c:v>
                </c:pt>
                <c:pt idx="5">
                  <c:v>Ene-Mar 2014</c:v>
                </c:pt>
                <c:pt idx="6">
                  <c:v>Feb-Abr 2014</c:v>
                </c:pt>
                <c:pt idx="7">
                  <c:v>Mar-May 2014</c:v>
                </c:pt>
                <c:pt idx="8">
                  <c:v>Abr-Jun 2014</c:v>
                </c:pt>
                <c:pt idx="9">
                  <c:v>May-Jul 2014</c:v>
                </c:pt>
                <c:pt idx="10">
                  <c:v>Jun-Ago 2014</c:v>
                </c:pt>
                <c:pt idx="11">
                  <c:v>Jul-Sep 2014</c:v>
                </c:pt>
                <c:pt idx="12">
                  <c:v>Ago-Oct 2014</c:v>
                </c:pt>
                <c:pt idx="13">
                  <c:v>Sep-Nov 2014</c:v>
                </c:pt>
                <c:pt idx="14">
                  <c:v>Oct-Dic 2014</c:v>
                </c:pt>
                <c:pt idx="15">
                  <c:v>Nov 14-Ene 15</c:v>
                </c:pt>
                <c:pt idx="16">
                  <c:v>Dic 14-Feb 15</c:v>
                </c:pt>
                <c:pt idx="17">
                  <c:v>Ene-Mar 2015</c:v>
                </c:pt>
                <c:pt idx="18">
                  <c:v>Feb-Abr 2015</c:v>
                </c:pt>
                <c:pt idx="19">
                  <c:v>Mar-May 2015</c:v>
                </c:pt>
                <c:pt idx="20">
                  <c:v>Abr-Jun 2015</c:v>
                </c:pt>
                <c:pt idx="21">
                  <c:v>May-Jul 2015</c:v>
                </c:pt>
                <c:pt idx="22">
                  <c:v>Jun-Ago 2015</c:v>
                </c:pt>
                <c:pt idx="23">
                  <c:v>Jul-Sep 2015</c:v>
                </c:pt>
                <c:pt idx="24">
                  <c:v>Ago-Oct 2015</c:v>
                </c:pt>
              </c:strCache>
            </c:strRef>
          </c:cat>
          <c:val>
            <c:numRef>
              <c:f>'Tasa desocupación %.(etáreo)'!$R$25:$R$49</c:f>
              <c:numCache>
                <c:formatCode>#,##0.0</c:formatCode>
                <c:ptCount val="25"/>
                <c:pt idx="0">
                  <c:v>5.441340004859974</c:v>
                </c:pt>
                <c:pt idx="1">
                  <c:v>5.5923365529085025</c:v>
                </c:pt>
                <c:pt idx="2">
                  <c:v>5.6837248709191162</c:v>
                </c:pt>
                <c:pt idx="3">
                  <c:v>6.3937939289231789</c:v>
                </c:pt>
                <c:pt idx="4">
                  <c:v>7.063016750704695</c:v>
                </c:pt>
                <c:pt idx="5">
                  <c:v>6.8247847985892047</c:v>
                </c:pt>
                <c:pt idx="6">
                  <c:v>5.9663327563106803</c:v>
                </c:pt>
                <c:pt idx="7">
                  <c:v>5.411723023334801</c:v>
                </c:pt>
                <c:pt idx="8">
                  <c:v>5.712443866507428</c:v>
                </c:pt>
                <c:pt idx="9">
                  <c:v>6.4125458819115204</c:v>
                </c:pt>
                <c:pt idx="10">
                  <c:v>5.7666798728003617</c:v>
                </c:pt>
                <c:pt idx="11">
                  <c:v>5.5779947236224734</c:v>
                </c:pt>
                <c:pt idx="12">
                  <c:v>5.43915540168042</c:v>
                </c:pt>
                <c:pt idx="13">
                  <c:v>5.7661802872313253</c:v>
                </c:pt>
                <c:pt idx="14">
                  <c:v>5.7435271744717582</c:v>
                </c:pt>
                <c:pt idx="15">
                  <c:v>6.7665426322159536</c:v>
                </c:pt>
                <c:pt idx="16">
                  <c:v>6.9755023503714666</c:v>
                </c:pt>
                <c:pt idx="17">
                  <c:v>6.7665426322159536</c:v>
                </c:pt>
                <c:pt idx="18">
                  <c:v>6.5379747539059201</c:v>
                </c:pt>
                <c:pt idx="19">
                  <c:v>6.8069517827298212</c:v>
                </c:pt>
                <c:pt idx="20">
                  <c:v>7.1685102094960929</c:v>
                </c:pt>
                <c:pt idx="21">
                  <c:v>6.7960817885543268</c:v>
                </c:pt>
                <c:pt idx="22">
                  <c:v>6.6396433552290191</c:v>
                </c:pt>
                <c:pt idx="23">
                  <c:v>6.6889129999972692</c:v>
                </c:pt>
                <c:pt idx="24">
                  <c:v>6.5594723292353896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'Tasa desocupación %.(etáreo)'!$S$17</c:f>
              <c:strCache>
                <c:ptCount val="1"/>
                <c:pt idx="0">
                  <c:v>46 y más</c:v>
                </c:pt>
              </c:strCache>
            </c:strRef>
          </c:tx>
          <c:marker>
            <c:symbol val="none"/>
          </c:marker>
          <c:cat>
            <c:strRef>
              <c:f>'Tasa desocupación %.(etáreo)'!$P$25:$P$49</c:f>
              <c:strCache>
                <c:ptCount val="25"/>
                <c:pt idx="0">
                  <c:v>Ago-Oct 2013</c:v>
                </c:pt>
                <c:pt idx="1">
                  <c:v>Sep-Nov 2013</c:v>
                </c:pt>
                <c:pt idx="2">
                  <c:v>Oct-Dic 2013</c:v>
                </c:pt>
                <c:pt idx="3">
                  <c:v>Nov 13-Ene 14</c:v>
                </c:pt>
                <c:pt idx="4">
                  <c:v>Dic 13-Feb 14</c:v>
                </c:pt>
                <c:pt idx="5">
                  <c:v>Ene-Mar 2014</c:v>
                </c:pt>
                <c:pt idx="6">
                  <c:v>Feb-Abr 2014</c:v>
                </c:pt>
                <c:pt idx="7">
                  <c:v>Mar-May 2014</c:v>
                </c:pt>
                <c:pt idx="8">
                  <c:v>Abr-Jun 2014</c:v>
                </c:pt>
                <c:pt idx="9">
                  <c:v>May-Jul 2014</c:v>
                </c:pt>
                <c:pt idx="10">
                  <c:v>Jun-Ago 2014</c:v>
                </c:pt>
                <c:pt idx="11">
                  <c:v>Jul-Sep 2014</c:v>
                </c:pt>
                <c:pt idx="12">
                  <c:v>Ago-Oct 2014</c:v>
                </c:pt>
                <c:pt idx="13">
                  <c:v>Sep-Nov 2014</c:v>
                </c:pt>
                <c:pt idx="14">
                  <c:v>Oct-Dic 2014</c:v>
                </c:pt>
                <c:pt idx="15">
                  <c:v>Nov 14-Ene 15</c:v>
                </c:pt>
                <c:pt idx="16">
                  <c:v>Dic 14-Feb 15</c:v>
                </c:pt>
                <c:pt idx="17">
                  <c:v>Ene-Mar 2015</c:v>
                </c:pt>
                <c:pt idx="18">
                  <c:v>Feb-Abr 2015</c:v>
                </c:pt>
                <c:pt idx="19">
                  <c:v>Mar-May 2015</c:v>
                </c:pt>
                <c:pt idx="20">
                  <c:v>Abr-Jun 2015</c:v>
                </c:pt>
                <c:pt idx="21">
                  <c:v>May-Jul 2015</c:v>
                </c:pt>
                <c:pt idx="22">
                  <c:v>Jun-Ago 2015</c:v>
                </c:pt>
                <c:pt idx="23">
                  <c:v>Jul-Sep 2015</c:v>
                </c:pt>
                <c:pt idx="24">
                  <c:v>Ago-Oct 2015</c:v>
                </c:pt>
              </c:strCache>
            </c:strRef>
          </c:cat>
          <c:val>
            <c:numRef>
              <c:f>'Tasa desocupación %.(etáreo)'!$S$25:$S$49</c:f>
              <c:numCache>
                <c:formatCode>#,##0.0</c:formatCode>
                <c:ptCount val="25"/>
                <c:pt idx="0">
                  <c:v>5.8122651895072739</c:v>
                </c:pt>
                <c:pt idx="1">
                  <c:v>4.7036657895190066</c:v>
                </c:pt>
                <c:pt idx="2">
                  <c:v>5.287648124832228</c:v>
                </c:pt>
                <c:pt idx="3">
                  <c:v>6.2655452458103431</c:v>
                </c:pt>
                <c:pt idx="4">
                  <c:v>7.7754310506154125</c:v>
                </c:pt>
                <c:pt idx="5">
                  <c:v>7.5986674297503924</c:v>
                </c:pt>
                <c:pt idx="6">
                  <c:v>6.7962169555166803</c:v>
                </c:pt>
                <c:pt idx="7">
                  <c:v>6.1104264381192941</c:v>
                </c:pt>
                <c:pt idx="8">
                  <c:v>7.0820004611982288</c:v>
                </c:pt>
                <c:pt idx="9">
                  <c:v>7.0642543326391678</c:v>
                </c:pt>
                <c:pt idx="10">
                  <c:v>6.985654961177425</c:v>
                </c:pt>
                <c:pt idx="11">
                  <c:v>5.6069893693054373</c:v>
                </c:pt>
                <c:pt idx="12">
                  <c:v>5.5669946851255929</c:v>
                </c:pt>
                <c:pt idx="13">
                  <c:v>5.2215282360688304</c:v>
                </c:pt>
                <c:pt idx="14">
                  <c:v>4.9851795265673804</c:v>
                </c:pt>
                <c:pt idx="15">
                  <c:v>5.9573433665379678</c:v>
                </c:pt>
                <c:pt idx="16">
                  <c:v>6.1869347688597305</c:v>
                </c:pt>
                <c:pt idx="17">
                  <c:v>5.9573433665379678</c:v>
                </c:pt>
                <c:pt idx="18">
                  <c:v>5.9529812098304786</c:v>
                </c:pt>
                <c:pt idx="19">
                  <c:v>6.1306265564826923</c:v>
                </c:pt>
                <c:pt idx="20">
                  <c:v>6.0606050089019963</c:v>
                </c:pt>
                <c:pt idx="21">
                  <c:v>5.3678252634133843</c:v>
                </c:pt>
                <c:pt idx="22">
                  <c:v>6.0535103967215935</c:v>
                </c:pt>
                <c:pt idx="23">
                  <c:v>6.6217026088137443</c:v>
                </c:pt>
                <c:pt idx="24">
                  <c:v>7.1332479422991604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99584"/>
        <c:axId val="132901120"/>
      </c:lineChart>
      <c:catAx>
        <c:axId val="132899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es-CO"/>
          </a:p>
        </c:txPr>
        <c:crossAx val="132901120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32901120"/>
        <c:scaling>
          <c:orientation val="minMax"/>
          <c:min val="4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328995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1239131925611425"/>
          <c:y val="3.0999773721376672E-2"/>
          <c:w val="0.48554472852413644"/>
          <c:h val="0.12580103293539921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29888238951844"/>
          <c:y val="3.0377030573880973E-2"/>
          <c:w val="0.81692318697826949"/>
          <c:h val="0.854155139391359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3722D"/>
              </a:solidFill>
            </c:spPr>
          </c:dPt>
          <c:dLbls>
            <c:numFmt formatCode="0.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'TGP% Ciudades 14 a 28 años'!$L$13:$L$26</c:f>
              <c:strCache>
                <c:ptCount val="14"/>
                <c:pt idx="0">
                  <c:v>Bogotá</c:v>
                </c:pt>
                <c:pt idx="1">
                  <c:v>Bucaramanga</c:v>
                </c:pt>
                <c:pt idx="2">
                  <c:v>Cali</c:v>
                </c:pt>
                <c:pt idx="3">
                  <c:v>Ibagué</c:v>
                </c:pt>
                <c:pt idx="4">
                  <c:v>Total 13 áreas</c:v>
                </c:pt>
                <c:pt idx="5">
                  <c:v>Medellín</c:v>
                </c:pt>
                <c:pt idx="6">
                  <c:v>Pereira</c:v>
                </c:pt>
                <c:pt idx="7">
                  <c:v>Cúcuta</c:v>
                </c:pt>
                <c:pt idx="8">
                  <c:v>Villavicencio</c:v>
                </c:pt>
                <c:pt idx="9">
                  <c:v>Manizales</c:v>
                </c:pt>
                <c:pt idx="10">
                  <c:v>Barranquilla</c:v>
                </c:pt>
                <c:pt idx="11">
                  <c:v>Montería</c:v>
                </c:pt>
                <c:pt idx="12">
                  <c:v>Pasto</c:v>
                </c:pt>
                <c:pt idx="13">
                  <c:v>Cartagena</c:v>
                </c:pt>
              </c:strCache>
            </c:strRef>
          </c:cat>
          <c:val>
            <c:numRef>
              <c:f>'TGP% Ciudades 14 a 28 años'!$M$13:$M$26</c:f>
              <c:numCache>
                <c:formatCode>_(* #,##0.0_);_(* \(#,##0.0\);_(* "-"??_);_(@_)</c:formatCode>
                <c:ptCount val="14"/>
                <c:pt idx="0">
                  <c:v>67.501531822199709</c:v>
                </c:pt>
                <c:pt idx="1">
                  <c:v>64.760744863525758</c:v>
                </c:pt>
                <c:pt idx="2">
                  <c:v>63.89622738150512</c:v>
                </c:pt>
                <c:pt idx="3">
                  <c:v>63.591613207169694</c:v>
                </c:pt>
                <c:pt idx="4">
                  <c:v>62.631157366337241</c:v>
                </c:pt>
                <c:pt idx="5">
                  <c:v>62.589596692721194</c:v>
                </c:pt>
                <c:pt idx="6">
                  <c:v>62.208824438949819</c:v>
                </c:pt>
                <c:pt idx="7">
                  <c:v>59.832525508736786</c:v>
                </c:pt>
                <c:pt idx="8">
                  <c:v>56.858832293473029</c:v>
                </c:pt>
                <c:pt idx="9">
                  <c:v>55.426919047158748</c:v>
                </c:pt>
                <c:pt idx="10">
                  <c:v>54.978324405855318</c:v>
                </c:pt>
                <c:pt idx="11">
                  <c:v>53.944613458952908</c:v>
                </c:pt>
                <c:pt idx="12">
                  <c:v>53.522450172944112</c:v>
                </c:pt>
                <c:pt idx="13">
                  <c:v>46.26498913902514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33508096"/>
        <c:axId val="133509888"/>
      </c:barChart>
      <c:catAx>
        <c:axId val="1335080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33509888"/>
        <c:crosses val="autoZero"/>
        <c:auto val="1"/>
        <c:lblAlgn val="ctr"/>
        <c:lblOffset val="100"/>
        <c:noMultiLvlLbl val="0"/>
      </c:catAx>
      <c:valAx>
        <c:axId val="133509888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133508096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76281254316893"/>
          <c:y val="4.2992865682889625E-2"/>
          <c:w val="0.82021562265351089"/>
          <c:h val="0.6979128215404411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53722D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 Mercado Laboral (Tasas)'!$C$11:$D$11</c:f>
              <c:numCache>
                <c:formatCode>General</c:formatCode>
                <c:ptCount val="2"/>
                <c:pt idx="0">
                  <c:v>2014</c:v>
                </c:pt>
                <c:pt idx="1">
                  <c:v>2015</c:v>
                </c:pt>
              </c:numCache>
            </c:numRef>
          </c:cat>
          <c:val>
            <c:numRef>
              <c:f>' Mercado Laboral (Tasas)'!$C$14:$D$14</c:f>
              <c:numCache>
                <c:formatCode>#,##0.0</c:formatCode>
                <c:ptCount val="2"/>
                <c:pt idx="0">
                  <c:v>72.496216505693653</c:v>
                </c:pt>
                <c:pt idx="1">
                  <c:v>71.678222517075255</c:v>
                </c:pt>
              </c:numCache>
            </c:numRef>
          </c:val>
        </c:ser>
        <c:ser>
          <c:idx val="0"/>
          <c:order val="1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 Mercado Laboral (Tasas)'!$C$11:$D$11</c:f>
              <c:numCache>
                <c:formatCode>General</c:formatCode>
                <c:ptCount val="2"/>
                <c:pt idx="0">
                  <c:v>2014</c:v>
                </c:pt>
                <c:pt idx="1">
                  <c:v>2015</c:v>
                </c:pt>
              </c:numCache>
            </c:numRef>
          </c:cat>
          <c:val>
            <c:numRef>
              <c:f>' Mercado Laboral (Tasas)'!$C$15:$D$15</c:f>
              <c:numCache>
                <c:formatCode>#,##0.0</c:formatCode>
                <c:ptCount val="2"/>
                <c:pt idx="0">
                  <c:v>66.086883269415893</c:v>
                </c:pt>
                <c:pt idx="1">
                  <c:v>65.359459680146585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364544"/>
        <c:axId val="108366080"/>
      </c:barChart>
      <c:catAx>
        <c:axId val="108364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08366080"/>
        <c:crosses val="autoZero"/>
        <c:auto val="1"/>
        <c:lblAlgn val="ctr"/>
        <c:lblOffset val="100"/>
        <c:noMultiLvlLbl val="0"/>
      </c:catAx>
      <c:valAx>
        <c:axId val="108366080"/>
        <c:scaling>
          <c:orientation val="minMax"/>
          <c:max val="78"/>
          <c:min val="56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0836454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449233319519268"/>
          <c:y val="0.87754500757827902"/>
          <c:w val="0.43010222406409732"/>
          <c:h val="9.7072638489262092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62743923313934"/>
          <c:y val="1.8659162450054553E-2"/>
          <c:w val="0.82806073833162164"/>
          <c:h val="0.8446414379328419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3722D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'TGP% Ciudades 29 a 45 años'!$L$13:$L$26</c:f>
              <c:strCache>
                <c:ptCount val="14"/>
                <c:pt idx="0">
                  <c:v>Bogotá</c:v>
                </c:pt>
                <c:pt idx="1">
                  <c:v>Bucaramanga</c:v>
                </c:pt>
                <c:pt idx="2">
                  <c:v>Ibagué</c:v>
                </c:pt>
                <c:pt idx="3">
                  <c:v>Pasto</c:v>
                </c:pt>
                <c:pt idx="4">
                  <c:v>Total 13 áreas</c:v>
                </c:pt>
                <c:pt idx="5">
                  <c:v>Medellín</c:v>
                </c:pt>
                <c:pt idx="6">
                  <c:v>Cali</c:v>
                </c:pt>
                <c:pt idx="7">
                  <c:v>Barranquilla</c:v>
                </c:pt>
                <c:pt idx="8">
                  <c:v>Villavicencio</c:v>
                </c:pt>
                <c:pt idx="9">
                  <c:v>Pereira</c:v>
                </c:pt>
                <c:pt idx="10">
                  <c:v>Manizales</c:v>
                </c:pt>
                <c:pt idx="11">
                  <c:v>Montería</c:v>
                </c:pt>
                <c:pt idx="12">
                  <c:v>Cartagena</c:v>
                </c:pt>
                <c:pt idx="13">
                  <c:v>Cúcuta</c:v>
                </c:pt>
              </c:strCache>
            </c:strRef>
          </c:cat>
          <c:val>
            <c:numRef>
              <c:f>'TGP% Ciudades 29 a 45 años'!$M$13:$M$26</c:f>
              <c:numCache>
                <c:formatCode>#,##0.0</c:formatCode>
                <c:ptCount val="14"/>
                <c:pt idx="0">
                  <c:v>92.746811631995044</c:v>
                </c:pt>
                <c:pt idx="1">
                  <c:v>91.640915627924429</c:v>
                </c:pt>
                <c:pt idx="2">
                  <c:v>90.379134735983428</c:v>
                </c:pt>
                <c:pt idx="3">
                  <c:v>90.122858499696264</c:v>
                </c:pt>
                <c:pt idx="4">
                  <c:v>90.120783186979665</c:v>
                </c:pt>
                <c:pt idx="5">
                  <c:v>89.112502775982335</c:v>
                </c:pt>
                <c:pt idx="6">
                  <c:v>89.07382830272789</c:v>
                </c:pt>
                <c:pt idx="7">
                  <c:v>88.215554385628877</c:v>
                </c:pt>
                <c:pt idx="8">
                  <c:v>88.076096803190779</c:v>
                </c:pt>
                <c:pt idx="9">
                  <c:v>87.777922702257669</c:v>
                </c:pt>
                <c:pt idx="10">
                  <c:v>87.33007170709034</c:v>
                </c:pt>
                <c:pt idx="11">
                  <c:v>87.283861869026168</c:v>
                </c:pt>
                <c:pt idx="12">
                  <c:v>85.070304531726265</c:v>
                </c:pt>
                <c:pt idx="13">
                  <c:v>84.822444277369868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34968448"/>
        <c:axId val="134969984"/>
      </c:barChart>
      <c:catAx>
        <c:axId val="1349684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34969984"/>
        <c:crosses val="autoZero"/>
        <c:auto val="1"/>
        <c:lblAlgn val="ctr"/>
        <c:lblOffset val="100"/>
        <c:noMultiLvlLbl val="0"/>
      </c:catAx>
      <c:valAx>
        <c:axId val="134969984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134968448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10350257941898"/>
          <c:y val="2.0833666978068443E-2"/>
          <c:w val="0.81901688387486848"/>
          <c:h val="0.8636985631033413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4"/>
            <c:invertIfNegative val="0"/>
            <c:bubble3D val="0"/>
            <c:spPr>
              <a:solidFill>
                <a:srgbClr val="53722D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'TGP% Ciudades 46 años y más'!$L$13:$L$26</c:f>
              <c:strCache>
                <c:ptCount val="14"/>
                <c:pt idx="0">
                  <c:v>Montería</c:v>
                </c:pt>
                <c:pt idx="1">
                  <c:v>Pasto</c:v>
                </c:pt>
                <c:pt idx="2">
                  <c:v>Barranquilla</c:v>
                </c:pt>
                <c:pt idx="3">
                  <c:v>Villavicencio</c:v>
                </c:pt>
                <c:pt idx="4">
                  <c:v>Bogotá</c:v>
                </c:pt>
                <c:pt idx="5">
                  <c:v>Ibagué</c:v>
                </c:pt>
                <c:pt idx="6">
                  <c:v>Bucaramanga</c:v>
                </c:pt>
                <c:pt idx="7">
                  <c:v>Cartagena</c:v>
                </c:pt>
                <c:pt idx="8">
                  <c:v>Total 13 áreas</c:v>
                </c:pt>
                <c:pt idx="9">
                  <c:v>Cali</c:v>
                </c:pt>
                <c:pt idx="10">
                  <c:v>Cúcuta</c:v>
                </c:pt>
                <c:pt idx="11">
                  <c:v>Pereira</c:v>
                </c:pt>
                <c:pt idx="12">
                  <c:v>Medellín</c:v>
                </c:pt>
                <c:pt idx="13">
                  <c:v>Manizales</c:v>
                </c:pt>
              </c:strCache>
            </c:strRef>
          </c:cat>
          <c:val>
            <c:numRef>
              <c:f>'TGP% Ciudades 46 años y más'!$M$13:$M$26</c:f>
              <c:numCache>
                <c:formatCode>#,##0.0</c:formatCode>
                <c:ptCount val="14"/>
                <c:pt idx="0">
                  <c:v>66.568907415077391</c:v>
                </c:pt>
                <c:pt idx="1">
                  <c:v>64.761200763551088</c:v>
                </c:pt>
                <c:pt idx="2">
                  <c:v>64.111168443556579</c:v>
                </c:pt>
                <c:pt idx="3">
                  <c:v>63.655877611350817</c:v>
                </c:pt>
                <c:pt idx="4">
                  <c:v>63.247277952485504</c:v>
                </c:pt>
                <c:pt idx="5">
                  <c:v>61.460758342168063</c:v>
                </c:pt>
                <c:pt idx="6">
                  <c:v>60.746572599589541</c:v>
                </c:pt>
                <c:pt idx="7">
                  <c:v>60.506032750897255</c:v>
                </c:pt>
                <c:pt idx="8">
                  <c:v>60.293042505512787</c:v>
                </c:pt>
                <c:pt idx="9">
                  <c:v>59.311196166069656</c:v>
                </c:pt>
                <c:pt idx="10">
                  <c:v>58.872158572496126</c:v>
                </c:pt>
                <c:pt idx="11">
                  <c:v>54.652079350260308</c:v>
                </c:pt>
                <c:pt idx="12">
                  <c:v>54.392496139405431</c:v>
                </c:pt>
                <c:pt idx="13">
                  <c:v>51.93219333765272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34994944"/>
        <c:axId val="151155456"/>
      </c:barChart>
      <c:catAx>
        <c:axId val="1349949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51155456"/>
        <c:crosses val="autoZero"/>
        <c:auto val="1"/>
        <c:lblAlgn val="ctr"/>
        <c:lblOffset val="100"/>
        <c:noMultiLvlLbl val="0"/>
      </c:catAx>
      <c:valAx>
        <c:axId val="151155456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134994944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62246831445532"/>
          <c:y val="3.1359956226970027E-2"/>
          <c:w val="0.83147388661978805"/>
          <c:h val="0.8531719202852086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3722D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'Tasa Ocup%Ciudades 14 a 28 años'!$L$13:$L$26</c:f>
              <c:strCache>
                <c:ptCount val="14"/>
                <c:pt idx="0">
                  <c:v>Bogotá</c:v>
                </c:pt>
                <c:pt idx="1">
                  <c:v>Bucaramanga</c:v>
                </c:pt>
                <c:pt idx="2">
                  <c:v>Total 13 áreas</c:v>
                </c:pt>
                <c:pt idx="3">
                  <c:v>Cali</c:v>
                </c:pt>
                <c:pt idx="4">
                  <c:v>Medellín</c:v>
                </c:pt>
                <c:pt idx="5">
                  <c:v>Ibagué</c:v>
                </c:pt>
                <c:pt idx="6">
                  <c:v>Pereira</c:v>
                </c:pt>
                <c:pt idx="7">
                  <c:v>Villavicencio</c:v>
                </c:pt>
                <c:pt idx="8">
                  <c:v>Cúcuta</c:v>
                </c:pt>
                <c:pt idx="9">
                  <c:v>Montería</c:v>
                </c:pt>
                <c:pt idx="10">
                  <c:v>Manizales</c:v>
                </c:pt>
                <c:pt idx="11">
                  <c:v>Barranquilla</c:v>
                </c:pt>
                <c:pt idx="12">
                  <c:v>Pasto</c:v>
                </c:pt>
                <c:pt idx="13">
                  <c:v>Cartagena</c:v>
                </c:pt>
              </c:strCache>
            </c:strRef>
          </c:cat>
          <c:val>
            <c:numRef>
              <c:f>'Tasa Ocup%Ciudades 14 a 28 años'!$M$13:$M$26</c:f>
              <c:numCache>
                <c:formatCode>#,##0.0</c:formatCode>
                <c:ptCount val="14"/>
                <c:pt idx="0">
                  <c:v>58.222563913226381</c:v>
                </c:pt>
                <c:pt idx="1">
                  <c:v>55.364648559277342</c:v>
                </c:pt>
                <c:pt idx="2">
                  <c:v>52.210718403861463</c:v>
                </c:pt>
                <c:pt idx="3">
                  <c:v>50.967882136790784</c:v>
                </c:pt>
                <c:pt idx="4">
                  <c:v>50.863405463756564</c:v>
                </c:pt>
                <c:pt idx="5">
                  <c:v>49.898290336497112</c:v>
                </c:pt>
                <c:pt idx="6">
                  <c:v>49.871246860836166</c:v>
                </c:pt>
                <c:pt idx="7">
                  <c:v>47.444232513599054</c:v>
                </c:pt>
                <c:pt idx="8">
                  <c:v>46.388816184860502</c:v>
                </c:pt>
                <c:pt idx="9">
                  <c:v>46.375326147593107</c:v>
                </c:pt>
                <c:pt idx="10">
                  <c:v>45.612970653355426</c:v>
                </c:pt>
                <c:pt idx="11">
                  <c:v>45.458825649134901</c:v>
                </c:pt>
                <c:pt idx="12">
                  <c:v>43.712523410555079</c:v>
                </c:pt>
                <c:pt idx="13">
                  <c:v>38.131541096420321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07594880"/>
        <c:axId val="107596416"/>
      </c:barChart>
      <c:catAx>
        <c:axId val="1075948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07596416"/>
        <c:crosses val="autoZero"/>
        <c:auto val="1"/>
        <c:lblAlgn val="ctr"/>
        <c:lblOffset val="100"/>
        <c:noMultiLvlLbl val="0"/>
      </c:catAx>
      <c:valAx>
        <c:axId val="107596416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107594880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80397655772495"/>
          <c:y val="2.4833785408930938E-2"/>
          <c:w val="0.82088613095548479"/>
          <c:h val="0.8596982066204947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3722D"/>
              </a:solidFill>
            </c:spPr>
          </c:dPt>
          <c:dPt>
            <c:idx val="1"/>
            <c:invertIfNegative val="0"/>
            <c:bubble3D val="0"/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'Tasa Ocup%Ciudades 29 a 45 años'!$L$13:$L$26</c:f>
              <c:strCache>
                <c:ptCount val="14"/>
                <c:pt idx="0">
                  <c:v>Bogotá</c:v>
                </c:pt>
                <c:pt idx="1">
                  <c:v>Bucaramanga</c:v>
                </c:pt>
                <c:pt idx="2">
                  <c:v>Total 13 áreas</c:v>
                </c:pt>
                <c:pt idx="3">
                  <c:v>Pasto</c:v>
                </c:pt>
                <c:pt idx="4">
                  <c:v>Barranquilla</c:v>
                </c:pt>
                <c:pt idx="5">
                  <c:v>Ibagué</c:v>
                </c:pt>
                <c:pt idx="6">
                  <c:v>Medellín</c:v>
                </c:pt>
                <c:pt idx="7">
                  <c:v>Montería</c:v>
                </c:pt>
                <c:pt idx="8">
                  <c:v>Cali</c:v>
                </c:pt>
                <c:pt idx="9">
                  <c:v>Manizales</c:v>
                </c:pt>
                <c:pt idx="10">
                  <c:v>Villavicencio</c:v>
                </c:pt>
                <c:pt idx="11">
                  <c:v>Pereira</c:v>
                </c:pt>
                <c:pt idx="12">
                  <c:v>Cartagena</c:v>
                </c:pt>
                <c:pt idx="13">
                  <c:v>Cúcuta</c:v>
                </c:pt>
              </c:strCache>
            </c:strRef>
          </c:cat>
          <c:val>
            <c:numRef>
              <c:f>'Tasa Ocup%Ciudades 29 a 45 años'!$M$13:$M$26</c:f>
              <c:numCache>
                <c:formatCode>#,##0.0</c:formatCode>
                <c:ptCount val="14"/>
                <c:pt idx="0">
                  <c:v>86.409566419684097</c:v>
                </c:pt>
                <c:pt idx="1">
                  <c:v>86.09336863153149</c:v>
                </c:pt>
                <c:pt idx="2">
                  <c:v>83.23696138213181</c:v>
                </c:pt>
                <c:pt idx="3">
                  <c:v>82.450985830322907</c:v>
                </c:pt>
                <c:pt idx="4">
                  <c:v>82.217048569186318</c:v>
                </c:pt>
                <c:pt idx="5">
                  <c:v>82.119083016502685</c:v>
                </c:pt>
                <c:pt idx="6">
                  <c:v>81.953248244647753</c:v>
                </c:pt>
                <c:pt idx="7">
                  <c:v>81.584745977947478</c:v>
                </c:pt>
                <c:pt idx="8">
                  <c:v>81.328194896845801</c:v>
                </c:pt>
                <c:pt idx="9">
                  <c:v>80.606416655419437</c:v>
                </c:pt>
                <c:pt idx="10">
                  <c:v>80.208653667208907</c:v>
                </c:pt>
                <c:pt idx="11">
                  <c:v>79.338068584878698</c:v>
                </c:pt>
                <c:pt idx="12">
                  <c:v>78.486979424517287</c:v>
                </c:pt>
                <c:pt idx="13">
                  <c:v>74.479333388037659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33540864"/>
        <c:axId val="151184128"/>
      </c:barChart>
      <c:catAx>
        <c:axId val="1335408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51184128"/>
        <c:crosses val="autoZero"/>
        <c:auto val="1"/>
        <c:lblAlgn val="ctr"/>
        <c:lblOffset val="100"/>
        <c:noMultiLvlLbl val="0"/>
      </c:catAx>
      <c:valAx>
        <c:axId val="151184128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133540864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25694041374174"/>
          <c:y val="2.6644554422405115E-2"/>
          <c:w val="0.8224142088763533"/>
          <c:h val="0.8578874607752005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3"/>
            <c:invertIfNegative val="0"/>
            <c:bubble3D val="0"/>
            <c:spPr>
              <a:solidFill>
                <a:srgbClr val="53722D"/>
              </a:solidFill>
            </c:spPr>
          </c:dPt>
          <c:dPt>
            <c:idx val="4"/>
            <c:invertIfNegative val="0"/>
            <c:bubble3D val="0"/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'Tasa Ocup%.Ciudades 46 añosymás'!$L$13:$L$26</c:f>
              <c:strCache>
                <c:ptCount val="14"/>
                <c:pt idx="0">
                  <c:v>Montería</c:v>
                </c:pt>
                <c:pt idx="1">
                  <c:v>Barranquilla</c:v>
                </c:pt>
                <c:pt idx="2">
                  <c:v>Pasto</c:v>
                </c:pt>
                <c:pt idx="3">
                  <c:v>Bogotá</c:v>
                </c:pt>
                <c:pt idx="4">
                  <c:v>Cartagena</c:v>
                </c:pt>
                <c:pt idx="5">
                  <c:v>Villavicencio</c:v>
                </c:pt>
                <c:pt idx="6">
                  <c:v>Bucaramanga</c:v>
                </c:pt>
                <c:pt idx="7">
                  <c:v>Total 13 áreas</c:v>
                </c:pt>
                <c:pt idx="8">
                  <c:v>Ibagué</c:v>
                </c:pt>
                <c:pt idx="9">
                  <c:v>Cali</c:v>
                </c:pt>
                <c:pt idx="10">
                  <c:v>Cúcuta</c:v>
                </c:pt>
                <c:pt idx="11">
                  <c:v>Pereira</c:v>
                </c:pt>
                <c:pt idx="12">
                  <c:v>Medellín</c:v>
                </c:pt>
                <c:pt idx="13">
                  <c:v>Manizales</c:v>
                </c:pt>
              </c:strCache>
            </c:strRef>
          </c:cat>
          <c:val>
            <c:numRef>
              <c:f>'Tasa Ocup%.Ciudades 46 añosymás'!$M$13:$M$26</c:f>
              <c:numCache>
                <c:formatCode>#,##0.0</c:formatCode>
                <c:ptCount val="14"/>
                <c:pt idx="0">
                  <c:v>64.743578229373938</c:v>
                </c:pt>
                <c:pt idx="1">
                  <c:v>61.705084749041085</c:v>
                </c:pt>
                <c:pt idx="2">
                  <c:v>61.097188490979882</c:v>
                </c:pt>
                <c:pt idx="3">
                  <c:v>59.208362402583568</c:v>
                </c:pt>
                <c:pt idx="4">
                  <c:v>58.633494473455464</c:v>
                </c:pt>
                <c:pt idx="5">
                  <c:v>58.596761136087451</c:v>
                </c:pt>
                <c:pt idx="6">
                  <c:v>57.851913942607695</c:v>
                </c:pt>
                <c:pt idx="7">
                  <c:v>56.409391378720308</c:v>
                </c:pt>
                <c:pt idx="8">
                  <c:v>56.043100557568913</c:v>
                </c:pt>
                <c:pt idx="9">
                  <c:v>54.619076969515426</c:v>
                </c:pt>
                <c:pt idx="10">
                  <c:v>52.340941468952806</c:v>
                </c:pt>
                <c:pt idx="11">
                  <c:v>51.24150957953438</c:v>
                </c:pt>
                <c:pt idx="12">
                  <c:v>50.410996600705118</c:v>
                </c:pt>
                <c:pt idx="13">
                  <c:v>48.848196500710308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25048320"/>
        <c:axId val="125049856"/>
      </c:barChart>
      <c:catAx>
        <c:axId val="1250483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25049856"/>
        <c:crosses val="autoZero"/>
        <c:auto val="1"/>
        <c:lblAlgn val="ctr"/>
        <c:lblOffset val="100"/>
        <c:noMultiLvlLbl val="0"/>
      </c:catAx>
      <c:valAx>
        <c:axId val="125049856"/>
        <c:scaling>
          <c:orientation val="minMax"/>
          <c:min val="40"/>
        </c:scaling>
        <c:delete val="0"/>
        <c:axPos val="b"/>
        <c:numFmt formatCode="#,##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125048320"/>
        <c:crosses val="max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295637257941203"/>
          <c:y val="2.7301656258484942E-2"/>
          <c:w val="0.81900538023298253"/>
          <c:h val="0.857230518598968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13"/>
            <c:invertIfNegative val="0"/>
            <c:bubble3D val="0"/>
            <c:spPr>
              <a:solidFill>
                <a:srgbClr val="53722D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'Tasa desocup%Ciudades 14 a 28 '!$L$13:$L$26</c:f>
              <c:strCache>
                <c:ptCount val="14"/>
                <c:pt idx="0">
                  <c:v>Cúcuta</c:v>
                </c:pt>
                <c:pt idx="1">
                  <c:v>Ibagué</c:v>
                </c:pt>
                <c:pt idx="2">
                  <c:v>Cali</c:v>
                </c:pt>
                <c:pt idx="3">
                  <c:v>Pereira</c:v>
                </c:pt>
                <c:pt idx="4">
                  <c:v>Medellín</c:v>
                </c:pt>
                <c:pt idx="5">
                  <c:v>Pasto</c:v>
                </c:pt>
                <c:pt idx="6">
                  <c:v>Manizales</c:v>
                </c:pt>
                <c:pt idx="7">
                  <c:v>Cartagena</c:v>
                </c:pt>
                <c:pt idx="8">
                  <c:v>Barranquilla</c:v>
                </c:pt>
                <c:pt idx="9">
                  <c:v>Total 13 áreas</c:v>
                </c:pt>
                <c:pt idx="10">
                  <c:v>Villavicencio</c:v>
                </c:pt>
                <c:pt idx="11">
                  <c:v>Bucaramanga</c:v>
                </c:pt>
                <c:pt idx="12">
                  <c:v>Montería</c:v>
                </c:pt>
                <c:pt idx="13">
                  <c:v>Bogotá</c:v>
                </c:pt>
              </c:strCache>
            </c:strRef>
          </c:cat>
          <c:val>
            <c:numRef>
              <c:f>'Tasa desocup%Ciudades 14 a 28 '!$M$13:$M$26</c:f>
              <c:numCache>
                <c:formatCode>_(* #,##0.0_);_(* \(#,##0.0\);_(* "-"??_);_(@_)</c:formatCode>
                <c:ptCount val="14"/>
                <c:pt idx="0">
                  <c:v>22.468898328406965</c:v>
                </c:pt>
                <c:pt idx="1">
                  <c:v>21.533221410915075</c:v>
                </c:pt>
                <c:pt idx="2">
                  <c:v>20.233346747567907</c:v>
                </c:pt>
                <c:pt idx="3">
                  <c:v>19.832520047411379</c:v>
                </c:pt>
                <c:pt idx="4">
                  <c:v>18.73504839236054</c:v>
                </c:pt>
                <c:pt idx="5">
                  <c:v>18.328620477371203</c:v>
                </c:pt>
                <c:pt idx="6">
                  <c:v>17.706104835907148</c:v>
                </c:pt>
                <c:pt idx="7">
                  <c:v>17.580136068256603</c:v>
                </c:pt>
                <c:pt idx="8">
                  <c:v>17.315003430163809</c:v>
                </c:pt>
                <c:pt idx="9">
                  <c:v>16.637787645413209</c:v>
                </c:pt>
                <c:pt idx="10">
                  <c:v>16.55784932634775</c:v>
                </c:pt>
                <c:pt idx="11">
                  <c:v>14.508937974770703</c:v>
                </c:pt>
                <c:pt idx="12">
                  <c:v>14.03159060008719</c:v>
                </c:pt>
                <c:pt idx="13">
                  <c:v>13.746307170353189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25103488"/>
        <c:axId val="125764736"/>
      </c:barChart>
      <c:catAx>
        <c:axId val="1251034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25764736"/>
        <c:crosses val="autoZero"/>
        <c:auto val="1"/>
        <c:lblAlgn val="ctr"/>
        <c:lblOffset val="100"/>
        <c:noMultiLvlLbl val="0"/>
      </c:catAx>
      <c:valAx>
        <c:axId val="125764736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125103488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709743305566296"/>
          <c:y val="3.6003596436258632E-2"/>
          <c:w val="0.81479591512527072"/>
          <c:h val="0.848528276525988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10"/>
            <c:invertIfNegative val="0"/>
            <c:bubble3D val="0"/>
            <c:spPr>
              <a:solidFill>
                <a:srgbClr val="53722D"/>
              </a:solidFill>
            </c:spPr>
          </c:dPt>
          <c:dPt>
            <c:idx val="11"/>
            <c:invertIfNegative val="0"/>
            <c:bubble3D val="0"/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'Tasa desocup%Ciudades 29 a 45'!$L$13:$L$26</c:f>
              <c:strCache>
                <c:ptCount val="14"/>
                <c:pt idx="0">
                  <c:v>Cúcuta</c:v>
                </c:pt>
                <c:pt idx="1">
                  <c:v>Pereira</c:v>
                </c:pt>
                <c:pt idx="2">
                  <c:v>Ibagué</c:v>
                </c:pt>
                <c:pt idx="3">
                  <c:v>Villavicencio</c:v>
                </c:pt>
                <c:pt idx="4">
                  <c:v>Cali</c:v>
                </c:pt>
                <c:pt idx="5">
                  <c:v>Pasto</c:v>
                </c:pt>
                <c:pt idx="6">
                  <c:v>Medellín</c:v>
                </c:pt>
                <c:pt idx="7">
                  <c:v>Cartagena</c:v>
                </c:pt>
                <c:pt idx="8">
                  <c:v>Manizales</c:v>
                </c:pt>
                <c:pt idx="9">
                  <c:v>Total 13 áreas</c:v>
                </c:pt>
                <c:pt idx="10">
                  <c:v>Bogotá</c:v>
                </c:pt>
                <c:pt idx="11">
                  <c:v>Barranquilla</c:v>
                </c:pt>
                <c:pt idx="12">
                  <c:v>Montería</c:v>
                </c:pt>
                <c:pt idx="13">
                  <c:v>Bucaramanga</c:v>
                </c:pt>
              </c:strCache>
            </c:strRef>
          </c:cat>
          <c:val>
            <c:numRef>
              <c:f>'Tasa desocup%Ciudades 29 a 45'!$M$13:$M$26</c:f>
              <c:numCache>
                <c:formatCode>0.0</c:formatCode>
                <c:ptCount val="14"/>
                <c:pt idx="0">
                  <c:v>12.193837347471474</c:v>
                </c:pt>
                <c:pt idx="1">
                  <c:v>9.6150078032796813</c:v>
                </c:pt>
                <c:pt idx="2">
                  <c:v>9.1393348073206582</c:v>
                </c:pt>
                <c:pt idx="3">
                  <c:v>8.9325519880405579</c:v>
                </c:pt>
                <c:pt idx="4">
                  <c:v>8.6957454882905001</c:v>
                </c:pt>
                <c:pt idx="5">
                  <c:v>8.5126823506149982</c:v>
                </c:pt>
                <c:pt idx="6">
                  <c:v>8.033950689649064</c:v>
                </c:pt>
                <c:pt idx="7">
                  <c:v>7.7386875989774468</c:v>
                </c:pt>
                <c:pt idx="8">
                  <c:v>7.6991292005603933</c:v>
                </c:pt>
                <c:pt idx="9">
                  <c:v>7.6384398375294857</c:v>
                </c:pt>
                <c:pt idx="10">
                  <c:v>6.8328442787403372</c:v>
                </c:pt>
                <c:pt idx="11">
                  <c:v>6.7998278287981302</c:v>
                </c:pt>
                <c:pt idx="12">
                  <c:v>6.5294039116079601</c:v>
                </c:pt>
                <c:pt idx="13">
                  <c:v>6.0535700220596356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26113280"/>
        <c:axId val="126114816"/>
      </c:barChart>
      <c:catAx>
        <c:axId val="1261132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26114816"/>
        <c:crosses val="autoZero"/>
        <c:auto val="1"/>
        <c:lblAlgn val="ctr"/>
        <c:lblOffset val="100"/>
        <c:noMultiLvlLbl val="0"/>
      </c:catAx>
      <c:valAx>
        <c:axId val="126114816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126113280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29890487826975"/>
          <c:y val="2.8997743703089756E-2"/>
          <c:w val="0.81508408000723986"/>
          <c:h val="0.8786057006032148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6"/>
            <c:invertIfNegative val="0"/>
            <c:bubble3D val="0"/>
            <c:spPr>
              <a:solidFill>
                <a:srgbClr val="53722D"/>
              </a:solidFill>
            </c:spPr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'Tasa desocup%.Ciudades 46 años'!$L$13:$L$26</c:f>
              <c:strCache>
                <c:ptCount val="14"/>
                <c:pt idx="0">
                  <c:v>Cúcuta</c:v>
                </c:pt>
                <c:pt idx="1">
                  <c:v>Ibagué</c:v>
                </c:pt>
                <c:pt idx="2">
                  <c:v>Villavicencio</c:v>
                </c:pt>
                <c:pt idx="3">
                  <c:v>Cali</c:v>
                </c:pt>
                <c:pt idx="4">
                  <c:v>Medellín</c:v>
                </c:pt>
                <c:pt idx="5">
                  <c:v>Total 13 áreas</c:v>
                </c:pt>
                <c:pt idx="6">
                  <c:v>Bogotá</c:v>
                </c:pt>
                <c:pt idx="7">
                  <c:v>Pereira</c:v>
                </c:pt>
                <c:pt idx="8">
                  <c:v>Manizales</c:v>
                </c:pt>
                <c:pt idx="9">
                  <c:v>Pasto</c:v>
                </c:pt>
                <c:pt idx="10">
                  <c:v>Bucaramanga</c:v>
                </c:pt>
                <c:pt idx="11">
                  <c:v>Barranquilla</c:v>
                </c:pt>
                <c:pt idx="12">
                  <c:v>Cartagena</c:v>
                </c:pt>
                <c:pt idx="13">
                  <c:v>Montería</c:v>
                </c:pt>
              </c:strCache>
            </c:strRef>
          </c:cat>
          <c:val>
            <c:numRef>
              <c:f>'Tasa desocup%.Ciudades 46 años'!$M$13:$M$26</c:f>
              <c:numCache>
                <c:formatCode>#,##0.0</c:formatCode>
                <c:ptCount val="14"/>
                <c:pt idx="0">
                  <c:v>11.093897798057899</c:v>
                </c:pt>
                <c:pt idx="1">
                  <c:v>8.8148241751877112</c:v>
                </c:pt>
                <c:pt idx="2">
                  <c:v>7.9476030574139083</c:v>
                </c:pt>
                <c:pt idx="3">
                  <c:v>7.9110176490395219</c:v>
                </c:pt>
                <c:pt idx="4">
                  <c:v>7.3199426782987658</c:v>
                </c:pt>
                <c:pt idx="5">
                  <c:v>6.4412923372334161</c:v>
                </c:pt>
                <c:pt idx="6">
                  <c:v>6.3859120592291871</c:v>
                </c:pt>
                <c:pt idx="7">
                  <c:v>6.240512367092002</c:v>
                </c:pt>
                <c:pt idx="8">
                  <c:v>5.9385068080812129</c:v>
                </c:pt>
                <c:pt idx="9">
                  <c:v>5.6577275117996768</c:v>
                </c:pt>
                <c:pt idx="10">
                  <c:v>4.7651390574114219</c:v>
                </c:pt>
                <c:pt idx="11">
                  <c:v>3.7529868085836284</c:v>
                </c:pt>
                <c:pt idx="12">
                  <c:v>3.0947959935681881</c:v>
                </c:pt>
                <c:pt idx="13">
                  <c:v>2.7420146380381474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26238080"/>
        <c:axId val="126239872"/>
      </c:barChart>
      <c:catAx>
        <c:axId val="1262380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26239872"/>
        <c:crosses val="autoZero"/>
        <c:auto val="1"/>
        <c:lblAlgn val="ctr"/>
        <c:lblOffset val="100"/>
        <c:noMultiLvlLbl val="0"/>
      </c:catAx>
      <c:valAx>
        <c:axId val="126239872"/>
        <c:scaling>
          <c:orientation val="minMax"/>
          <c:max val="15"/>
          <c:min val="0"/>
        </c:scaling>
        <c:delete val="0"/>
        <c:axPos val="b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26238080"/>
        <c:crosses val="max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037433523056811"/>
          <c:y val="7.6388383851916E-2"/>
          <c:w val="0.53685403185987934"/>
          <c:h val="0.8472232322961688"/>
        </c:manualLayout>
      </c:layout>
      <c:pieChart>
        <c:varyColors val="1"/>
        <c:ser>
          <c:idx val="0"/>
          <c:order val="0"/>
          <c:tx>
            <c:strRef>
              <c:f>'Ramas Ocupados etáreo '!$F$14:$F$21</c:f>
              <c:strCache>
                <c:ptCount val="1"/>
                <c:pt idx="0">
                  <c:v>-12,0 26,1 -13,4 2,9 15,0 -35,4 7,8 31,9</c:v>
                </c:pt>
              </c:strCache>
            </c:strRef>
          </c:tx>
          <c:dPt>
            <c:idx val="0"/>
            <c:bubble3D val="0"/>
            <c:spPr>
              <a:solidFill>
                <a:srgbClr val="53722D"/>
              </a:solidFill>
            </c:spPr>
          </c:dPt>
          <c:dLbls>
            <c:dLbl>
              <c:idx val="2"/>
              <c:layout>
                <c:manualLayout>
                  <c:x val="-8.5899649141795514E-2"/>
                  <c:y val="-7.822756488507658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0"/>
                  <c:y val="0.1101684766887995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5.1483796484202364E-2"/>
                  <c:y val="4.21972751957237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9.406470258633412E-2"/>
                  <c:y val="1.098699200951006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'Ramas Ocupados etáreo '!$B$29:$B$36</c:f>
              <c:strCache>
                <c:ptCount val="8"/>
                <c:pt idx="0">
                  <c:v>Comercio</c:v>
                </c:pt>
                <c:pt idx="1">
                  <c:v>Construcción</c:v>
                </c:pt>
                <c:pt idx="2">
                  <c:v>Industria</c:v>
                </c:pt>
                <c:pt idx="3">
                  <c:v>Servicios</c:v>
                </c:pt>
                <c:pt idx="4">
                  <c:v>Transporte</c:v>
                </c:pt>
                <c:pt idx="5">
                  <c:v>Intermediación fin.</c:v>
                </c:pt>
                <c:pt idx="6">
                  <c:v>Act. Inmobiliarias</c:v>
                </c:pt>
                <c:pt idx="7">
                  <c:v>Otras*</c:v>
                </c:pt>
              </c:strCache>
            </c:strRef>
          </c:cat>
          <c:val>
            <c:numRef>
              <c:f>'Ramas Ocupados etáreo '!$H$29:$H$36</c:f>
              <c:numCache>
                <c:formatCode>#,##0</c:formatCode>
                <c:ptCount val="8"/>
                <c:pt idx="0">
                  <c:v>459.3246462630421</c:v>
                </c:pt>
                <c:pt idx="1">
                  <c:v>93.522491013719147</c:v>
                </c:pt>
                <c:pt idx="2">
                  <c:v>261.74223969407524</c:v>
                </c:pt>
                <c:pt idx="3">
                  <c:v>401.63260079006932</c:v>
                </c:pt>
                <c:pt idx="4">
                  <c:v>157.49959796337347</c:v>
                </c:pt>
                <c:pt idx="5">
                  <c:v>46.588509603349564</c:v>
                </c:pt>
                <c:pt idx="6">
                  <c:v>246.71467637861227</c:v>
                </c:pt>
                <c:pt idx="7">
                  <c:v>23.055594051058332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808789677989291"/>
          <c:y val="5.5445291560777106E-2"/>
          <c:w val="0.5438242064402149"/>
          <c:h val="0.88910941687844625"/>
        </c:manualLayout>
      </c:layout>
      <c:pieChart>
        <c:varyColors val="1"/>
        <c:ser>
          <c:idx val="1"/>
          <c:order val="0"/>
          <c:tx>
            <c:strRef>
              <c:f>'Ramas Ocupados etáreo '!$F$14:$F$25</c:f>
              <c:strCache>
                <c:ptCount val="1"/>
                <c:pt idx="0">
                  <c:v>-12,0 26,1 -13,4 2,9 15,0 -35,4 7,8 31,9 % Cambio   '15/'14</c:v>
                </c:pt>
              </c:strCache>
            </c:strRef>
          </c:tx>
          <c:dPt>
            <c:idx val="0"/>
            <c:bubble3D val="0"/>
            <c:spPr>
              <a:solidFill>
                <a:srgbClr val="53722D"/>
              </a:solidFill>
            </c:spPr>
          </c:dPt>
          <c:dLbls>
            <c:dLbl>
              <c:idx val="2"/>
              <c:layout>
                <c:manualLayout>
                  <c:x val="-5.1911681142949966E-2"/>
                  <c:y val="-7.056649801094544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3.6943474849149012E-2"/>
                  <c:y val="7.605800224929319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3.9555699867413481E-2"/>
                  <c:y val="7.88966082817767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1.6213437237871057E-3"/>
                  <c:y val="2.383597096222905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'Ramas Ocupados etáreo '!$B$29:$B$36</c:f>
              <c:strCache>
                <c:ptCount val="8"/>
                <c:pt idx="0">
                  <c:v>Comercio</c:v>
                </c:pt>
                <c:pt idx="1">
                  <c:v>Construcción</c:v>
                </c:pt>
                <c:pt idx="2">
                  <c:v>Industria</c:v>
                </c:pt>
                <c:pt idx="3">
                  <c:v>Servicios</c:v>
                </c:pt>
                <c:pt idx="4">
                  <c:v>Transporte</c:v>
                </c:pt>
                <c:pt idx="5">
                  <c:v>Intermediación fin.</c:v>
                </c:pt>
                <c:pt idx="6">
                  <c:v>Act. Inmobiliarias</c:v>
                </c:pt>
                <c:pt idx="7">
                  <c:v>Otras*</c:v>
                </c:pt>
              </c:strCache>
            </c:strRef>
          </c:cat>
          <c:val>
            <c:numRef>
              <c:f>'Ramas Ocupados etáreo '!$L$29:$L$36</c:f>
              <c:numCache>
                <c:formatCode>#,##0</c:formatCode>
                <c:ptCount val="8"/>
                <c:pt idx="0">
                  <c:v>374.30475956572138</c:v>
                </c:pt>
                <c:pt idx="1">
                  <c:v>85.418579280491215</c:v>
                </c:pt>
                <c:pt idx="2">
                  <c:v>185.66135925032691</c:v>
                </c:pt>
                <c:pt idx="3">
                  <c:v>297.28739280265597</c:v>
                </c:pt>
                <c:pt idx="4">
                  <c:v>113.37863684748908</c:v>
                </c:pt>
                <c:pt idx="5">
                  <c:v>21.619719093749222</c:v>
                </c:pt>
                <c:pt idx="6">
                  <c:v>184.28926633006108</c:v>
                </c:pt>
                <c:pt idx="7">
                  <c:v>33.536094186805826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27237429843381"/>
          <c:y val="7.9631485458257101E-2"/>
          <c:w val="0.84149296298592557"/>
          <c:h val="0.7478379596489839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53722D"/>
            </a:solidFill>
            <a:ln>
              <a:solidFill>
                <a:schemeClr val="tx1"/>
              </a:solidFill>
              <a:prstDash val="sysDot"/>
            </a:ln>
          </c:spPr>
          <c:invertIfNegative val="0"/>
          <c:dLbls>
            <c:dLbl>
              <c:idx val="0"/>
              <c:layout>
                <c:manualLayout>
                  <c:x val="0"/>
                  <c:y val="-4.39560439560440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 Mercado Laboral (Tasas)'!$C$11:$D$11</c:f>
              <c:numCache>
                <c:formatCode>General</c:formatCode>
                <c:ptCount val="2"/>
                <c:pt idx="0">
                  <c:v>2014</c:v>
                </c:pt>
                <c:pt idx="1">
                  <c:v>2015</c:v>
                </c:pt>
              </c:numCache>
            </c:numRef>
          </c:cat>
          <c:val>
            <c:numRef>
              <c:f>' Mercado Laboral (Tasas)'!$C$16:$D$16</c:f>
              <c:numCache>
                <c:formatCode>#,##0.0</c:formatCode>
                <c:ptCount val="2"/>
                <c:pt idx="0">
                  <c:v>8.8409210096838304</c:v>
                </c:pt>
                <c:pt idx="1">
                  <c:v>8.8154569338314346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378368"/>
        <c:axId val="108388352"/>
      </c:barChart>
      <c:catAx>
        <c:axId val="108378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08388352"/>
        <c:crosses val="autoZero"/>
        <c:auto val="1"/>
        <c:lblAlgn val="ctr"/>
        <c:lblOffset val="100"/>
        <c:noMultiLvlLbl val="0"/>
      </c:catAx>
      <c:valAx>
        <c:axId val="108388352"/>
        <c:scaling>
          <c:orientation val="minMax"/>
          <c:max val="10"/>
          <c:min val="7"/>
        </c:scaling>
        <c:delete val="0"/>
        <c:axPos val="l"/>
        <c:numFmt formatCode="#,##0.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08378368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998462692163485"/>
          <c:y val="9.1328315909305013E-2"/>
          <c:w val="0.54003074615673041"/>
          <c:h val="0.81734336818138997"/>
        </c:manualLayout>
      </c:layout>
      <c:pieChart>
        <c:varyColors val="1"/>
        <c:ser>
          <c:idx val="0"/>
          <c:order val="0"/>
          <c:tx>
            <c:strRef>
              <c:f>'Ramas Ocupados etáreo '!$F$14</c:f>
              <c:strCache>
                <c:ptCount val="1"/>
                <c:pt idx="0">
                  <c:v>-12,0</c:v>
                </c:pt>
              </c:strCache>
            </c:strRef>
          </c:tx>
          <c:dPt>
            <c:idx val="0"/>
            <c:bubble3D val="0"/>
            <c:spPr>
              <a:solidFill>
                <a:srgbClr val="53722D"/>
              </a:solidFill>
            </c:spPr>
          </c:dPt>
          <c:dLbls>
            <c:dLbl>
              <c:idx val="1"/>
              <c:layout>
                <c:manualLayout>
                  <c:x val="1.3925196850393786E-2"/>
                  <c:y val="2.15762096467562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6.0560742407199095E-2"/>
                  <c:y val="1.801800779285931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'Ramas Ocupados etáreo '!$B$29:$B$36</c:f>
              <c:strCache>
                <c:ptCount val="8"/>
                <c:pt idx="0">
                  <c:v>Comercio</c:v>
                </c:pt>
                <c:pt idx="1">
                  <c:v>Construcción</c:v>
                </c:pt>
                <c:pt idx="2">
                  <c:v>Industria</c:v>
                </c:pt>
                <c:pt idx="3">
                  <c:v>Servicios</c:v>
                </c:pt>
                <c:pt idx="4">
                  <c:v>Transporte</c:v>
                </c:pt>
                <c:pt idx="5">
                  <c:v>Intermediación fin.</c:v>
                </c:pt>
                <c:pt idx="6">
                  <c:v>Act. Inmobiliarias</c:v>
                </c:pt>
                <c:pt idx="7">
                  <c:v>Otras*</c:v>
                </c:pt>
              </c:strCache>
            </c:strRef>
          </c:cat>
          <c:val>
            <c:numRef>
              <c:f>'Ramas Ocupados etáreo '!$D$29:$D$36</c:f>
              <c:numCache>
                <c:formatCode>#,##0</c:formatCode>
                <c:ptCount val="8"/>
                <c:pt idx="0">
                  <c:v>351.81883150838166</c:v>
                </c:pt>
                <c:pt idx="1">
                  <c:v>63.655766493510072</c:v>
                </c:pt>
                <c:pt idx="2">
                  <c:v>192.35397585034252</c:v>
                </c:pt>
                <c:pt idx="3">
                  <c:v>249.07153168810933</c:v>
                </c:pt>
                <c:pt idx="4">
                  <c:v>115.49861666690282</c:v>
                </c:pt>
                <c:pt idx="5">
                  <c:v>43.882111168991415</c:v>
                </c:pt>
                <c:pt idx="6">
                  <c:v>186.61181840760773</c:v>
                </c:pt>
                <c:pt idx="7">
                  <c:v>16.542836336773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5.4508689372408381E-2"/>
          <c:w val="1"/>
          <c:h val="0.91393312522325199"/>
        </c:manualLayout>
      </c:layout>
      <c:pieChart>
        <c:varyColors val="1"/>
        <c:ser>
          <c:idx val="0"/>
          <c:order val="0"/>
          <c:tx>
            <c:strRef>
              <c:f>'Posición Ocupados etáreo'!$H$56:$H$57</c:f>
              <c:strCache>
                <c:ptCount val="1"/>
                <c:pt idx="0">
                  <c:v>896 323</c:v>
                </c:pt>
              </c:strCache>
            </c:strRef>
          </c:tx>
          <c:dPt>
            <c:idx val="0"/>
            <c:bubble3D val="0"/>
            <c:spPr>
              <a:solidFill>
                <a:srgbClr val="53722D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1"/>
              <c:layout>
                <c:manualLayout>
                  <c:x val="0.17932095988001501"/>
                  <c:y val="0.1169025765270465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'Posición Ocupados etáreo'!$G$56:$G$57</c:f>
              <c:strCache>
                <c:ptCount val="2"/>
                <c:pt idx="0">
                  <c:v>Asalariados</c:v>
                </c:pt>
                <c:pt idx="1">
                  <c:v>No asalariados</c:v>
                </c:pt>
              </c:strCache>
            </c:strRef>
          </c:cat>
          <c:val>
            <c:numRef>
              <c:f>'Posición Ocupados etáreo'!$H$56:$H$57</c:f>
              <c:numCache>
                <c:formatCode>#,##0</c:formatCode>
                <c:ptCount val="2"/>
                <c:pt idx="0">
                  <c:v>896.28782329923968</c:v>
                </c:pt>
                <c:pt idx="1">
                  <c:v>323.27767669809248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7957351290684639E-2"/>
          <c:y val="3.7543307086614248E-2"/>
          <c:w val="0.95959595959595967"/>
          <c:h val="0.93401142504245749"/>
        </c:manualLayout>
      </c:layout>
      <c:pieChart>
        <c:varyColors val="1"/>
        <c:ser>
          <c:idx val="1"/>
          <c:order val="1"/>
          <c:tx>
            <c:strRef>
              <c:f>'Posición Ocupados etáreo'!$I$56:$I$57</c:f>
              <c:strCache>
                <c:ptCount val="1"/>
                <c:pt idx="0">
                  <c:v>1.041 655</c:v>
                </c:pt>
              </c:strCache>
            </c:strRef>
          </c:tx>
          <c:dPt>
            <c:idx val="0"/>
            <c:bubble3D val="0"/>
            <c:spPr>
              <a:solidFill>
                <a:srgbClr val="53722D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cat>
            <c:strRef>
              <c:f>'Posición Ocupados etáreo'!$G$56:$G$57</c:f>
              <c:strCache>
                <c:ptCount val="2"/>
                <c:pt idx="0">
                  <c:v>Asalariados</c:v>
                </c:pt>
                <c:pt idx="1">
                  <c:v>No asalariados</c:v>
                </c:pt>
              </c:strCache>
            </c:strRef>
          </c:cat>
          <c:val>
            <c:numRef>
              <c:f>'Posición Ocupados etáreo'!$I$56:$I$57</c:f>
              <c:numCache>
                <c:formatCode>#,##0</c:formatCode>
                <c:ptCount val="2"/>
                <c:pt idx="0">
                  <c:v>1040.8289591581979</c:v>
                </c:pt>
                <c:pt idx="1">
                  <c:v>654.63961520128737</c:v>
                </c:pt>
              </c:numCache>
            </c:numRef>
          </c:val>
        </c:ser>
        <c:ser>
          <c:idx val="0"/>
          <c:order val="0"/>
          <c:tx>
            <c:strRef>
              <c:f>'Posición Ocupados etáreo'!$H$56:$H$57</c:f>
              <c:strCache>
                <c:ptCount val="1"/>
                <c:pt idx="0">
                  <c:v>896 323</c:v>
                </c:pt>
              </c:strCache>
            </c:strRef>
          </c:tx>
          <c:dPt>
            <c:idx val="0"/>
            <c:bubble3D val="0"/>
            <c:explosion val="13"/>
          </c:dPt>
          <c:cat>
            <c:strRef>
              <c:f>'Posición Ocupados etáreo'!$G$56:$G$57</c:f>
              <c:strCache>
                <c:ptCount val="2"/>
                <c:pt idx="0">
                  <c:v>Asalariados</c:v>
                </c:pt>
                <c:pt idx="1">
                  <c:v>No asalariados</c:v>
                </c:pt>
              </c:strCache>
            </c:strRef>
          </c:cat>
          <c:val>
            <c:numRef>
              <c:f>'Posición Ocupados etáreo'!$H$56:$H$57</c:f>
              <c:numCache>
                <c:formatCode>#,##0</c:formatCode>
                <c:ptCount val="2"/>
                <c:pt idx="0">
                  <c:v>896.28782329923968</c:v>
                </c:pt>
                <c:pt idx="1">
                  <c:v>323.27767669809248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"/>
          <c:w val="1"/>
          <c:h val="1"/>
        </c:manualLayout>
      </c:layout>
      <c:pieChart>
        <c:varyColors val="1"/>
        <c:ser>
          <c:idx val="0"/>
          <c:order val="0"/>
          <c:tx>
            <c:strRef>
              <c:f>'Posición Ocupados etáreo'!$J$56:$J$57</c:f>
              <c:strCache>
                <c:ptCount val="1"/>
                <c:pt idx="0">
                  <c:v>497 793</c:v>
                </c:pt>
              </c:strCache>
            </c:strRef>
          </c:tx>
          <c:dPt>
            <c:idx val="0"/>
            <c:bubble3D val="0"/>
            <c:spPr>
              <a:solidFill>
                <a:srgbClr val="53722D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-0.21919668106002896"/>
                  <c:y val="0.1495708741928732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228963847261028"/>
                  <c:y val="-0.2479306957795920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'Posición Ocupados etáreo'!$G$56:$G$57</c:f>
              <c:strCache>
                <c:ptCount val="2"/>
                <c:pt idx="0">
                  <c:v>Asalariados</c:v>
                </c:pt>
                <c:pt idx="1">
                  <c:v>No asalariados</c:v>
                </c:pt>
              </c:strCache>
            </c:strRef>
          </c:cat>
          <c:val>
            <c:numRef>
              <c:f>'Posición Ocupados etáreo'!$J$56:$J$57</c:f>
              <c:numCache>
                <c:formatCode>#,##0</c:formatCode>
                <c:ptCount val="2"/>
                <c:pt idx="0">
                  <c:v>496.6392809401641</c:v>
                </c:pt>
                <c:pt idx="1">
                  <c:v>793.14340814860043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081010372095804"/>
          <c:y val="3.267973856209154E-2"/>
          <c:w val="0.46695428344768836"/>
          <c:h val="0.71187638309917201"/>
        </c:manualLayout>
      </c:layout>
      <c:pieChart>
        <c:varyColors val="1"/>
        <c:ser>
          <c:idx val="0"/>
          <c:order val="0"/>
          <c:spPr>
            <a:solidFill>
              <a:srgbClr val="53722D"/>
            </a:solidFill>
          </c:spPr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1"/>
              <c:layout>
                <c:manualLayout>
                  <c:x val="0"/>
                  <c:y val="-1.3793103448276021E-2"/>
                </c:manualLayout>
              </c:layout>
              <c:dLblPos val="ctr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'Informalidad (personas)'!$E$53:$E$54</c:f>
              <c:strCache>
                <c:ptCount val="2"/>
                <c:pt idx="0">
                  <c:v>Informales</c:v>
                </c:pt>
                <c:pt idx="1">
                  <c:v>Formales</c:v>
                </c:pt>
              </c:strCache>
            </c:strRef>
          </c:cat>
          <c:val>
            <c:numRef>
              <c:f>'Informalidad (personas)'!$G$53:$G$54</c:f>
              <c:numCache>
                <c:formatCode>#,##0</c:formatCode>
                <c:ptCount val="2"/>
                <c:pt idx="0">
                  <c:v>1912.4612146589725</c:v>
                </c:pt>
                <c:pt idx="1">
                  <c:v>2281.6002803509973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90"/>
      </c:pieChart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2468835607767679"/>
          <c:y val="0.76738098914106279"/>
          <c:w val="0.55801909005747274"/>
          <c:h val="0.11152436827749471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258587241812165"/>
          <c:y val="3.3758070870421202E-2"/>
          <c:w val="0.46085163267635026"/>
          <c:h val="0.74946618386817454"/>
        </c:manualLayout>
      </c:layout>
      <c:pieChart>
        <c:varyColors val="1"/>
        <c:ser>
          <c:idx val="0"/>
          <c:order val="0"/>
          <c:spPr>
            <a:solidFill>
              <a:srgbClr val="53722D"/>
            </a:solidFill>
          </c:spPr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1"/>
              <c:layout>
                <c:manualLayout>
                  <c:x val="0"/>
                  <c:y val="-1.3793103448276021E-2"/>
                </c:manualLayout>
              </c:layout>
              <c:dLblPos val="ctr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'Informalidad (personas)'!$E$53:$E$54</c:f>
              <c:strCache>
                <c:ptCount val="2"/>
                <c:pt idx="0">
                  <c:v>Informales</c:v>
                </c:pt>
                <c:pt idx="1">
                  <c:v>Formales</c:v>
                </c:pt>
              </c:strCache>
            </c:strRef>
          </c:cat>
          <c:val>
            <c:numRef>
              <c:f>'Informalidad (personas)'!$F$53:$F$54</c:f>
              <c:numCache>
                <c:formatCode>#,##0</c:formatCode>
                <c:ptCount val="2"/>
                <c:pt idx="0">
                  <c:v>1845.8582506168821</c:v>
                </c:pt>
                <c:pt idx="1">
                  <c:v>2348.2032443930875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90"/>
      </c:pieChart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21146182814104769"/>
          <c:y val="0.80636273833491756"/>
          <c:w val="0.53895632611140998"/>
          <c:h val="0.11490395551523402"/>
        </c:manualLayout>
      </c:layout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661804338800807E-2"/>
          <c:y val="3.5409781523788396E-2"/>
          <c:w val="0.89916531211078554"/>
          <c:h val="0.79990942464114689"/>
        </c:manualLayout>
      </c:layout>
      <c:lineChart>
        <c:grouping val="standard"/>
        <c:varyColors val="0"/>
        <c:ser>
          <c:idx val="0"/>
          <c:order val="0"/>
          <c:tx>
            <c:strRef>
              <c:f>'Tasa informalidad Bogotá'!$Q$17</c:f>
              <c:strCache>
                <c:ptCount val="1"/>
                <c:pt idx="0">
                  <c:v>Dane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strRef>
              <c:f>'Tasa informalidad Bogotá'!$P$25:$P$49</c:f>
              <c:strCache>
                <c:ptCount val="25"/>
                <c:pt idx="0">
                  <c:v>Ago-Oct 2013</c:v>
                </c:pt>
                <c:pt idx="1">
                  <c:v>Sep-Nov 2013</c:v>
                </c:pt>
                <c:pt idx="2">
                  <c:v>Oct-Dic 2013</c:v>
                </c:pt>
                <c:pt idx="3">
                  <c:v>Nov 13-Ene 14</c:v>
                </c:pt>
                <c:pt idx="4">
                  <c:v>Dic 13-Feb 14</c:v>
                </c:pt>
                <c:pt idx="5">
                  <c:v>Ene-Mar 2014</c:v>
                </c:pt>
                <c:pt idx="6">
                  <c:v>Feb-Abr 2014</c:v>
                </c:pt>
                <c:pt idx="7">
                  <c:v>Mar-May 2014</c:v>
                </c:pt>
                <c:pt idx="8">
                  <c:v>Abr-Jun 2014</c:v>
                </c:pt>
                <c:pt idx="9">
                  <c:v>May-Jul 2014</c:v>
                </c:pt>
                <c:pt idx="10">
                  <c:v>Jun-Ago 2014</c:v>
                </c:pt>
                <c:pt idx="11">
                  <c:v>Jul-Sep 2014</c:v>
                </c:pt>
                <c:pt idx="12">
                  <c:v>Ago-Oct 2014</c:v>
                </c:pt>
                <c:pt idx="13">
                  <c:v>Sep-Nov 2014</c:v>
                </c:pt>
                <c:pt idx="14">
                  <c:v>Oct-Dic 2014</c:v>
                </c:pt>
                <c:pt idx="15">
                  <c:v>Nov 14-Ene 15</c:v>
                </c:pt>
                <c:pt idx="16">
                  <c:v>Dic 14-Feb 15</c:v>
                </c:pt>
                <c:pt idx="17">
                  <c:v>Ene-Mar 2015</c:v>
                </c:pt>
                <c:pt idx="18">
                  <c:v>Feb-Abr 2015</c:v>
                </c:pt>
                <c:pt idx="19">
                  <c:v>Mar-May 2015</c:v>
                </c:pt>
                <c:pt idx="20">
                  <c:v>Abr-Jun 2015</c:v>
                </c:pt>
                <c:pt idx="21">
                  <c:v>May-Jul 2015</c:v>
                </c:pt>
                <c:pt idx="22">
                  <c:v>Jun-Ago 2015</c:v>
                </c:pt>
                <c:pt idx="23">
                  <c:v>Jul-Sep 2015</c:v>
                </c:pt>
                <c:pt idx="24">
                  <c:v>Ago-Oct 2015</c:v>
                </c:pt>
              </c:strCache>
            </c:strRef>
          </c:cat>
          <c:val>
            <c:numRef>
              <c:f>'Tasa informalidad Bogotá'!$Q$25:$Q$49</c:f>
              <c:numCache>
                <c:formatCode>#,##0.0</c:formatCode>
                <c:ptCount val="25"/>
                <c:pt idx="0">
                  <c:v>43.480218632871662</c:v>
                </c:pt>
                <c:pt idx="1">
                  <c:v>42.537249445480334</c:v>
                </c:pt>
                <c:pt idx="2">
                  <c:v>43.563571157143272</c:v>
                </c:pt>
                <c:pt idx="3">
                  <c:v>43.534851218948582</c:v>
                </c:pt>
                <c:pt idx="4">
                  <c:v>44.069668075498846</c:v>
                </c:pt>
                <c:pt idx="5">
                  <c:v>43.507457341137815</c:v>
                </c:pt>
                <c:pt idx="6">
                  <c:v>43.599887762148818</c:v>
                </c:pt>
                <c:pt idx="7">
                  <c:v>44.077973507932448</c:v>
                </c:pt>
                <c:pt idx="8">
                  <c:v>43.978473938606108</c:v>
                </c:pt>
                <c:pt idx="9">
                  <c:v>43.959868656899026</c:v>
                </c:pt>
                <c:pt idx="10">
                  <c:v>43.334495439848205</c:v>
                </c:pt>
                <c:pt idx="11">
                  <c:v>43.509915505954538</c:v>
                </c:pt>
                <c:pt idx="12">
                  <c:v>43.693969796060387</c:v>
                </c:pt>
                <c:pt idx="13">
                  <c:v>43.83435795583565</c:v>
                </c:pt>
                <c:pt idx="14">
                  <c:v>43.798816572464695</c:v>
                </c:pt>
                <c:pt idx="15">
                  <c:v>43.256605831073031</c:v>
                </c:pt>
                <c:pt idx="16">
                  <c:v>43.755868201824654</c:v>
                </c:pt>
                <c:pt idx="17">
                  <c:v>44.269281371154825</c:v>
                </c:pt>
                <c:pt idx="18">
                  <c:v>43.99422769109276</c:v>
                </c:pt>
                <c:pt idx="19">
                  <c:v>44.12894140275165</c:v>
                </c:pt>
                <c:pt idx="20">
                  <c:v>44.233275334744434</c:v>
                </c:pt>
                <c:pt idx="21">
                  <c:v>44.731350625840967</c:v>
                </c:pt>
                <c:pt idx="22">
                  <c:v>44.287093560235228</c:v>
                </c:pt>
                <c:pt idx="23">
                  <c:v>43.627197883373285</c:v>
                </c:pt>
                <c:pt idx="24">
                  <c:v>43.322173557770363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'Tasa informalidad Bogotá'!$R$17</c:f>
              <c:strCache>
                <c:ptCount val="1"/>
                <c:pt idx="0">
                  <c:v>Fuerte</c:v>
                </c:pt>
              </c:strCache>
            </c:strRef>
          </c:tx>
          <c:spPr>
            <a:ln>
              <a:solidFill>
                <a:srgbClr val="53722D"/>
              </a:solidFill>
            </a:ln>
          </c:spPr>
          <c:marker>
            <c:symbol val="none"/>
          </c:marker>
          <c:cat>
            <c:strRef>
              <c:f>'Tasa informalidad Bogotá'!$P$25:$P$49</c:f>
              <c:strCache>
                <c:ptCount val="25"/>
                <c:pt idx="0">
                  <c:v>Ago-Oct 2013</c:v>
                </c:pt>
                <c:pt idx="1">
                  <c:v>Sep-Nov 2013</c:v>
                </c:pt>
                <c:pt idx="2">
                  <c:v>Oct-Dic 2013</c:v>
                </c:pt>
                <c:pt idx="3">
                  <c:v>Nov 13-Ene 14</c:v>
                </c:pt>
                <c:pt idx="4">
                  <c:v>Dic 13-Feb 14</c:v>
                </c:pt>
                <c:pt idx="5">
                  <c:v>Ene-Mar 2014</c:v>
                </c:pt>
                <c:pt idx="6">
                  <c:v>Feb-Abr 2014</c:v>
                </c:pt>
                <c:pt idx="7">
                  <c:v>Mar-May 2014</c:v>
                </c:pt>
                <c:pt idx="8">
                  <c:v>Abr-Jun 2014</c:v>
                </c:pt>
                <c:pt idx="9">
                  <c:v>May-Jul 2014</c:v>
                </c:pt>
                <c:pt idx="10">
                  <c:v>Jun-Ago 2014</c:v>
                </c:pt>
                <c:pt idx="11">
                  <c:v>Jul-Sep 2014</c:v>
                </c:pt>
                <c:pt idx="12">
                  <c:v>Ago-Oct 2014</c:v>
                </c:pt>
                <c:pt idx="13">
                  <c:v>Sep-Nov 2014</c:v>
                </c:pt>
                <c:pt idx="14">
                  <c:v>Oct-Dic 2014</c:v>
                </c:pt>
                <c:pt idx="15">
                  <c:v>Nov 14-Ene 15</c:v>
                </c:pt>
                <c:pt idx="16">
                  <c:v>Dic 14-Feb 15</c:v>
                </c:pt>
                <c:pt idx="17">
                  <c:v>Ene-Mar 2015</c:v>
                </c:pt>
                <c:pt idx="18">
                  <c:v>Feb-Abr 2015</c:v>
                </c:pt>
                <c:pt idx="19">
                  <c:v>Mar-May 2015</c:v>
                </c:pt>
                <c:pt idx="20">
                  <c:v>Abr-Jun 2015</c:v>
                </c:pt>
                <c:pt idx="21">
                  <c:v>May-Jul 2015</c:v>
                </c:pt>
                <c:pt idx="22">
                  <c:v>Jun-Ago 2015</c:v>
                </c:pt>
                <c:pt idx="23">
                  <c:v>Jul-Sep 2015</c:v>
                </c:pt>
                <c:pt idx="24">
                  <c:v>Ago-Oct 2015</c:v>
                </c:pt>
              </c:strCache>
            </c:strRef>
          </c:cat>
          <c:val>
            <c:numRef>
              <c:f>'Tasa informalidad Bogotá'!$R$25:$R$49</c:f>
              <c:numCache>
                <c:formatCode>#,##0.0</c:formatCode>
                <c:ptCount val="25"/>
                <c:pt idx="0">
                  <c:v>46.665309790622302</c:v>
                </c:pt>
                <c:pt idx="1">
                  <c:v>46.027725181894681</c:v>
                </c:pt>
                <c:pt idx="2">
                  <c:v>46.842170494291892</c:v>
                </c:pt>
                <c:pt idx="3">
                  <c:v>46.222044257639268</c:v>
                </c:pt>
                <c:pt idx="4">
                  <c:v>46.370617898698519</c:v>
                </c:pt>
                <c:pt idx="5">
                  <c:v>45.836784693530163</c:v>
                </c:pt>
                <c:pt idx="6">
                  <c:v>46.225041874582892</c:v>
                </c:pt>
                <c:pt idx="7">
                  <c:v>45.580314357599306</c:v>
                </c:pt>
                <c:pt idx="8">
                  <c:v>45.536578360696076</c:v>
                </c:pt>
                <c:pt idx="9">
                  <c:v>45.48713120611977</c:v>
                </c:pt>
                <c:pt idx="10">
                  <c:v>46.641039922721269</c:v>
                </c:pt>
                <c:pt idx="11">
                  <c:v>46.756729284408188</c:v>
                </c:pt>
                <c:pt idx="12">
                  <c:v>46.896322703639001</c:v>
                </c:pt>
                <c:pt idx="13">
                  <c:v>45.948438713667286</c:v>
                </c:pt>
                <c:pt idx="14">
                  <c:v>45.851499256254613</c:v>
                </c:pt>
                <c:pt idx="15">
                  <c:v>44.963108897532841</c:v>
                </c:pt>
                <c:pt idx="16">
                  <c:v>46.025897214601471</c:v>
                </c:pt>
                <c:pt idx="17">
                  <c:v>47.21894756147244</c:v>
                </c:pt>
                <c:pt idx="18">
                  <c:v>46.555576242483504</c:v>
                </c:pt>
                <c:pt idx="19">
                  <c:v>46.077001702146532</c:v>
                </c:pt>
                <c:pt idx="20">
                  <c:v>44.911979873780865</c:v>
                </c:pt>
                <c:pt idx="21">
                  <c:v>45.304411596228618</c:v>
                </c:pt>
                <c:pt idx="22">
                  <c:v>45.370376824645767</c:v>
                </c:pt>
                <c:pt idx="23">
                  <c:v>45.522296746504786</c:v>
                </c:pt>
                <c:pt idx="24">
                  <c:v>44.886962753120031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912960"/>
        <c:axId val="59914496"/>
      </c:lineChart>
      <c:catAx>
        <c:axId val="59912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es-CO"/>
          </a:p>
        </c:txPr>
        <c:crossAx val="59914496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59914496"/>
        <c:scaling>
          <c:orientation val="minMax"/>
          <c:max val="50"/>
          <c:min val="41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59912960"/>
        <c:crosses val="autoZero"/>
        <c:crossBetween val="between"/>
        <c:majorUnit val="3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037463145525062"/>
          <c:y val="2.8467504994711467E-2"/>
          <c:w val="0.19467381590705968"/>
          <c:h val="0.155551943103886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18017940065174"/>
          <c:y val="2.8416564208543677E-2"/>
          <c:w val="0.81564765942718775"/>
          <c:h val="0.8561153111674996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53722D"/>
              </a:solidFill>
            </c:spPr>
          </c:dPt>
          <c:dLbls>
            <c:numFmt formatCode="0.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'Tasa Infor% Ciudades (DANE)'!$L$13:$L$26</c:f>
              <c:strCache>
                <c:ptCount val="14"/>
                <c:pt idx="0">
                  <c:v>Cúcuta</c:v>
                </c:pt>
                <c:pt idx="1">
                  <c:v>Montería</c:v>
                </c:pt>
                <c:pt idx="2">
                  <c:v>Pasto</c:v>
                </c:pt>
                <c:pt idx="3">
                  <c:v>Ibagué</c:v>
                </c:pt>
                <c:pt idx="4">
                  <c:v>Villavicencio</c:v>
                </c:pt>
                <c:pt idx="5">
                  <c:v>Bucaramanga</c:v>
                </c:pt>
                <c:pt idx="6">
                  <c:v>Cartagena</c:v>
                </c:pt>
                <c:pt idx="7">
                  <c:v>Barranquilla</c:v>
                </c:pt>
                <c:pt idx="8">
                  <c:v>Pereira</c:v>
                </c:pt>
                <c:pt idx="9">
                  <c:v>Total 13 áreas</c:v>
                </c:pt>
                <c:pt idx="10">
                  <c:v>Cali</c:v>
                </c:pt>
                <c:pt idx="11">
                  <c:v>Bogotá</c:v>
                </c:pt>
                <c:pt idx="12">
                  <c:v>Medellín</c:v>
                </c:pt>
                <c:pt idx="13">
                  <c:v>Manizales</c:v>
                </c:pt>
              </c:strCache>
            </c:strRef>
          </c:cat>
          <c:val>
            <c:numRef>
              <c:f>'Tasa Infor% Ciudades (DANE)'!$M$13:$M$26</c:f>
              <c:numCache>
                <c:formatCode>0.0</c:formatCode>
                <c:ptCount val="14"/>
                <c:pt idx="0">
                  <c:v>69.86500784575081</c:v>
                </c:pt>
                <c:pt idx="1">
                  <c:v>60.681248184586678</c:v>
                </c:pt>
                <c:pt idx="2">
                  <c:v>58.753299206389507</c:v>
                </c:pt>
                <c:pt idx="3">
                  <c:v>57.579758982720755</c:v>
                </c:pt>
                <c:pt idx="4">
                  <c:v>56.730117586586601</c:v>
                </c:pt>
                <c:pt idx="5">
                  <c:v>55.378890057170373</c:v>
                </c:pt>
                <c:pt idx="6">
                  <c:v>55.346220899617173</c:v>
                </c:pt>
                <c:pt idx="7">
                  <c:v>55.051608342393088</c:v>
                </c:pt>
                <c:pt idx="8">
                  <c:v>50.688274560825796</c:v>
                </c:pt>
                <c:pt idx="9">
                  <c:v>48.23647299846975</c:v>
                </c:pt>
                <c:pt idx="10">
                  <c:v>47.061199706881013</c:v>
                </c:pt>
                <c:pt idx="11">
                  <c:v>44.011234761651835</c:v>
                </c:pt>
                <c:pt idx="12">
                  <c:v>43.093643613870761</c:v>
                </c:pt>
                <c:pt idx="13">
                  <c:v>42.684331374714908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60136448"/>
        <c:axId val="60138240"/>
      </c:barChart>
      <c:catAx>
        <c:axId val="601364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60138240"/>
        <c:crosses val="autoZero"/>
        <c:auto val="1"/>
        <c:lblAlgn val="ctr"/>
        <c:lblOffset val="100"/>
        <c:noMultiLvlLbl val="0"/>
      </c:catAx>
      <c:valAx>
        <c:axId val="60138240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60136448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48148465137536"/>
          <c:y val="2.4820382300697247E-2"/>
          <c:w val="0.82042451215337286"/>
          <c:h val="0.8556313794109069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53722D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'Tasa Infor% Ciudades (Fuerte)'!$L$13:$L$26</c:f>
              <c:strCache>
                <c:ptCount val="14"/>
                <c:pt idx="0">
                  <c:v>Cúcuta</c:v>
                </c:pt>
                <c:pt idx="1">
                  <c:v>Montería</c:v>
                </c:pt>
                <c:pt idx="2">
                  <c:v>Pasto</c:v>
                </c:pt>
                <c:pt idx="3">
                  <c:v>Barranquilla</c:v>
                </c:pt>
                <c:pt idx="4">
                  <c:v>Villavicencio</c:v>
                </c:pt>
                <c:pt idx="5">
                  <c:v>Ibagué</c:v>
                </c:pt>
                <c:pt idx="6">
                  <c:v>Cartagena</c:v>
                </c:pt>
                <c:pt idx="7">
                  <c:v>Bucaramanga</c:v>
                </c:pt>
                <c:pt idx="8">
                  <c:v>Cali</c:v>
                </c:pt>
                <c:pt idx="9">
                  <c:v>Pereira</c:v>
                </c:pt>
                <c:pt idx="10">
                  <c:v>Total 13 áreas</c:v>
                </c:pt>
                <c:pt idx="11">
                  <c:v>Bogotá</c:v>
                </c:pt>
                <c:pt idx="12">
                  <c:v>Manizales</c:v>
                </c:pt>
                <c:pt idx="13">
                  <c:v>Medellín</c:v>
                </c:pt>
              </c:strCache>
            </c:strRef>
          </c:cat>
          <c:val>
            <c:numRef>
              <c:f>'Tasa Infor% Ciudades (Fuerte)'!$M$13:$M$26</c:f>
              <c:numCache>
                <c:formatCode>#,##0.0</c:formatCode>
                <c:ptCount val="14"/>
                <c:pt idx="0">
                  <c:v>71.244199129228079</c:v>
                </c:pt>
                <c:pt idx="1">
                  <c:v>65.40546286528172</c:v>
                </c:pt>
                <c:pt idx="2">
                  <c:v>62.383353592487026</c:v>
                </c:pt>
                <c:pt idx="3">
                  <c:v>62.308752305738338</c:v>
                </c:pt>
                <c:pt idx="4">
                  <c:v>60.6836490944223</c:v>
                </c:pt>
                <c:pt idx="5">
                  <c:v>59.391443710363056</c:v>
                </c:pt>
                <c:pt idx="6">
                  <c:v>59.101107684146271</c:v>
                </c:pt>
                <c:pt idx="7">
                  <c:v>54.73803428049996</c:v>
                </c:pt>
                <c:pt idx="8">
                  <c:v>52.337817842503078</c:v>
                </c:pt>
                <c:pt idx="9">
                  <c:v>51.488802555091198</c:v>
                </c:pt>
                <c:pt idx="10">
                  <c:v>49.810666514942241</c:v>
                </c:pt>
                <c:pt idx="11">
                  <c:v>45.599264982985829</c:v>
                </c:pt>
                <c:pt idx="12">
                  <c:v>40.809519555351727</c:v>
                </c:pt>
                <c:pt idx="13">
                  <c:v>39.235367848475775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60667008"/>
        <c:axId val="60668544"/>
      </c:barChart>
      <c:catAx>
        <c:axId val="606670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60668544"/>
        <c:crosses val="autoZero"/>
        <c:auto val="1"/>
        <c:lblAlgn val="ctr"/>
        <c:lblOffset val="100"/>
        <c:noMultiLvlLbl val="0"/>
      </c:catAx>
      <c:valAx>
        <c:axId val="60668544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60667008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4.6272730060409065E-2"/>
          <c:w val="1"/>
          <c:h val="0.8726926628865046"/>
        </c:manualLayout>
      </c:layout>
      <c:pieChart>
        <c:varyColors val="1"/>
        <c:ser>
          <c:idx val="0"/>
          <c:order val="0"/>
          <c:tx>
            <c:strRef>
              <c:f>'Informalidad (ramas)'!$F$14:$F$24</c:f>
              <c:strCache>
                <c:ptCount val="1"/>
                <c:pt idx="0">
                  <c:v>-8,9 -2,8 -12,9 1,1 -9,0 399,6 1,6 -31,2 % Cambio   '15/'14</c:v>
                </c:pt>
              </c:strCache>
            </c:strRef>
          </c:tx>
          <c:dPt>
            <c:idx val="0"/>
            <c:bubble3D val="0"/>
            <c:spPr>
              <a:solidFill>
                <a:srgbClr val="53722D"/>
              </a:solidFill>
            </c:spPr>
          </c:dPt>
          <c:dLbls>
            <c:dLbl>
              <c:idx val="0"/>
              <c:layout>
                <c:manualLayout>
                  <c:x val="1.107533972046598E-2"/>
                  <c:y val="-0.1702132127101133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7890953286011681E-2"/>
                  <c:y val="-2.39160104986876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0.12160092057458347"/>
                  <c:y val="8.99652649801753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3.1651991776889994E-2"/>
                  <c:y val="-7.24784721058803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7.7498028263708413E-2"/>
                  <c:y val="-2.60010051934997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4.5582147059203833E-2"/>
                  <c:y val="5.17670184843915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'Informalidad (ramas)'!$B$28:$B$35</c:f>
              <c:strCache>
                <c:ptCount val="8"/>
                <c:pt idx="0">
                  <c:v>Comercio</c:v>
                </c:pt>
                <c:pt idx="1">
                  <c:v>Construcción</c:v>
                </c:pt>
                <c:pt idx="2">
                  <c:v>Industria</c:v>
                </c:pt>
                <c:pt idx="3">
                  <c:v>Servicios</c:v>
                </c:pt>
                <c:pt idx="4">
                  <c:v>Transporte</c:v>
                </c:pt>
                <c:pt idx="5">
                  <c:v>Intermediación fin.</c:v>
                </c:pt>
                <c:pt idx="6">
                  <c:v>Act. Inmobiliarias</c:v>
                </c:pt>
                <c:pt idx="7">
                  <c:v>Otras*</c:v>
                </c:pt>
              </c:strCache>
            </c:strRef>
          </c:cat>
          <c:val>
            <c:numRef>
              <c:f>'Informalidad (ramas)'!$D$28:$D$35</c:f>
              <c:numCache>
                <c:formatCode>#,##0</c:formatCode>
                <c:ptCount val="8"/>
                <c:pt idx="0">
                  <c:v>766.15250167593501</c:v>
                </c:pt>
                <c:pt idx="1">
                  <c:v>152.79437259724477</c:v>
                </c:pt>
                <c:pt idx="2">
                  <c:v>290.85989004592813</c:v>
                </c:pt>
                <c:pt idx="3">
                  <c:v>338.61316129111418</c:v>
                </c:pt>
                <c:pt idx="4">
                  <c:v>162.81956679630861</c:v>
                </c:pt>
                <c:pt idx="5">
                  <c:v>6.6867485582131652</c:v>
                </c:pt>
                <c:pt idx="6">
                  <c:v>179.68250382108727</c:v>
                </c:pt>
                <c:pt idx="7">
                  <c:v>14.852469873144731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110"/>
      </c: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374877264588681"/>
          <c:y val="3.5380091377466706E-2"/>
          <c:w val="0.47276025923644138"/>
          <c:h val="0.76385778166618112"/>
        </c:manualLayout>
      </c:layout>
      <c:pieChart>
        <c:varyColors val="1"/>
        <c:ser>
          <c:idx val="0"/>
          <c:order val="0"/>
          <c:spPr>
            <a:solidFill>
              <a:srgbClr val="53722D"/>
            </a:solidFill>
          </c:spPr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1"/>
              <c:layout>
                <c:manualLayout>
                  <c:x val="-0.15566851090660558"/>
                  <c:y val="-8.4456109652960108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'Mercado laboral trim (Sexo) '!$E$51:$E$52</c:f>
              <c:strCache>
                <c:ptCount val="2"/>
                <c:pt idx="0">
                  <c:v>Activa</c:v>
                </c:pt>
                <c:pt idx="1">
                  <c:v>Inactiva</c:v>
                </c:pt>
              </c:strCache>
            </c:strRef>
          </c:cat>
          <c:val>
            <c:numRef>
              <c:f>'Mercado laboral trim (Sexo) '!$F$51:$F$52</c:f>
              <c:numCache>
                <c:formatCode>#,##0</c:formatCode>
                <c:ptCount val="2"/>
                <c:pt idx="0">
                  <c:v>2237.7302343099996</c:v>
                </c:pt>
                <c:pt idx="1">
                  <c:v>1133.1620990233332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53"/>
      </c:pieChart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3084395034750968"/>
          <c:y val="0.84984932439000727"/>
          <c:w val="0.36070704019945732"/>
          <c:h val="0.11162292213473315"/>
        </c:manualLayout>
      </c:layout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588688510710413E-3"/>
          <c:y val="3.5833070866141792E-2"/>
          <c:w val="0.99224113114892898"/>
          <c:h val="0.92166719160104948"/>
        </c:manualLayout>
      </c:layout>
      <c:pieChart>
        <c:varyColors val="1"/>
        <c:ser>
          <c:idx val="0"/>
          <c:order val="0"/>
          <c:tx>
            <c:strRef>
              <c:f>'Informalidad (ramas)'!$I$28:$I$35</c:f>
              <c:strCache>
                <c:ptCount val="1"/>
                <c:pt idx="0">
                  <c:v>424 90 351 611 224 104 438 44</c:v>
                </c:pt>
              </c:strCache>
            </c:strRef>
          </c:tx>
          <c:dPt>
            <c:idx val="0"/>
            <c:bubble3D val="0"/>
            <c:spPr>
              <a:solidFill>
                <a:srgbClr val="53722D"/>
              </a:solidFill>
            </c:spPr>
          </c:dPt>
          <c:dLbls>
            <c:dLbl>
              <c:idx val="0"/>
              <c:layout>
                <c:manualLayout>
                  <c:x val="-3.0057342538927542E-2"/>
                  <c:y val="-0.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089877694906905"/>
                  <c:y val="-1.48000000000000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3.9799878387635594E-2"/>
                  <c:y val="4.00787401574803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6.5600788171273308E-2"/>
                  <c:y val="9.02771653543307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0.13084905442538172"/>
                  <c:y val="-3.0133858267716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'Informalidad (ramas)'!$B$28:$B$35</c:f>
              <c:strCache>
                <c:ptCount val="8"/>
                <c:pt idx="0">
                  <c:v>Comercio</c:v>
                </c:pt>
                <c:pt idx="1">
                  <c:v>Construcción</c:v>
                </c:pt>
                <c:pt idx="2">
                  <c:v>Industria</c:v>
                </c:pt>
                <c:pt idx="3">
                  <c:v>Servicios</c:v>
                </c:pt>
                <c:pt idx="4">
                  <c:v>Transporte</c:v>
                </c:pt>
                <c:pt idx="5">
                  <c:v>Intermediación fin.</c:v>
                </c:pt>
                <c:pt idx="6">
                  <c:v>Act. Inmobiliarias</c:v>
                </c:pt>
                <c:pt idx="7">
                  <c:v>Otras*</c:v>
                </c:pt>
              </c:strCache>
            </c:strRef>
          </c:cat>
          <c:val>
            <c:numRef>
              <c:f>'Informalidad (ramas)'!$I$28:$I$35</c:f>
              <c:numCache>
                <c:formatCode>#,##0</c:formatCode>
                <c:ptCount val="8"/>
                <c:pt idx="0">
                  <c:v>423.6889808691501</c:v>
                </c:pt>
                <c:pt idx="1">
                  <c:v>89.802464190475433</c:v>
                </c:pt>
                <c:pt idx="2">
                  <c:v>350.81294282057735</c:v>
                </c:pt>
                <c:pt idx="3">
                  <c:v>610.61249225805989</c:v>
                </c:pt>
                <c:pt idx="4">
                  <c:v>223.55728468145691</c:v>
                </c:pt>
                <c:pt idx="5">
                  <c:v>103.84810533475513</c:v>
                </c:pt>
                <c:pt idx="6">
                  <c:v>438.12863057258784</c:v>
                </c:pt>
                <c:pt idx="7">
                  <c:v>43.733944800435175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140"/>
      </c: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384264283680101"/>
          <c:y val="0"/>
          <c:w val="0.65915440921790935"/>
          <c:h val="1"/>
        </c:manualLayout>
      </c:layout>
      <c:pieChart>
        <c:varyColors val="1"/>
        <c:ser>
          <c:idx val="0"/>
          <c:order val="0"/>
          <c:tx>
            <c:strRef>
              <c:f>'Informalidad (posición)'!$F$14:$F$25</c:f>
              <c:strCache>
                <c:ptCount val="1"/>
                <c:pt idx="0">
                  <c:v>15,6 2,3 -16,7 -22,5 -9,3 2,4 % Cambio   '15/'14</c:v>
                </c:pt>
              </c:strCache>
            </c:strRef>
          </c:tx>
          <c:explosion val="25"/>
          <c:dPt>
            <c:idx val="0"/>
            <c:bubble3D val="0"/>
            <c:explosion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1"/>
            <c:bubble3D val="0"/>
            <c:explosion val="0"/>
            <c:spPr>
              <a:solidFill>
                <a:srgbClr val="53722D"/>
              </a:solidFill>
            </c:spPr>
          </c:dPt>
          <c:dLbls>
            <c:dLbl>
              <c:idx val="0"/>
              <c:layout>
                <c:manualLayout>
                  <c:x val="-0.19567433878457488"/>
                  <c:y val="-7.102140401463906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20786215424994953"/>
                  <c:y val="-2.287481670425002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'Informalidad (posición)'!$F$57:$F$58</c:f>
              <c:strCache>
                <c:ptCount val="2"/>
                <c:pt idx="0">
                  <c:v>Asalariados</c:v>
                </c:pt>
                <c:pt idx="1">
                  <c:v>No asalariados</c:v>
                </c:pt>
              </c:strCache>
            </c:strRef>
          </c:cat>
          <c:val>
            <c:numRef>
              <c:f>'Informalidad (posición)'!$G$57:$G$58</c:f>
              <c:numCache>
                <c:formatCode>#,##0</c:formatCode>
                <c:ptCount val="2"/>
                <c:pt idx="0">
                  <c:v>579.46361080561087</c:v>
                </c:pt>
                <c:pt idx="1">
                  <c:v>1332.9976038533648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40"/>
      </c: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557284811539332"/>
          <c:y val="1.7936153329671002E-2"/>
          <c:w val="0.64698147335688727"/>
          <c:h val="0.98206384667032898"/>
        </c:manualLayout>
      </c:layout>
      <c:pieChart>
        <c:varyColors val="1"/>
        <c:ser>
          <c:idx val="0"/>
          <c:order val="0"/>
          <c:tx>
            <c:strRef>
              <c:f>'Informalidad (posición)'!$F$14:$F$25</c:f>
              <c:strCache>
                <c:ptCount val="1"/>
                <c:pt idx="0">
                  <c:v>15,6 2,3 -16,7 -22,5 -9,3 2,4 % Cambio   '15/'14</c:v>
                </c:pt>
              </c:strCache>
            </c:strRef>
          </c:tx>
          <c:explosion val="26"/>
          <c:dPt>
            <c:idx val="0"/>
            <c:bubble3D val="0"/>
            <c:explosion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1"/>
            <c:bubble3D val="0"/>
            <c:explosion val="0"/>
            <c:spPr>
              <a:solidFill>
                <a:srgbClr val="53722D"/>
              </a:solidFill>
            </c:spPr>
          </c:dPt>
          <c:dLbls>
            <c:dLbl>
              <c:idx val="0"/>
              <c:layout>
                <c:manualLayout>
                  <c:x val="-0.21649664549111533"/>
                  <c:y val="-5.696441433192948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9440182880365747"/>
                  <c:y val="3.910394921565033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'Informalidad (posición)'!$F$57:$F$58</c:f>
              <c:strCache>
                <c:ptCount val="2"/>
                <c:pt idx="0">
                  <c:v>Asalariados</c:v>
                </c:pt>
                <c:pt idx="1">
                  <c:v>No asalariados</c:v>
                </c:pt>
              </c:strCache>
            </c:strRef>
          </c:cat>
          <c:val>
            <c:numRef>
              <c:f>'Informalidad (posición)'!$H$57:$H$58</c:f>
              <c:numCache>
                <c:formatCode>#,##0</c:formatCode>
                <c:ptCount val="2"/>
                <c:pt idx="0">
                  <c:v>1855.6227676335657</c:v>
                </c:pt>
                <c:pt idx="1">
                  <c:v>425.97751271742209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310"/>
      </c: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0597166498601844E-2"/>
          <c:y val="0.12512843477503713"/>
          <c:w val="0.8690579072711283"/>
          <c:h val="0.80326155912975328"/>
        </c:manualLayout>
      </c:layout>
      <c:pieChart>
        <c:varyColors val="1"/>
        <c:ser>
          <c:idx val="0"/>
          <c:order val="0"/>
          <c:tx>
            <c:strRef>
              <c:f>'Informalidad (nivel educativo)'!$F$14:$F$25</c:f>
              <c:strCache>
                <c:ptCount val="1"/>
                <c:pt idx="0">
                  <c:v>-21,7 -25,3 -4,1 -4,2 -12,9 -16,6 % Cambio   '15/'14</c:v>
                </c:pt>
              </c:strCache>
            </c:strRef>
          </c:tx>
          <c:dPt>
            <c:idx val="4"/>
            <c:bubble3D val="0"/>
            <c:spPr>
              <a:solidFill>
                <a:srgbClr val="53722D"/>
              </a:solidFill>
            </c:spPr>
          </c:dPt>
          <c:dLbls>
            <c:dLbl>
              <c:idx val="0"/>
              <c:layout>
                <c:manualLayout>
                  <c:x val="0.15119697912420349"/>
                  <c:y val="-2.043512333470164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051106009568968"/>
                  <c:y val="0.1156691669465487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5923791542405991"/>
                  <c:y val="0.2512838501822342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0.13547512283035471"/>
                  <c:y val="-0.2170312597181277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0.2041228088995688"/>
                  <c:y val="0.1023054819569355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3.5433499967817382E-2"/>
                  <c:y val="2.415991839882574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5.7576862837649415E-2"/>
                  <c:y val="-3.166225074946200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'Informalidad (nivel educativo)'!$B$29:$B$35</c:f>
              <c:strCache>
                <c:ptCount val="7"/>
                <c:pt idx="0">
                  <c:v>Ninguno</c:v>
                </c:pt>
                <c:pt idx="1">
                  <c:v>No sabe no inf</c:v>
                </c:pt>
                <c:pt idx="2">
                  <c:v>Posgrado</c:v>
                </c:pt>
                <c:pt idx="3">
                  <c:v>Primaria</c:v>
                </c:pt>
                <c:pt idx="4">
                  <c:v>Secundaria</c:v>
                </c:pt>
                <c:pt idx="5">
                  <c:v>Técnico o tecnolg.</c:v>
                </c:pt>
                <c:pt idx="6">
                  <c:v>Universitario</c:v>
                </c:pt>
              </c:strCache>
            </c:strRef>
          </c:cat>
          <c:val>
            <c:numRef>
              <c:f>'Informalidad (nivel educativo)'!$D$29:$D$35</c:f>
              <c:numCache>
                <c:formatCode>#,##0</c:formatCode>
                <c:ptCount val="7"/>
                <c:pt idx="0">
                  <c:v>31.695325779597486</c:v>
                </c:pt>
                <c:pt idx="1">
                  <c:v>2.8395754549564249</c:v>
                </c:pt>
                <c:pt idx="2">
                  <c:v>21.030261652406828</c:v>
                </c:pt>
                <c:pt idx="3">
                  <c:v>489.01133390985962</c:v>
                </c:pt>
                <c:pt idx="4">
                  <c:v>1126.2889229176251</c:v>
                </c:pt>
                <c:pt idx="5">
                  <c:v>168.91313454356631</c:v>
                </c:pt>
                <c:pt idx="6">
                  <c:v>73.818490582948172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80"/>
      </c: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461002809237405E-2"/>
          <c:y val="4.3279122819927886E-2"/>
          <c:w val="0.91843969353875443"/>
          <c:h val="0.86947482032035761"/>
        </c:manualLayout>
      </c:layout>
      <c:pieChart>
        <c:varyColors val="1"/>
        <c:ser>
          <c:idx val="0"/>
          <c:order val="0"/>
          <c:tx>
            <c:strRef>
              <c:f>'Informalidad (nivel educativo)'!$F$14:$F$25</c:f>
              <c:strCache>
                <c:ptCount val="1"/>
                <c:pt idx="0">
                  <c:v>-21,7 -25,3 -4,1 -4,2 -12,9 -16,6 % Cambio   '15/'14</c:v>
                </c:pt>
              </c:strCache>
            </c:strRef>
          </c:tx>
          <c:dPt>
            <c:idx val="4"/>
            <c:bubble3D val="0"/>
            <c:spPr>
              <a:solidFill>
                <a:srgbClr val="53722D"/>
              </a:solidFill>
            </c:spPr>
          </c:dPt>
          <c:dLbls>
            <c:dLbl>
              <c:idx val="0"/>
              <c:layout>
                <c:manualLayout>
                  <c:x val="0.1227604073156887"/>
                  <c:y val="-0.2965658498295191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5305387643208701"/>
                  <c:y val="-0.1326023499399023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1927432824562624"/>
                  <c:y val="1.115793724165046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0.18972194943931142"/>
                  <c:y val="-0.1113533004636102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6.4237187758191774E-2"/>
                  <c:y val="0.1063968405818432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0.19049566942973956"/>
                  <c:y val="5.591924841170554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'Informalidad (nivel educativo)'!$B$29:$B$35</c:f>
              <c:strCache>
                <c:ptCount val="7"/>
                <c:pt idx="0">
                  <c:v>Ninguno</c:v>
                </c:pt>
                <c:pt idx="1">
                  <c:v>No sabe no inf</c:v>
                </c:pt>
                <c:pt idx="2">
                  <c:v>Posgrado</c:v>
                </c:pt>
                <c:pt idx="3">
                  <c:v>Primaria</c:v>
                </c:pt>
                <c:pt idx="4">
                  <c:v>Secundaria</c:v>
                </c:pt>
                <c:pt idx="5">
                  <c:v>Técnico o tecnolg.</c:v>
                </c:pt>
                <c:pt idx="6">
                  <c:v>Universitario</c:v>
                </c:pt>
              </c:strCache>
            </c:strRef>
          </c:cat>
          <c:val>
            <c:numRef>
              <c:f>'Informalidad (nivel educativo)'!$I$29:$I$35</c:f>
              <c:numCache>
                <c:formatCode>#,##0</c:formatCode>
                <c:ptCount val="7"/>
                <c:pt idx="0">
                  <c:v>6.9182685893838975</c:v>
                </c:pt>
                <c:pt idx="1">
                  <c:v>1.2863376849659169</c:v>
                </c:pt>
                <c:pt idx="2">
                  <c:v>206.09017361244997</c:v>
                </c:pt>
                <c:pt idx="3">
                  <c:v>194.55358531800385</c:v>
                </c:pt>
                <c:pt idx="4">
                  <c:v>1072.8021763195234</c:v>
                </c:pt>
                <c:pt idx="5">
                  <c:v>438.48749021253627</c:v>
                </c:pt>
                <c:pt idx="6">
                  <c:v>361.97678368811063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110"/>
      </c: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36037349110112"/>
          <c:y val="4.4313661823200019E-2"/>
          <c:w val="0.85131525745057957"/>
          <c:h val="0.70276970533322514"/>
        </c:manualLayout>
      </c:layout>
      <c:lineChart>
        <c:grouping val="standard"/>
        <c:varyColors val="0"/>
        <c:ser>
          <c:idx val="0"/>
          <c:order val="0"/>
          <c:tx>
            <c:strRef>
              <c:f>'Desocupación (semanas)'!$Q$17</c:f>
              <c:strCache>
                <c:ptCount val="1"/>
                <c:pt idx="0">
                  <c:v>Semanas</c:v>
                </c:pt>
              </c:strCache>
            </c:strRef>
          </c:tx>
          <c:spPr>
            <a:ln>
              <a:solidFill>
                <a:srgbClr val="53722D"/>
              </a:solidFill>
            </a:ln>
          </c:spPr>
          <c:marker>
            <c:symbol val="none"/>
          </c:marker>
          <c:cat>
            <c:strRef>
              <c:f>'Desocupación (semanas)'!$P$25:$P$49</c:f>
              <c:strCache>
                <c:ptCount val="25"/>
                <c:pt idx="0">
                  <c:v>Ago-Oct 2013</c:v>
                </c:pt>
                <c:pt idx="1">
                  <c:v>Sep-Nov 2013</c:v>
                </c:pt>
                <c:pt idx="2">
                  <c:v>Oct-Dic 2013</c:v>
                </c:pt>
                <c:pt idx="3">
                  <c:v>Nov 13-Ene 14</c:v>
                </c:pt>
                <c:pt idx="4">
                  <c:v>Dic 13-Feb 14</c:v>
                </c:pt>
                <c:pt idx="5">
                  <c:v>Ene-Mar 2014</c:v>
                </c:pt>
                <c:pt idx="6">
                  <c:v>Feb-Abr 2014</c:v>
                </c:pt>
                <c:pt idx="7">
                  <c:v>Mar-May 2014</c:v>
                </c:pt>
                <c:pt idx="8">
                  <c:v>Abr-Jun 2014</c:v>
                </c:pt>
                <c:pt idx="9">
                  <c:v>May-Jul 2014</c:v>
                </c:pt>
                <c:pt idx="10">
                  <c:v>Jun-Ago 2014</c:v>
                </c:pt>
                <c:pt idx="11">
                  <c:v>Jul-Sep 2014</c:v>
                </c:pt>
                <c:pt idx="12">
                  <c:v>Ago-Oct 2014</c:v>
                </c:pt>
                <c:pt idx="13">
                  <c:v>Sep-Nov 2014</c:v>
                </c:pt>
                <c:pt idx="14">
                  <c:v>Oct-Dic 2014</c:v>
                </c:pt>
                <c:pt idx="15">
                  <c:v>Nov 14-Ene 15</c:v>
                </c:pt>
                <c:pt idx="16">
                  <c:v>Dic 14-Feb 15</c:v>
                </c:pt>
                <c:pt idx="17">
                  <c:v>Ene-Mar 2015</c:v>
                </c:pt>
                <c:pt idx="18">
                  <c:v>Feb-Abr 2015</c:v>
                </c:pt>
                <c:pt idx="19">
                  <c:v>Mar-May 2015</c:v>
                </c:pt>
                <c:pt idx="20">
                  <c:v>Abr-Jun 2014</c:v>
                </c:pt>
                <c:pt idx="21">
                  <c:v>May-Jul 2015</c:v>
                </c:pt>
                <c:pt idx="22">
                  <c:v>Jun-Ago 2015</c:v>
                </c:pt>
                <c:pt idx="23">
                  <c:v>Jul-Sep 2015</c:v>
                </c:pt>
                <c:pt idx="24">
                  <c:v>Ago-Oct 2015</c:v>
                </c:pt>
              </c:strCache>
            </c:strRef>
          </c:cat>
          <c:val>
            <c:numRef>
              <c:f>'Desocupación (semanas)'!$Q$25:$Q$49</c:f>
              <c:numCache>
                <c:formatCode>#,##0.0</c:formatCode>
                <c:ptCount val="25"/>
                <c:pt idx="0">
                  <c:v>16.672900548804162</c:v>
                </c:pt>
                <c:pt idx="1">
                  <c:v>16.481011039547624</c:v>
                </c:pt>
                <c:pt idx="2">
                  <c:v>17.177901512908686</c:v>
                </c:pt>
                <c:pt idx="3">
                  <c:v>16.088421276369626</c:v>
                </c:pt>
                <c:pt idx="4">
                  <c:v>17.627216356628121</c:v>
                </c:pt>
                <c:pt idx="5">
                  <c:v>18.357063851181497</c:v>
                </c:pt>
                <c:pt idx="6">
                  <c:v>19.644279537456008</c:v>
                </c:pt>
                <c:pt idx="7">
                  <c:v>19.008071301247771</c:v>
                </c:pt>
                <c:pt idx="8">
                  <c:v>20.549642119519213</c:v>
                </c:pt>
                <c:pt idx="9">
                  <c:v>21.174975452852536</c:v>
                </c:pt>
                <c:pt idx="10">
                  <c:v>19.2774071775065</c:v>
                </c:pt>
                <c:pt idx="11">
                  <c:v>17.358930041152266</c:v>
                </c:pt>
                <c:pt idx="12">
                  <c:v>16.108335725906802</c:v>
                </c:pt>
                <c:pt idx="13">
                  <c:v>19.510146425495268</c:v>
                </c:pt>
                <c:pt idx="14">
                  <c:v>18.741627906976763</c:v>
                </c:pt>
                <c:pt idx="15">
                  <c:v>16.991111111111135</c:v>
                </c:pt>
                <c:pt idx="16">
                  <c:v>13.0650679456435</c:v>
                </c:pt>
                <c:pt idx="17">
                  <c:v>12.428493871569401</c:v>
                </c:pt>
                <c:pt idx="18">
                  <c:v>14.958638513252501</c:v>
                </c:pt>
                <c:pt idx="19">
                  <c:v>17.026187055064231</c:v>
                </c:pt>
                <c:pt idx="20">
                  <c:v>18.151754839830133</c:v>
                </c:pt>
                <c:pt idx="21">
                  <c:v>18.379273033396064</c:v>
                </c:pt>
                <c:pt idx="22" formatCode="0.0">
                  <c:v>18.681297068816665</c:v>
                </c:pt>
                <c:pt idx="23" formatCode="0.0">
                  <c:v>18.817383640719598</c:v>
                </c:pt>
                <c:pt idx="24" formatCode="0.0">
                  <c:v>18.442909838659599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943744"/>
        <c:axId val="96085120"/>
      </c:lineChart>
      <c:catAx>
        <c:axId val="60943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96085120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96085120"/>
        <c:scaling>
          <c:orientation val="minMax"/>
          <c:max val="25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6094374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43880750302645"/>
          <c:y val="1.5115684796826142E-2"/>
          <c:w val="0.8318697546113738"/>
          <c:h val="0.8419199085262857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10"/>
            <c:invertIfNegative val="0"/>
            <c:bubble3D val="0"/>
            <c:spPr>
              <a:solidFill>
                <a:srgbClr val="53722D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'Desocupacion (semanas) ciudades'!$L$13:$L$26</c:f>
              <c:strCache>
                <c:ptCount val="14"/>
                <c:pt idx="0">
                  <c:v>Pasto</c:v>
                </c:pt>
                <c:pt idx="1">
                  <c:v>Ibagué</c:v>
                </c:pt>
                <c:pt idx="2">
                  <c:v>Manizales</c:v>
                </c:pt>
                <c:pt idx="3">
                  <c:v>Villavicencio</c:v>
                </c:pt>
                <c:pt idx="4">
                  <c:v>Barranquilla</c:v>
                </c:pt>
                <c:pt idx="5">
                  <c:v>Pereira</c:v>
                </c:pt>
                <c:pt idx="6">
                  <c:v>Cartagena</c:v>
                </c:pt>
                <c:pt idx="7">
                  <c:v>Cali</c:v>
                </c:pt>
                <c:pt idx="8">
                  <c:v>Total 13 áreas</c:v>
                </c:pt>
                <c:pt idx="9">
                  <c:v>Medellín</c:v>
                </c:pt>
                <c:pt idx="10">
                  <c:v>Bogotá</c:v>
                </c:pt>
                <c:pt idx="11">
                  <c:v>Montería</c:v>
                </c:pt>
                <c:pt idx="12">
                  <c:v>Bucaramanga</c:v>
                </c:pt>
                <c:pt idx="13">
                  <c:v>Cúcuta</c:v>
                </c:pt>
              </c:strCache>
            </c:strRef>
          </c:cat>
          <c:val>
            <c:numRef>
              <c:f>'Desocupacion (semanas) ciudades'!$M$13:$M$26</c:f>
              <c:numCache>
                <c:formatCode>_(* #,##0.0_);_(* \(#,##0.0\);_(* "-"??_);_(@_)</c:formatCode>
                <c:ptCount val="14"/>
                <c:pt idx="0">
                  <c:v>29.492164368847902</c:v>
                </c:pt>
                <c:pt idx="1">
                  <c:v>28.686507904585106</c:v>
                </c:pt>
                <c:pt idx="2">
                  <c:v>22.57616226576976</c:v>
                </c:pt>
                <c:pt idx="3">
                  <c:v>22.139320860157888</c:v>
                </c:pt>
                <c:pt idx="4">
                  <c:v>22.089794269319921</c:v>
                </c:pt>
                <c:pt idx="5">
                  <c:v>21.695034242719437</c:v>
                </c:pt>
                <c:pt idx="6">
                  <c:v>20.954467755175067</c:v>
                </c:pt>
                <c:pt idx="7">
                  <c:v>20.380123735060135</c:v>
                </c:pt>
                <c:pt idx="8">
                  <c:v>19.569730691575597</c:v>
                </c:pt>
                <c:pt idx="9">
                  <c:v>17.551978453577838</c:v>
                </c:pt>
                <c:pt idx="10">
                  <c:v>16.59591308225912</c:v>
                </c:pt>
                <c:pt idx="11">
                  <c:v>13.55693667217216</c:v>
                </c:pt>
                <c:pt idx="12">
                  <c:v>11.210394081056206</c:v>
                </c:pt>
                <c:pt idx="13">
                  <c:v>10.581150921194586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96122368"/>
        <c:axId val="96123904"/>
      </c:barChart>
      <c:catAx>
        <c:axId val="961223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96123904"/>
        <c:crosses val="autoZero"/>
        <c:auto val="1"/>
        <c:lblAlgn val="ctr"/>
        <c:lblOffset val="100"/>
        <c:noMultiLvlLbl val="0"/>
      </c:catAx>
      <c:valAx>
        <c:axId val="96123904"/>
        <c:scaling>
          <c:orientation val="minMax"/>
          <c:max val="35"/>
          <c:min val="0"/>
        </c:scaling>
        <c:delete val="0"/>
        <c:axPos val="b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96122368"/>
        <c:crosses val="max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225433668181023E-2"/>
          <c:y val="4.615038062770889E-2"/>
          <c:w val="0.87918034342092799"/>
          <c:h val="0.75817630904245059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53722D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'Desocupacion (semana)educación'!$E$29:$E$35</c:f>
              <c:strCache>
                <c:ptCount val="7"/>
                <c:pt idx="0">
                  <c:v>Ninguno</c:v>
                </c:pt>
                <c:pt idx="1">
                  <c:v>No sabe, no informa</c:v>
                </c:pt>
                <c:pt idx="2">
                  <c:v>Posgrado</c:v>
                </c:pt>
                <c:pt idx="3">
                  <c:v>Primaria</c:v>
                </c:pt>
                <c:pt idx="4">
                  <c:v>Secundaria</c:v>
                </c:pt>
                <c:pt idx="5">
                  <c:v>Técnico o tecnólogo</c:v>
                </c:pt>
                <c:pt idx="6">
                  <c:v>Universitario</c:v>
                </c:pt>
              </c:strCache>
            </c:strRef>
          </c:cat>
          <c:val>
            <c:numRef>
              <c:f>'Desocupacion (semana)educación'!$G$29:$G$35</c:f>
              <c:numCache>
                <c:formatCode>#,##0</c:formatCode>
                <c:ptCount val="7"/>
                <c:pt idx="0">
                  <c:v>29.833333333333332</c:v>
                </c:pt>
                <c:pt idx="2">
                  <c:v>26.025833333333338</c:v>
                </c:pt>
                <c:pt idx="3">
                  <c:v>17.204094200676018</c:v>
                </c:pt>
                <c:pt idx="4">
                  <c:v>14.566067921860675</c:v>
                </c:pt>
                <c:pt idx="5">
                  <c:v>18.090996844372235</c:v>
                </c:pt>
                <c:pt idx="6">
                  <c:v>22.514531024531021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6209920"/>
        <c:axId val="96232192"/>
      </c:barChart>
      <c:catAx>
        <c:axId val="9620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900"/>
            </a:pPr>
            <a:endParaRPr lang="es-CO"/>
          </a:p>
        </c:txPr>
        <c:crossAx val="96232192"/>
        <c:crosses val="autoZero"/>
        <c:auto val="1"/>
        <c:lblAlgn val="ctr"/>
        <c:lblOffset val="100"/>
        <c:noMultiLvlLbl val="0"/>
      </c:catAx>
      <c:valAx>
        <c:axId val="9623219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962099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07847430169753"/>
          <c:y val="4.8706217137685262E-2"/>
          <c:w val="0.47660651959308098"/>
          <c:h val="0.76400926952179782"/>
        </c:manualLayout>
      </c:layout>
      <c:pieChart>
        <c:varyColors val="1"/>
        <c:ser>
          <c:idx val="0"/>
          <c:order val="0"/>
          <c:spPr>
            <a:solidFill>
              <a:srgbClr val="53722D"/>
            </a:solidFill>
          </c:spPr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0.19146889865870534"/>
                  <c:y val="-4.001771832465951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3910454956384222"/>
                  <c:y val="3.830533045442521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'Mercado laboral trim (Sexo) '!$E$54:$E$55</c:f>
              <c:strCache>
                <c:ptCount val="2"/>
                <c:pt idx="0">
                  <c:v>Activa</c:v>
                </c:pt>
                <c:pt idx="1">
                  <c:v>Inactiva</c:v>
                </c:pt>
              </c:strCache>
            </c:strRef>
          </c:cat>
          <c:val>
            <c:numRef>
              <c:f>'Mercado laboral trim (Sexo) '!$F$54:$F$55</c:f>
              <c:numCache>
                <c:formatCode>#,##0</c:formatCode>
                <c:ptCount val="2"/>
                <c:pt idx="0">
                  <c:v>2393.8735942173698</c:v>
                </c:pt>
                <c:pt idx="1">
                  <c:v>680.97040578263295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21"/>
      </c:pieChart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34199258999856186"/>
          <c:y val="0.84830745895446569"/>
          <c:w val="0.35858898356659202"/>
          <c:h val="0.11009378823150419"/>
        </c:manualLayout>
      </c:layout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2621647690537403"/>
          <c:y val="2.6454999576665847E-2"/>
          <c:w val="0.36936249402350296"/>
          <c:h val="0.75262551858437188"/>
        </c:manualLayout>
      </c:layout>
      <c:pieChart>
        <c:varyColors val="1"/>
        <c:ser>
          <c:idx val="0"/>
          <c:order val="0"/>
          <c:spPr>
            <a:solidFill>
              <a:srgbClr val="53722D"/>
            </a:solidFill>
          </c:spPr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1"/>
              <c:layout>
                <c:manualLayout>
                  <c:x val="-0.14374729568689446"/>
                  <c:y val="1.206276634775491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'Mercado laboral añocorr(Sexo)'!$E$49:$E$50</c:f>
              <c:strCache>
                <c:ptCount val="2"/>
                <c:pt idx="0">
                  <c:v>Mujeres</c:v>
                </c:pt>
                <c:pt idx="1">
                  <c:v>Hombres</c:v>
                </c:pt>
              </c:strCache>
            </c:strRef>
          </c:cat>
          <c:val>
            <c:numRef>
              <c:f>'Mercado laboral añocorr(Sexo)'!$F$49:$F$50</c:f>
              <c:numCache>
                <c:formatCode>#,##0</c:formatCode>
                <c:ptCount val="2"/>
                <c:pt idx="0">
                  <c:v>4056.9141000000068</c:v>
                </c:pt>
                <c:pt idx="1">
                  <c:v>3796.8805000000102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76"/>
      </c:pieChart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30884239055461388"/>
          <c:y val="0.83483814523184607"/>
          <c:w val="0.39106846752912944"/>
          <c:h val="0.12962661925323832"/>
        </c:manualLayout>
      </c:layout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353367448011879"/>
          <c:y val="2.4806815349198666E-2"/>
          <c:w val="0.36234116880942641"/>
          <c:h val="0.75909441487411933"/>
        </c:manualLayout>
      </c:layout>
      <c:pieChart>
        <c:varyColors val="1"/>
        <c:ser>
          <c:idx val="0"/>
          <c:order val="0"/>
          <c:spPr>
            <a:solidFill>
              <a:srgbClr val="53722D"/>
            </a:solidFill>
          </c:spPr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1"/>
              <c:layout>
                <c:manualLayout>
                  <c:x val="-0.14226005732565034"/>
                  <c:y val="3.8393524831742375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'Mercado laboral añocorr(Sexo)'!$E$52:$E$53</c:f>
              <c:strCache>
                <c:ptCount val="2"/>
                <c:pt idx="0">
                  <c:v>Mujeres</c:v>
                </c:pt>
                <c:pt idx="1">
                  <c:v>Hombres</c:v>
                </c:pt>
              </c:strCache>
            </c:strRef>
          </c:cat>
          <c:val>
            <c:numRef>
              <c:f>'Mercado laboral añocorr(Sexo)'!$F$52:$F$53</c:f>
              <c:numCache>
                <c:formatCode>#,##0</c:formatCode>
                <c:ptCount val="2"/>
                <c:pt idx="0">
                  <c:v>1978.2422602249392</c:v>
                </c:pt>
                <c:pt idx="1">
                  <c:v>2215.8192347850268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86"/>
      </c:pieChart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33175246383271129"/>
          <c:y val="0.79683103857827908"/>
          <c:w val="0.40606824146981657"/>
          <c:h val="0.13469581665420313"/>
        </c:manualLayout>
      </c:layout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>
      <c:oddFooter>&amp;C&amp;"-,Negrita"&amp;K03+039Pagina 4</c:oddFooter>
    </c:headerFooter>
    <c:pageMargins b="0.74803149606299268" l="0.70866141732283516" r="0.70866141732283516" t="0.74803149606299268" header="0.31496062992126028" footer="0.31496062992126028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832949935312239E-2"/>
          <c:y val="2.7961154120068953E-2"/>
          <c:w val="0.8619180710519293"/>
          <c:h val="0.71609481869734026"/>
        </c:manualLayout>
      </c:layout>
      <c:lineChart>
        <c:grouping val="standard"/>
        <c:varyColors val="0"/>
        <c:ser>
          <c:idx val="0"/>
          <c:order val="0"/>
          <c:tx>
            <c:strRef>
              <c:f>'Tasa Global Part %.(Sexo)'!$Q$14</c:f>
              <c:strCache>
                <c:ptCount val="1"/>
                <c:pt idx="0">
                  <c:v>Mujer</c:v>
                </c:pt>
              </c:strCache>
            </c:strRef>
          </c:tx>
          <c:spPr>
            <a:ln>
              <a:solidFill>
                <a:srgbClr val="53722D"/>
              </a:solidFill>
            </a:ln>
          </c:spPr>
          <c:marker>
            <c:symbol val="none"/>
          </c:marker>
          <c:cat>
            <c:strRef>
              <c:f>'Tasa Global Part %.(Sexo)'!$P$22:$P$46</c:f>
              <c:strCache>
                <c:ptCount val="25"/>
                <c:pt idx="0">
                  <c:v>Ago-Oct 2013</c:v>
                </c:pt>
                <c:pt idx="1">
                  <c:v>Sep-Nov 2013</c:v>
                </c:pt>
                <c:pt idx="2">
                  <c:v>Oct-Dic 2013</c:v>
                </c:pt>
                <c:pt idx="3">
                  <c:v>Nov 13-Ene 14</c:v>
                </c:pt>
                <c:pt idx="4">
                  <c:v>Dic 13-Feb 14</c:v>
                </c:pt>
                <c:pt idx="5">
                  <c:v>Ene-Mar 2014</c:v>
                </c:pt>
                <c:pt idx="6">
                  <c:v>Feb-Abr 2014</c:v>
                </c:pt>
                <c:pt idx="7">
                  <c:v>Mar-May 2014</c:v>
                </c:pt>
                <c:pt idx="8">
                  <c:v>Abr-Jun 2014</c:v>
                </c:pt>
                <c:pt idx="9">
                  <c:v>May-Jul 2014</c:v>
                </c:pt>
                <c:pt idx="10">
                  <c:v>Jun-Ago 2014</c:v>
                </c:pt>
                <c:pt idx="11">
                  <c:v>Jul-Sep 2014</c:v>
                </c:pt>
                <c:pt idx="12">
                  <c:v>Ago-Oct 2014</c:v>
                </c:pt>
                <c:pt idx="13">
                  <c:v>Sep-Nov 2014</c:v>
                </c:pt>
                <c:pt idx="14">
                  <c:v>Oct-Dic 2014</c:v>
                </c:pt>
                <c:pt idx="15">
                  <c:v>Nov 14-Ene 15</c:v>
                </c:pt>
                <c:pt idx="16">
                  <c:v>Dic 14-Feb 15</c:v>
                </c:pt>
                <c:pt idx="17">
                  <c:v>Ene-Mar 2015</c:v>
                </c:pt>
                <c:pt idx="18">
                  <c:v>Feb-Abr 2015</c:v>
                </c:pt>
                <c:pt idx="19">
                  <c:v>Mar-May 2015</c:v>
                </c:pt>
                <c:pt idx="20">
                  <c:v>Abr-Jun 2015</c:v>
                </c:pt>
                <c:pt idx="21">
                  <c:v>May-Jul 2015</c:v>
                </c:pt>
                <c:pt idx="22">
                  <c:v>Jun-Ago 2015</c:v>
                </c:pt>
                <c:pt idx="23">
                  <c:v>Jul-Sep 2015</c:v>
                </c:pt>
                <c:pt idx="24">
                  <c:v>Ago-Oct 2015</c:v>
                </c:pt>
              </c:strCache>
            </c:strRef>
          </c:cat>
          <c:val>
            <c:numRef>
              <c:f>'Tasa Global Part %.(Sexo)'!$Q$22:$Q$46</c:f>
              <c:numCache>
                <c:formatCode>#,##0.0</c:formatCode>
                <c:ptCount val="25"/>
                <c:pt idx="0">
                  <c:v>66.525842920608227</c:v>
                </c:pt>
                <c:pt idx="1">
                  <c:v>65.856186475777562</c:v>
                </c:pt>
                <c:pt idx="2">
                  <c:v>66.083948208232428</c:v>
                </c:pt>
                <c:pt idx="3">
                  <c:v>65.755951785496308</c:v>
                </c:pt>
                <c:pt idx="4">
                  <c:v>66.057566292489383</c:v>
                </c:pt>
                <c:pt idx="5">
                  <c:v>65.764825263074911</c:v>
                </c:pt>
                <c:pt idx="6">
                  <c:v>66.361990614032891</c:v>
                </c:pt>
                <c:pt idx="7">
                  <c:v>65.892403421179196</c:v>
                </c:pt>
                <c:pt idx="8">
                  <c:v>66.698067942505077</c:v>
                </c:pt>
                <c:pt idx="9">
                  <c:v>66.91966145148028</c:v>
                </c:pt>
                <c:pt idx="10">
                  <c:v>67.556490659031326</c:v>
                </c:pt>
                <c:pt idx="11">
                  <c:v>67.905628382890797</c:v>
                </c:pt>
                <c:pt idx="12">
                  <c:v>68.047716269282986</c:v>
                </c:pt>
                <c:pt idx="13">
                  <c:v>66.897088625280986</c:v>
                </c:pt>
                <c:pt idx="14">
                  <c:v>66.028863258659996</c:v>
                </c:pt>
                <c:pt idx="15">
                  <c:v>65.328564640824339</c:v>
                </c:pt>
                <c:pt idx="16">
                  <c:v>65.529414820980321</c:v>
                </c:pt>
                <c:pt idx="17">
                  <c:v>66.194557538974834</c:v>
                </c:pt>
                <c:pt idx="18">
                  <c:v>66.623045886936367</c:v>
                </c:pt>
                <c:pt idx="19">
                  <c:v>66.493917635518088</c:v>
                </c:pt>
                <c:pt idx="20">
                  <c:v>65.266241065650604</c:v>
                </c:pt>
                <c:pt idx="21">
                  <c:v>64.022304858630548</c:v>
                </c:pt>
                <c:pt idx="22">
                  <c:v>63.926268359095118</c:v>
                </c:pt>
                <c:pt idx="23">
                  <c:v>64.677660072366891</c:v>
                </c:pt>
                <c:pt idx="24">
                  <c:v>66.383913012647241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'Tasa Global Part %.(Sexo)'!$R$14</c:f>
              <c:strCache>
                <c:ptCount val="1"/>
                <c:pt idx="0">
                  <c:v>Hombre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strRef>
              <c:f>'Tasa Global Part %.(Sexo)'!$P$22:$P$46</c:f>
              <c:strCache>
                <c:ptCount val="25"/>
                <c:pt idx="0">
                  <c:v>Ago-Oct 2013</c:v>
                </c:pt>
                <c:pt idx="1">
                  <c:v>Sep-Nov 2013</c:v>
                </c:pt>
                <c:pt idx="2">
                  <c:v>Oct-Dic 2013</c:v>
                </c:pt>
                <c:pt idx="3">
                  <c:v>Nov 13-Ene 14</c:v>
                </c:pt>
                <c:pt idx="4">
                  <c:v>Dic 13-Feb 14</c:v>
                </c:pt>
                <c:pt idx="5">
                  <c:v>Ene-Mar 2014</c:v>
                </c:pt>
                <c:pt idx="6">
                  <c:v>Feb-Abr 2014</c:v>
                </c:pt>
                <c:pt idx="7">
                  <c:v>Mar-May 2014</c:v>
                </c:pt>
                <c:pt idx="8">
                  <c:v>Abr-Jun 2014</c:v>
                </c:pt>
                <c:pt idx="9">
                  <c:v>May-Jul 2014</c:v>
                </c:pt>
                <c:pt idx="10">
                  <c:v>Jun-Ago 2014</c:v>
                </c:pt>
                <c:pt idx="11">
                  <c:v>Jul-Sep 2014</c:v>
                </c:pt>
                <c:pt idx="12">
                  <c:v>Ago-Oct 2014</c:v>
                </c:pt>
                <c:pt idx="13">
                  <c:v>Sep-Nov 2014</c:v>
                </c:pt>
                <c:pt idx="14">
                  <c:v>Oct-Dic 2014</c:v>
                </c:pt>
                <c:pt idx="15">
                  <c:v>Nov 14-Ene 15</c:v>
                </c:pt>
                <c:pt idx="16">
                  <c:v>Dic 14-Feb 15</c:v>
                </c:pt>
                <c:pt idx="17">
                  <c:v>Ene-Mar 2015</c:v>
                </c:pt>
                <c:pt idx="18">
                  <c:v>Feb-Abr 2015</c:v>
                </c:pt>
                <c:pt idx="19">
                  <c:v>Mar-May 2015</c:v>
                </c:pt>
                <c:pt idx="20">
                  <c:v>Abr-Jun 2015</c:v>
                </c:pt>
                <c:pt idx="21">
                  <c:v>May-Jul 2015</c:v>
                </c:pt>
                <c:pt idx="22">
                  <c:v>Jun-Ago 2015</c:v>
                </c:pt>
                <c:pt idx="23">
                  <c:v>Jul-Sep 2015</c:v>
                </c:pt>
                <c:pt idx="24">
                  <c:v>Ago-Oct 2015</c:v>
                </c:pt>
              </c:strCache>
            </c:strRef>
          </c:cat>
          <c:val>
            <c:numRef>
              <c:f>'Tasa Global Part %.(Sexo)'!$R$22:$R$46</c:f>
              <c:numCache>
                <c:formatCode>#,##0.0</c:formatCode>
                <c:ptCount val="25"/>
                <c:pt idx="0">
                  <c:v>77.560349493913435</c:v>
                </c:pt>
                <c:pt idx="1">
                  <c:v>77.403204357414793</c:v>
                </c:pt>
                <c:pt idx="2">
                  <c:v>77.783108256370056</c:v>
                </c:pt>
                <c:pt idx="3">
                  <c:v>79.222357137044426</c:v>
                </c:pt>
                <c:pt idx="4">
                  <c:v>78.187476552175468</c:v>
                </c:pt>
                <c:pt idx="5">
                  <c:v>78.219283952521096</c:v>
                </c:pt>
                <c:pt idx="6">
                  <c:v>77.568594831146484</c:v>
                </c:pt>
                <c:pt idx="7">
                  <c:v>78.670174301628606</c:v>
                </c:pt>
                <c:pt idx="8">
                  <c:v>78.581242149203945</c:v>
                </c:pt>
                <c:pt idx="9">
                  <c:v>78.372478492746254</c:v>
                </c:pt>
                <c:pt idx="10">
                  <c:v>78.634551059916959</c:v>
                </c:pt>
                <c:pt idx="11">
                  <c:v>78.789268525417086</c:v>
                </c:pt>
                <c:pt idx="12">
                  <c:v>79.610064398805605</c:v>
                </c:pt>
                <c:pt idx="13">
                  <c:v>79.502977620030265</c:v>
                </c:pt>
                <c:pt idx="14">
                  <c:v>80.104333218755059</c:v>
                </c:pt>
                <c:pt idx="15">
                  <c:v>80.008668097295526</c:v>
                </c:pt>
                <c:pt idx="16">
                  <c:v>79.164990539206443</c:v>
                </c:pt>
                <c:pt idx="17">
                  <c:v>78.546567905310653</c:v>
                </c:pt>
                <c:pt idx="18" formatCode="0.0">
                  <c:v>78.448525130767251</c:v>
                </c:pt>
                <c:pt idx="19">
                  <c:v>79.014842816590061</c:v>
                </c:pt>
                <c:pt idx="20">
                  <c:v>78.097121167639401</c:v>
                </c:pt>
                <c:pt idx="21">
                  <c:v>78.082938481637783</c:v>
                </c:pt>
                <c:pt idx="22">
                  <c:v>78.072841411962884</c:v>
                </c:pt>
                <c:pt idx="23">
                  <c:v>78.246694119523525</c:v>
                </c:pt>
                <c:pt idx="24">
                  <c:v>77.853497420271154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144320"/>
        <c:axId val="127145856"/>
      </c:lineChart>
      <c:dateAx>
        <c:axId val="127144320"/>
        <c:scaling>
          <c:orientation val="minMax"/>
        </c:scaling>
        <c:delete val="0"/>
        <c:axPos val="b"/>
        <c:numFmt formatCode="#,##0.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es-CO"/>
          </a:p>
        </c:txPr>
        <c:crossAx val="127145856"/>
        <c:crosses val="autoZero"/>
        <c:auto val="0"/>
        <c:lblOffset val="100"/>
        <c:baseTimeUnit val="days"/>
        <c:majorUnit val="12"/>
        <c:minorUnit val="12"/>
      </c:dateAx>
      <c:valAx>
        <c:axId val="127145856"/>
        <c:scaling>
          <c:orientation val="minMax"/>
          <c:max val="85"/>
          <c:min val="63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271443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9.470613470613469E-2"/>
          <c:y val="4.6101882765333675E-2"/>
          <c:w val="0.26007722007722006"/>
          <c:h val="6.4726056309064153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Tasa Ocup.% Ciudades Mujer'!A1"/><Relationship Id="rId7" Type="http://schemas.openxmlformats.org/officeDocument/2006/relationships/chart" Target="../charts/chart13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Ocup. % Ciudades Hombres'!A1"/><Relationship Id="rId4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Tasa Desocup.% Ciudades Mujer'!A1"/><Relationship Id="rId7" Type="http://schemas.openxmlformats.org/officeDocument/2006/relationships/chart" Target="../charts/chart14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Desocup.% Ciudades Hombres'!A1"/><Relationship Id="rId4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Ramas Ocupados Sexo'!A1"/><Relationship Id="rId7" Type="http://schemas.openxmlformats.org/officeDocument/2006/relationships/chart" Target="../charts/chart15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Ocup.% Ciudades Mujer'!A1"/><Relationship Id="rId4" Type="http://schemas.openxmlformats.org/officeDocument/2006/relationships/image" Target="../media/image3.png"/></Relationships>
</file>

<file path=xl/drawings/_rels/drawing1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hyperlink" Target="#'Posici&#243;n Ocupados Sexo'!A1"/><Relationship Id="rId7" Type="http://schemas.openxmlformats.org/officeDocument/2006/relationships/chart" Target="../charts/chart16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Desocup.% Ciudades Mujer'!A1"/><Relationship Id="rId4" Type="http://schemas.openxmlformats.org/officeDocument/2006/relationships/image" Target="../media/image3.png"/><Relationship Id="rId9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hyperlink" Target="#'Nivel Educativo Ocupados Sexo'!A1"/><Relationship Id="rId7" Type="http://schemas.openxmlformats.org/officeDocument/2006/relationships/chart" Target="../charts/chart18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Ramas Ocupados Sexo'!A1"/><Relationship Id="rId4" Type="http://schemas.openxmlformats.org/officeDocument/2006/relationships/image" Target="../media/image3.png"/><Relationship Id="rId9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1.xml"/><Relationship Id="rId3" Type="http://schemas.openxmlformats.org/officeDocument/2006/relationships/hyperlink" Target="#'Mercado laboral (Etareo) '!A1"/><Relationship Id="rId7" Type="http://schemas.openxmlformats.org/officeDocument/2006/relationships/chart" Target="../charts/chart20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Posici&#243;n Ocupados Sexo'!A1"/><Relationship Id="rId4" Type="http://schemas.openxmlformats.org/officeDocument/2006/relationships/image" Target="../media/image3.png"/><Relationship Id="rId9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3.xml"/><Relationship Id="rId3" Type="http://schemas.openxmlformats.org/officeDocument/2006/relationships/hyperlink" Target="#' Et&#225;reo Mercado Laboral (tasas)'!A1"/><Relationship Id="rId7" Type="http://schemas.openxmlformats.org/officeDocument/2006/relationships/chart" Target="../charts/chart22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Nivel Educativo Ocupados Sexo'!A1"/><Relationship Id="rId4" Type="http://schemas.openxmlformats.org/officeDocument/2006/relationships/image" Target="../media/image3.png"/><Relationship Id="rId9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5.xml"/><Relationship Id="rId3" Type="http://schemas.openxmlformats.org/officeDocument/2006/relationships/hyperlink" Target="#'Tasa Global Part %.(et&#225;reo)'!A1"/><Relationship Id="rId7" Type="http://schemas.openxmlformats.org/officeDocument/2006/relationships/chart" Target="../charts/chart24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Mercado laboral (Etareo) '!A1"/><Relationship Id="rId4" Type="http://schemas.openxmlformats.org/officeDocument/2006/relationships/image" Target="../media/image3.png"/><Relationship Id="rId9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Tasa ocupaci&#243;n %.(et&#225;reo)'!A1"/><Relationship Id="rId7" Type="http://schemas.openxmlformats.org/officeDocument/2006/relationships/chart" Target="../charts/chart26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 Et&#225;reo Mercado Laboral (tasas)'!A1"/><Relationship Id="rId4" Type="http://schemas.openxmlformats.org/officeDocument/2006/relationships/image" Target="../media/image3.png"/></Relationships>
</file>

<file path=xl/drawings/_rels/drawing19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Tasa desocupaci&#243;n %.(et&#225;reo)'!A1"/><Relationship Id="rId7" Type="http://schemas.openxmlformats.org/officeDocument/2006/relationships/chart" Target="../charts/chart27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Global Part %.(et&#225;reo)'!A1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 Mercado Laboral (tasas)'!A1"/><Relationship Id="rId7" Type="http://schemas.openxmlformats.org/officeDocument/2006/relationships/chart" Target="../charts/chart2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chart" Target="../charts/chart1.xml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0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TGP% Ciudades 14 a 28 a&#241;os'!A1"/><Relationship Id="rId7" Type="http://schemas.openxmlformats.org/officeDocument/2006/relationships/chart" Target="../charts/chart28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ocupaci&#243;n %.(et&#225;reo)'!A1"/><Relationship Id="rId4" Type="http://schemas.openxmlformats.org/officeDocument/2006/relationships/image" Target="../media/image3.png"/></Relationships>
</file>

<file path=xl/drawings/_rels/drawing2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TGP% Ciudades 29 a 45 a&#241;os'!A1"/><Relationship Id="rId7" Type="http://schemas.openxmlformats.org/officeDocument/2006/relationships/chart" Target="../charts/chart29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desocupaci&#243;n %.(et&#225;reo)'!A1"/><Relationship Id="rId4" Type="http://schemas.openxmlformats.org/officeDocument/2006/relationships/image" Target="../media/image3.png"/></Relationships>
</file>

<file path=xl/drawings/_rels/drawing2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TGP% Ciudades 46 a&#241;os y m&#225;s'!A1"/><Relationship Id="rId7" Type="http://schemas.openxmlformats.org/officeDocument/2006/relationships/chart" Target="../charts/chart30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GP% Ciudades 14 a 28 a&#241;os'!A1"/><Relationship Id="rId4" Type="http://schemas.openxmlformats.org/officeDocument/2006/relationships/image" Target="../media/image3.png"/></Relationships>
</file>

<file path=xl/drawings/_rels/drawing2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Tasa Ocup%Ciudades 14 a 28 a&#241;os'!A1"/><Relationship Id="rId7" Type="http://schemas.openxmlformats.org/officeDocument/2006/relationships/chart" Target="../charts/chart31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GP% Ciudades 29 a 45 a&#241;os'!A1"/><Relationship Id="rId4" Type="http://schemas.openxmlformats.org/officeDocument/2006/relationships/image" Target="../media/image3.png"/></Relationships>
</file>

<file path=xl/drawings/_rels/drawing2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Tasa Ocup%Ciudades 29 a 45 a&#241;os'!A1"/><Relationship Id="rId7" Type="http://schemas.openxmlformats.org/officeDocument/2006/relationships/chart" Target="../charts/chart32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GP% Ciudades 46 a&#241;os y m&#225;s'!A1"/><Relationship Id="rId4" Type="http://schemas.openxmlformats.org/officeDocument/2006/relationships/image" Target="../media/image3.png"/></Relationships>
</file>

<file path=xl/drawings/_rels/drawing25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Tasa Ocup%.Ciudades 46 a&#241;osym&#225;s'!A1"/><Relationship Id="rId7" Type="http://schemas.openxmlformats.org/officeDocument/2006/relationships/chart" Target="../charts/chart33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Ocup%Ciudades 14 a 28 a&#241;os'!A1"/><Relationship Id="rId4" Type="http://schemas.openxmlformats.org/officeDocument/2006/relationships/image" Target="../media/image3.png"/></Relationships>
</file>

<file path=xl/drawings/_rels/drawing26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Tasa desocup%Ciudades 14 a 28 '!A1"/><Relationship Id="rId7" Type="http://schemas.openxmlformats.org/officeDocument/2006/relationships/chart" Target="../charts/chart34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Ocup%Ciudades 29 a 45 a&#241;os'!A1"/><Relationship Id="rId4" Type="http://schemas.openxmlformats.org/officeDocument/2006/relationships/image" Target="../media/image3.png"/></Relationships>
</file>

<file path=xl/drawings/_rels/drawing27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Tasa desocup%Ciudades 29 a 45'!A1"/><Relationship Id="rId7" Type="http://schemas.openxmlformats.org/officeDocument/2006/relationships/chart" Target="../charts/chart35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Ocup%.Ciudades 46 a&#241;osym&#225;s'!A1"/><Relationship Id="rId4" Type="http://schemas.openxmlformats.org/officeDocument/2006/relationships/image" Target="../media/image3.png"/></Relationships>
</file>

<file path=xl/drawings/_rels/drawing28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Tasa desocup%.Ciudades 46 a&#241;os'!A1"/><Relationship Id="rId7" Type="http://schemas.openxmlformats.org/officeDocument/2006/relationships/chart" Target="../charts/chart36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desocup%Ciudades 14 a 28 '!A1"/><Relationship Id="rId4" Type="http://schemas.openxmlformats.org/officeDocument/2006/relationships/image" Target="../media/image3.png"/></Relationships>
</file>

<file path=xl/drawings/_rels/drawing29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Ramas Ocupados et&#225;reo '!A1"/><Relationship Id="rId7" Type="http://schemas.openxmlformats.org/officeDocument/2006/relationships/chart" Target="../charts/chart37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desocup%Ciudades 29 a 45'!A1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.xml"/><Relationship Id="rId3" Type="http://schemas.openxmlformats.org/officeDocument/2006/relationships/hyperlink" Target="#'Mercado laboral trim (Sexo) '!A1"/><Relationship Id="rId7" Type="http://schemas.openxmlformats.org/officeDocument/2006/relationships/chart" Target="../charts/chart3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Mercado Laboral (personas)'!A1"/><Relationship Id="rId4" Type="http://schemas.openxmlformats.org/officeDocument/2006/relationships/image" Target="../media/image3.png"/><Relationship Id="rId9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9.xml"/><Relationship Id="rId3" Type="http://schemas.openxmlformats.org/officeDocument/2006/relationships/hyperlink" Target="#'Posici&#243;n Ocupados et&#225;reo'!A1"/><Relationship Id="rId7" Type="http://schemas.openxmlformats.org/officeDocument/2006/relationships/chart" Target="../charts/chart38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desocup%.Ciudades 46 a&#241;os'!A1"/><Relationship Id="rId10" Type="http://schemas.openxmlformats.org/officeDocument/2006/relationships/image" Target="../media/image1.png"/><Relationship Id="rId4" Type="http://schemas.openxmlformats.org/officeDocument/2006/relationships/image" Target="../media/image3.png"/><Relationship Id="rId9" Type="http://schemas.openxmlformats.org/officeDocument/2006/relationships/chart" Target="../charts/chart40.xml"/></Relationships>
</file>

<file path=xl/drawings/_rels/drawing3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2.xml"/><Relationship Id="rId3" Type="http://schemas.openxmlformats.org/officeDocument/2006/relationships/hyperlink" Target="#'Informalidad (personas)'!A1"/><Relationship Id="rId7" Type="http://schemas.openxmlformats.org/officeDocument/2006/relationships/chart" Target="../charts/chart41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Ramas Ocupados et&#225;reo '!A1"/><Relationship Id="rId10" Type="http://schemas.openxmlformats.org/officeDocument/2006/relationships/image" Target="../media/image1.png"/><Relationship Id="rId4" Type="http://schemas.openxmlformats.org/officeDocument/2006/relationships/image" Target="../media/image3.png"/><Relationship Id="rId9" Type="http://schemas.openxmlformats.org/officeDocument/2006/relationships/chart" Target="../charts/chart43.xml"/></Relationships>
</file>

<file path=xl/drawings/_rels/drawing3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5.xml"/><Relationship Id="rId3" Type="http://schemas.openxmlformats.org/officeDocument/2006/relationships/hyperlink" Target="#'Tasa informalidad Bogot&#225;'!A1"/><Relationship Id="rId7" Type="http://schemas.openxmlformats.org/officeDocument/2006/relationships/chart" Target="../charts/chart44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Posici&#243;n Ocupados et&#225;reo'!A1"/><Relationship Id="rId4" Type="http://schemas.openxmlformats.org/officeDocument/2006/relationships/image" Target="../media/image3.png"/><Relationship Id="rId9" Type="http://schemas.openxmlformats.org/officeDocument/2006/relationships/image" Target="../media/image1.png"/></Relationships>
</file>

<file path=xl/drawings/_rels/drawing3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Tasa Infor% Ciudades (DANE)'!A1"/><Relationship Id="rId7" Type="http://schemas.openxmlformats.org/officeDocument/2006/relationships/chart" Target="../charts/chart46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Informalidad (personas)'!A1"/><Relationship Id="rId4" Type="http://schemas.openxmlformats.org/officeDocument/2006/relationships/image" Target="../media/image3.png"/></Relationships>
</file>

<file path=xl/drawings/_rels/drawing3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Tasa Infor% Ciudades (Fuerte)'!A1"/><Relationship Id="rId7" Type="http://schemas.openxmlformats.org/officeDocument/2006/relationships/chart" Target="../charts/chart47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informalidad Bogot&#225;'!A1"/><Relationship Id="rId4" Type="http://schemas.openxmlformats.org/officeDocument/2006/relationships/image" Target="../media/image3.png"/></Relationships>
</file>

<file path=xl/drawings/_rels/drawing35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Informalidad (ramas)'!A1"/><Relationship Id="rId7" Type="http://schemas.openxmlformats.org/officeDocument/2006/relationships/chart" Target="../charts/chart48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Infor% Ciudades (DANE)'!A1"/><Relationship Id="rId4" Type="http://schemas.openxmlformats.org/officeDocument/2006/relationships/image" Target="../media/image3.png"/></Relationships>
</file>

<file path=xl/drawings/_rels/drawing3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0.xml"/><Relationship Id="rId3" Type="http://schemas.openxmlformats.org/officeDocument/2006/relationships/hyperlink" Target="#'Informalidad (posici&#243;n)'!A1"/><Relationship Id="rId7" Type="http://schemas.openxmlformats.org/officeDocument/2006/relationships/chart" Target="../charts/chart49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Infor% Ciudades (Fuerte)'!A1"/><Relationship Id="rId4" Type="http://schemas.openxmlformats.org/officeDocument/2006/relationships/image" Target="../media/image3.png"/><Relationship Id="rId9" Type="http://schemas.openxmlformats.org/officeDocument/2006/relationships/image" Target="../media/image1.png"/></Relationships>
</file>

<file path=xl/drawings/_rels/drawing3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2.xml"/><Relationship Id="rId3" Type="http://schemas.openxmlformats.org/officeDocument/2006/relationships/hyperlink" Target="#'Informalidad (nivel educativo)'!A1"/><Relationship Id="rId7" Type="http://schemas.openxmlformats.org/officeDocument/2006/relationships/chart" Target="../charts/chart51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Informalidad (ramas)'!A1"/><Relationship Id="rId4" Type="http://schemas.openxmlformats.org/officeDocument/2006/relationships/image" Target="../media/image3.png"/><Relationship Id="rId9" Type="http://schemas.openxmlformats.org/officeDocument/2006/relationships/image" Target="../media/image1.png"/></Relationships>
</file>

<file path=xl/drawings/_rels/drawing3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4.xml"/><Relationship Id="rId3" Type="http://schemas.openxmlformats.org/officeDocument/2006/relationships/hyperlink" Target="#'Desocupaci&#243;n (semanas)'!A1"/><Relationship Id="rId7" Type="http://schemas.openxmlformats.org/officeDocument/2006/relationships/chart" Target="../charts/chart53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Informalidad (posici&#243;n)'!A1"/><Relationship Id="rId4" Type="http://schemas.openxmlformats.org/officeDocument/2006/relationships/image" Target="../media/image3.png"/><Relationship Id="rId9" Type="http://schemas.openxmlformats.org/officeDocument/2006/relationships/image" Target="../media/image1.png"/></Relationships>
</file>

<file path=xl/drawings/_rels/drawing39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Desocupacion (semanas) ciudades'!A1"/><Relationship Id="rId7" Type="http://schemas.openxmlformats.org/officeDocument/2006/relationships/chart" Target="../charts/chart55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Informalidad (nivel educativo)'!A1"/><Relationship Id="rId4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3" Type="http://schemas.openxmlformats.org/officeDocument/2006/relationships/hyperlink" Target="#'Mercado laboral a&#241;ocorr(Sexo)'!A1"/><Relationship Id="rId7" Type="http://schemas.openxmlformats.org/officeDocument/2006/relationships/chart" Target="../charts/chart5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 Mercado Laboral (tasas)'!A1"/><Relationship Id="rId4" Type="http://schemas.openxmlformats.org/officeDocument/2006/relationships/image" Target="../media/image3.png"/><Relationship Id="rId9" Type="http://schemas.openxmlformats.org/officeDocument/2006/relationships/image" Target="../media/image1.png"/></Relationships>
</file>

<file path=xl/drawings/_rels/drawing40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Desocupacion (semana)educaci&#243;n'!A1"/><Relationship Id="rId7" Type="http://schemas.openxmlformats.org/officeDocument/2006/relationships/chart" Target="../charts/chart56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Desocupaci&#243;n (semanas)'!A1"/><Relationship Id="rId4" Type="http://schemas.openxmlformats.org/officeDocument/2006/relationships/image" Target="../media/image3.png"/></Relationships>
</file>

<file path=xl/drawings/_rels/drawing4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Notas Metodol&#243;gica'!A1"/><Relationship Id="rId7" Type="http://schemas.openxmlformats.org/officeDocument/2006/relationships/chart" Target="../charts/chart57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Desocupacion (semanas) ciudades'!A1"/><Relationship Id="rId4" Type="http://schemas.openxmlformats.org/officeDocument/2006/relationships/image" Target="../media/image3.png"/></Relationships>
</file>

<file path=xl/drawings/_rels/drawing42.xml.rels><?xml version="1.0" encoding="UTF-8" standalone="yes"?>
<Relationships xmlns="http://schemas.openxmlformats.org/package/2006/relationships"><Relationship Id="rId3" Type="http://schemas.openxmlformats.org/officeDocument/2006/relationships/hyperlink" Target="#'Desocupacion (semana)educaci&#243;n'!A1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5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hyperlink" Target="#'Tasa Global Part %.(Sexo)'!A1"/><Relationship Id="rId7" Type="http://schemas.openxmlformats.org/officeDocument/2006/relationships/chart" Target="../charts/chart7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Mercado laboral trim (Sexo) '!A1"/><Relationship Id="rId4" Type="http://schemas.openxmlformats.org/officeDocument/2006/relationships/image" Target="../media/image3.png"/><Relationship Id="rId9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Tasa Ocupaci&#243;n %.(Sexo)'!A1"/><Relationship Id="rId7" Type="http://schemas.openxmlformats.org/officeDocument/2006/relationships/chart" Target="../charts/chart9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Mercado laboral a&#241;ocorr(Sexo)'!A1"/><Relationship Id="rId4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Tasa Desocupaci&#243;n %.(Sexo)'!A1"/><Relationship Id="rId7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Global Part %.(Sexo)'!A1"/><Relationship Id="rId4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Tasa Ocup. % Ciudades Hombres'!A1"/><Relationship Id="rId7" Type="http://schemas.openxmlformats.org/officeDocument/2006/relationships/chart" Target="../charts/chart11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Ocupaci&#243;n %.(Sexo)'!A1"/><Relationship Id="rId4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Tasa Desocup.% Ciudades Hombres'!A1"/><Relationship Id="rId7" Type="http://schemas.openxmlformats.org/officeDocument/2006/relationships/chart" Target="../charts/chart12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Desocupaci&#243;n %.(Sexo)'!A1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23</xdr:col>
      <xdr:colOff>0</xdr:colOff>
      <xdr:row>6</xdr:row>
      <xdr:rowOff>180975</xdr:rowOff>
    </xdr:to>
    <xdr:pic>
      <xdr:nvPicPr>
        <xdr:cNvPr id="6" name="5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3687424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488819</xdr:colOff>
      <xdr:row>0</xdr:row>
      <xdr:rowOff>0</xdr:rowOff>
    </xdr:from>
    <xdr:to>
      <xdr:col>23</xdr:col>
      <xdr:colOff>1608</xdr:colOff>
      <xdr:row>2</xdr:row>
      <xdr:rowOff>21771</xdr:rowOff>
    </xdr:to>
    <xdr:sp macro="" textlink="">
      <xdr:nvSpPr>
        <xdr:cNvPr id="8" name="3 CuadroTexto"/>
        <xdr:cNvSpPr txBox="1"/>
      </xdr:nvSpPr>
      <xdr:spPr>
        <a:xfrm>
          <a:off x="10125878" y="0"/>
          <a:ext cx="3546906" cy="4251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US" sz="2000" b="1" baseline="0">
              <a:ln>
                <a:solidFill>
                  <a:srgbClr val="53722D"/>
                </a:solidFill>
              </a:ln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N° 15 - enero 2016</a:t>
          </a:r>
          <a:endParaRPr lang="es-US" sz="2000" b="1">
            <a:ln>
              <a:solidFill>
                <a:srgbClr val="53722D"/>
              </a:solidFill>
            </a:ln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85725</xdr:colOff>
      <xdr:row>31</xdr:row>
      <xdr:rowOff>47624</xdr:rowOff>
    </xdr:from>
    <xdr:to>
      <xdr:col>9</xdr:col>
      <xdr:colOff>247650</xdr:colOff>
      <xdr:row>45</xdr:row>
      <xdr:rowOff>95249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1</xdr:colOff>
      <xdr:row>0</xdr:row>
      <xdr:rowOff>0</xdr:rowOff>
    </xdr:from>
    <xdr:to>
      <xdr:col>10</xdr:col>
      <xdr:colOff>0</xdr:colOff>
      <xdr:row>4</xdr:row>
      <xdr:rowOff>200024</xdr:rowOff>
    </xdr:to>
    <xdr:pic>
      <xdr:nvPicPr>
        <xdr:cNvPr id="8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7267574" cy="10001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95249</xdr:colOff>
      <xdr:row>31</xdr:row>
      <xdr:rowOff>57150</xdr:rowOff>
    </xdr:from>
    <xdr:to>
      <xdr:col>9</xdr:col>
      <xdr:colOff>219074</xdr:colOff>
      <xdr:row>45</xdr:row>
      <xdr:rowOff>114300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1</xdr:colOff>
      <xdr:row>0</xdr:row>
      <xdr:rowOff>0</xdr:rowOff>
    </xdr:from>
    <xdr:to>
      <xdr:col>10</xdr:col>
      <xdr:colOff>0</xdr:colOff>
      <xdr:row>4</xdr:row>
      <xdr:rowOff>200024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7267574" cy="10001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31</xdr:row>
      <xdr:rowOff>114300</xdr:rowOff>
    </xdr:from>
    <xdr:to>
      <xdr:col>9</xdr:col>
      <xdr:colOff>247650</xdr:colOff>
      <xdr:row>45</xdr:row>
      <xdr:rowOff>171450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1</xdr:colOff>
      <xdr:row>0</xdr:row>
      <xdr:rowOff>0</xdr:rowOff>
    </xdr:from>
    <xdr:to>
      <xdr:col>10</xdr:col>
      <xdr:colOff>0</xdr:colOff>
      <xdr:row>4</xdr:row>
      <xdr:rowOff>200024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7267574" cy="10001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114300</xdr:colOff>
      <xdr:row>39</xdr:row>
      <xdr:rowOff>38100</xdr:rowOff>
    </xdr:from>
    <xdr:to>
      <xdr:col>5</xdr:col>
      <xdr:colOff>400050</xdr:colOff>
      <xdr:row>50</xdr:row>
      <xdr:rowOff>19050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428626</xdr:colOff>
      <xdr:row>39</xdr:row>
      <xdr:rowOff>38099</xdr:rowOff>
    </xdr:from>
    <xdr:to>
      <xdr:col>11</xdr:col>
      <xdr:colOff>28576</xdr:colOff>
      <xdr:row>50</xdr:row>
      <xdr:rowOff>28575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1</xdr:colOff>
      <xdr:row>0</xdr:row>
      <xdr:rowOff>0</xdr:rowOff>
    </xdr:from>
    <xdr:to>
      <xdr:col>12</xdr:col>
      <xdr:colOff>0</xdr:colOff>
      <xdr:row>5</xdr:row>
      <xdr:rowOff>0</xdr:rowOff>
    </xdr:to>
    <xdr:pic>
      <xdr:nvPicPr>
        <xdr:cNvPr id="8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7781924" cy="1000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66675</xdr:colOff>
      <xdr:row>40</xdr:row>
      <xdr:rowOff>57149</xdr:rowOff>
    </xdr:from>
    <xdr:to>
      <xdr:col>5</xdr:col>
      <xdr:colOff>390525</xdr:colOff>
      <xdr:row>49</xdr:row>
      <xdr:rowOff>47624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695325</xdr:colOff>
      <xdr:row>40</xdr:row>
      <xdr:rowOff>47624</xdr:rowOff>
    </xdr:from>
    <xdr:to>
      <xdr:col>10</xdr:col>
      <xdr:colOff>742950</xdr:colOff>
      <xdr:row>49</xdr:row>
      <xdr:rowOff>47625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1</xdr:colOff>
      <xdr:row>0</xdr:row>
      <xdr:rowOff>0</xdr:rowOff>
    </xdr:from>
    <xdr:to>
      <xdr:col>12</xdr:col>
      <xdr:colOff>1</xdr:colOff>
      <xdr:row>5</xdr:row>
      <xdr:rowOff>9525</xdr:rowOff>
    </xdr:to>
    <xdr:pic>
      <xdr:nvPicPr>
        <xdr:cNvPr id="8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7962900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66676</xdr:colOff>
      <xdr:row>37</xdr:row>
      <xdr:rowOff>85725</xdr:rowOff>
    </xdr:from>
    <xdr:to>
      <xdr:col>5</xdr:col>
      <xdr:colOff>381000</xdr:colOff>
      <xdr:row>46</xdr:row>
      <xdr:rowOff>180976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657225</xdr:colOff>
      <xdr:row>37</xdr:row>
      <xdr:rowOff>66675</xdr:rowOff>
    </xdr:from>
    <xdr:to>
      <xdr:col>11</xdr:col>
      <xdr:colOff>95250</xdr:colOff>
      <xdr:row>47</xdr:row>
      <xdr:rowOff>0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5</xdr:row>
      <xdr:rowOff>9525</xdr:rowOff>
    </xdr:to>
    <xdr:pic>
      <xdr:nvPicPr>
        <xdr:cNvPr id="8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43975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295275</xdr:colOff>
      <xdr:row>35</xdr:row>
      <xdr:rowOff>9525</xdr:rowOff>
    </xdr:from>
    <xdr:to>
      <xdr:col>3</xdr:col>
      <xdr:colOff>428625</xdr:colOff>
      <xdr:row>43</xdr:row>
      <xdr:rowOff>180975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28574</xdr:colOff>
      <xdr:row>35</xdr:row>
      <xdr:rowOff>38101</xdr:rowOff>
    </xdr:from>
    <xdr:to>
      <xdr:col>9</xdr:col>
      <xdr:colOff>657225</xdr:colOff>
      <xdr:row>44</xdr:row>
      <xdr:rowOff>57150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1</xdr:colOff>
      <xdr:row>0</xdr:row>
      <xdr:rowOff>0</xdr:rowOff>
    </xdr:from>
    <xdr:to>
      <xdr:col>11</xdr:col>
      <xdr:colOff>1</xdr:colOff>
      <xdr:row>5</xdr:row>
      <xdr:rowOff>19050</xdr:rowOff>
    </xdr:to>
    <xdr:pic>
      <xdr:nvPicPr>
        <xdr:cNvPr id="8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8515350" cy="1019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114300</xdr:colOff>
      <xdr:row>28</xdr:row>
      <xdr:rowOff>47624</xdr:rowOff>
    </xdr:from>
    <xdr:to>
      <xdr:col>4</xdr:col>
      <xdr:colOff>95250</xdr:colOff>
      <xdr:row>37</xdr:row>
      <xdr:rowOff>66674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104775</xdr:colOff>
      <xdr:row>28</xdr:row>
      <xdr:rowOff>9524</xdr:rowOff>
    </xdr:from>
    <xdr:to>
      <xdr:col>8</xdr:col>
      <xdr:colOff>838200</xdr:colOff>
      <xdr:row>36</xdr:row>
      <xdr:rowOff>190499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1</xdr:colOff>
      <xdr:row>0</xdr:row>
      <xdr:rowOff>0</xdr:rowOff>
    </xdr:from>
    <xdr:to>
      <xdr:col>10</xdr:col>
      <xdr:colOff>0</xdr:colOff>
      <xdr:row>5</xdr:row>
      <xdr:rowOff>19049</xdr:rowOff>
    </xdr:to>
    <xdr:pic>
      <xdr:nvPicPr>
        <xdr:cNvPr id="8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7991474" cy="1019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2</xdr:col>
      <xdr:colOff>352425</xdr:colOff>
      <xdr:row>38</xdr:row>
      <xdr:rowOff>171450</xdr:rowOff>
    </xdr:from>
    <xdr:to>
      <xdr:col>13</xdr:col>
      <xdr:colOff>142875</xdr:colOff>
      <xdr:row>51</xdr:row>
      <xdr:rowOff>66674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1</xdr:colOff>
      <xdr:row>0</xdr:row>
      <xdr:rowOff>1</xdr:rowOff>
    </xdr:from>
    <xdr:to>
      <xdr:col>15</xdr:col>
      <xdr:colOff>1</xdr:colOff>
      <xdr:row>4</xdr:row>
      <xdr:rowOff>190501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8896350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2</xdr:col>
      <xdr:colOff>323850</xdr:colOff>
      <xdr:row>39</xdr:row>
      <xdr:rowOff>9525</xdr:rowOff>
    </xdr:from>
    <xdr:to>
      <xdr:col>13</xdr:col>
      <xdr:colOff>323850</xdr:colOff>
      <xdr:row>51</xdr:row>
      <xdr:rowOff>57149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1</xdr:colOff>
      <xdr:row>0</xdr:row>
      <xdr:rowOff>1</xdr:rowOff>
    </xdr:from>
    <xdr:to>
      <xdr:col>15</xdr:col>
      <xdr:colOff>1</xdr:colOff>
      <xdr:row>5</xdr:row>
      <xdr:rowOff>0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8896350" cy="10001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3" name="2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4" name="3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5" name="4 Imagen" descr="j0432678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4</xdr:col>
      <xdr:colOff>676275</xdr:colOff>
      <xdr:row>31</xdr:row>
      <xdr:rowOff>76200</xdr:rowOff>
    </xdr:from>
    <xdr:to>
      <xdr:col>10</xdr:col>
      <xdr:colOff>9525</xdr:colOff>
      <xdr:row>40</xdr:row>
      <xdr:rowOff>95250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19418</xdr:colOff>
      <xdr:row>31</xdr:row>
      <xdr:rowOff>38100</xdr:rowOff>
    </xdr:from>
    <xdr:to>
      <xdr:col>4</xdr:col>
      <xdr:colOff>104775</xdr:colOff>
      <xdr:row>40</xdr:row>
      <xdr:rowOff>28574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5</xdr:row>
      <xdr:rowOff>20600</xdr:rowOff>
    </xdr:to>
    <xdr:pic>
      <xdr:nvPicPr>
        <xdr:cNvPr id="8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58200" cy="1020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2</xdr:col>
      <xdr:colOff>266700</xdr:colOff>
      <xdr:row>38</xdr:row>
      <xdr:rowOff>190501</xdr:rowOff>
    </xdr:from>
    <xdr:to>
      <xdr:col>13</xdr:col>
      <xdr:colOff>333375</xdr:colOff>
      <xdr:row>50</xdr:row>
      <xdr:rowOff>161925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0</xdr:colOff>
      <xdr:row>5</xdr:row>
      <xdr:rowOff>9525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886825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123824</xdr:colOff>
      <xdr:row>31</xdr:row>
      <xdr:rowOff>0</xdr:rowOff>
    </xdr:from>
    <xdr:to>
      <xdr:col>9</xdr:col>
      <xdr:colOff>228600</xdr:colOff>
      <xdr:row>45</xdr:row>
      <xdr:rowOff>114300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1</xdr:colOff>
      <xdr:row>0</xdr:row>
      <xdr:rowOff>0</xdr:rowOff>
    </xdr:from>
    <xdr:to>
      <xdr:col>10</xdr:col>
      <xdr:colOff>0</xdr:colOff>
      <xdr:row>4</xdr:row>
      <xdr:rowOff>200024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7286624" cy="10001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142876</xdr:colOff>
      <xdr:row>31</xdr:row>
      <xdr:rowOff>28575</xdr:rowOff>
    </xdr:from>
    <xdr:to>
      <xdr:col>9</xdr:col>
      <xdr:colOff>190501</xdr:colOff>
      <xdr:row>46</xdr:row>
      <xdr:rowOff>38099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0</xdr:colOff>
      <xdr:row>4</xdr:row>
      <xdr:rowOff>200024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219950" cy="10001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38100</xdr:colOff>
      <xdr:row>31</xdr:row>
      <xdr:rowOff>38100</xdr:rowOff>
    </xdr:from>
    <xdr:to>
      <xdr:col>9</xdr:col>
      <xdr:colOff>247650</xdr:colOff>
      <xdr:row>45</xdr:row>
      <xdr:rowOff>171449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1</xdr:colOff>
      <xdr:row>0</xdr:row>
      <xdr:rowOff>0</xdr:rowOff>
    </xdr:from>
    <xdr:to>
      <xdr:col>9</xdr:col>
      <xdr:colOff>123824</xdr:colOff>
      <xdr:row>5</xdr:row>
      <xdr:rowOff>9525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7229473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104775</xdr:colOff>
      <xdr:row>31</xdr:row>
      <xdr:rowOff>57149</xdr:rowOff>
    </xdr:from>
    <xdr:to>
      <xdr:col>9</xdr:col>
      <xdr:colOff>247650</xdr:colOff>
      <xdr:row>45</xdr:row>
      <xdr:rowOff>200024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0</xdr:colOff>
      <xdr:row>4</xdr:row>
      <xdr:rowOff>200024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267575" cy="10001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57149</xdr:colOff>
      <xdr:row>31</xdr:row>
      <xdr:rowOff>9524</xdr:rowOff>
    </xdr:from>
    <xdr:to>
      <xdr:col>9</xdr:col>
      <xdr:colOff>228599</xdr:colOff>
      <xdr:row>45</xdr:row>
      <xdr:rowOff>114299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0</xdr:colOff>
      <xdr:row>5</xdr:row>
      <xdr:rowOff>9525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286625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47624</xdr:colOff>
      <xdr:row>30</xdr:row>
      <xdr:rowOff>171450</xdr:rowOff>
    </xdr:from>
    <xdr:to>
      <xdr:col>9</xdr:col>
      <xdr:colOff>219074</xdr:colOff>
      <xdr:row>45</xdr:row>
      <xdr:rowOff>104774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1</xdr:colOff>
      <xdr:row>0</xdr:row>
      <xdr:rowOff>0</xdr:rowOff>
    </xdr:from>
    <xdr:to>
      <xdr:col>10</xdr:col>
      <xdr:colOff>0</xdr:colOff>
      <xdr:row>4</xdr:row>
      <xdr:rowOff>200024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7229474" cy="10001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104775</xdr:colOff>
      <xdr:row>30</xdr:row>
      <xdr:rowOff>152400</xdr:rowOff>
    </xdr:from>
    <xdr:to>
      <xdr:col>9</xdr:col>
      <xdr:colOff>219075</xdr:colOff>
      <xdr:row>45</xdr:row>
      <xdr:rowOff>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0</xdr:colOff>
      <xdr:row>5</xdr:row>
      <xdr:rowOff>19049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267575" cy="1019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95252</xdr:colOff>
      <xdr:row>31</xdr:row>
      <xdr:rowOff>9526</xdr:rowOff>
    </xdr:from>
    <xdr:to>
      <xdr:col>9</xdr:col>
      <xdr:colOff>209550</xdr:colOff>
      <xdr:row>45</xdr:row>
      <xdr:rowOff>76200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123824</xdr:colOff>
      <xdr:row>5</xdr:row>
      <xdr:rowOff>9525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258049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114299</xdr:colOff>
      <xdr:row>30</xdr:row>
      <xdr:rowOff>180975</xdr:rowOff>
    </xdr:from>
    <xdr:to>
      <xdr:col>9</xdr:col>
      <xdr:colOff>219074</xdr:colOff>
      <xdr:row>45</xdr:row>
      <xdr:rowOff>171449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0</xdr:colOff>
      <xdr:row>5</xdr:row>
      <xdr:rowOff>0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229475" cy="1000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</xdr:row>
      <xdr:rowOff>114300</xdr:rowOff>
    </xdr:from>
    <xdr:to>
      <xdr:col>3</xdr:col>
      <xdr:colOff>571500</xdr:colOff>
      <xdr:row>39</xdr:row>
      <xdr:rowOff>200024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561975</xdr:colOff>
      <xdr:row>29</xdr:row>
      <xdr:rowOff>85725</xdr:rowOff>
    </xdr:from>
    <xdr:to>
      <xdr:col>9</xdr:col>
      <xdr:colOff>19050</xdr:colOff>
      <xdr:row>38</xdr:row>
      <xdr:rowOff>171450</xdr:rowOff>
    </xdr:to>
    <xdr:graphicFrame macro="">
      <xdr:nvGraphicFramePr>
        <xdr:cNvPr id="14" name="1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0</xdr:colOff>
      <xdr:row>5</xdr:row>
      <xdr:rowOff>20600</xdr:rowOff>
    </xdr:to>
    <xdr:pic>
      <xdr:nvPicPr>
        <xdr:cNvPr id="8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20050" cy="1020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40</xdr:row>
      <xdr:rowOff>9525</xdr:rowOff>
    </xdr:from>
    <xdr:to>
      <xdr:col>9</xdr:col>
      <xdr:colOff>114300</xdr:colOff>
      <xdr:row>49</xdr:row>
      <xdr:rowOff>38099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514350</xdr:colOff>
      <xdr:row>40</xdr:row>
      <xdr:rowOff>9525</xdr:rowOff>
    </xdr:from>
    <xdr:to>
      <xdr:col>14</xdr:col>
      <xdr:colOff>76200</xdr:colOff>
      <xdr:row>49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38100</xdr:colOff>
      <xdr:row>40</xdr:row>
      <xdr:rowOff>38100</xdr:rowOff>
    </xdr:from>
    <xdr:to>
      <xdr:col>3</xdr:col>
      <xdr:colOff>609600</xdr:colOff>
      <xdr:row>49</xdr:row>
      <xdr:rowOff>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0</xdr:col>
      <xdr:colOff>0</xdr:colOff>
      <xdr:row>0</xdr:row>
      <xdr:rowOff>1</xdr:rowOff>
    </xdr:from>
    <xdr:to>
      <xdr:col>15</xdr:col>
      <xdr:colOff>0</xdr:colOff>
      <xdr:row>5</xdr:row>
      <xdr:rowOff>19050</xdr:rowOff>
    </xdr:to>
    <xdr:pic>
      <xdr:nvPicPr>
        <xdr:cNvPr id="9" name="8 Imagen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9439275" cy="1019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9525</xdr:rowOff>
    </xdr:from>
    <xdr:to>
      <xdr:col>3</xdr:col>
      <xdr:colOff>590550</xdr:colOff>
      <xdr:row>48</xdr:row>
      <xdr:rowOff>19050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552450</xdr:colOff>
      <xdr:row>40</xdr:row>
      <xdr:rowOff>9525</xdr:rowOff>
    </xdr:from>
    <xdr:to>
      <xdr:col>9</xdr:col>
      <xdr:colOff>142875</xdr:colOff>
      <xdr:row>48</xdr:row>
      <xdr:rowOff>28575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40</xdr:row>
      <xdr:rowOff>28575</xdr:rowOff>
    </xdr:from>
    <xdr:to>
      <xdr:col>13</xdr:col>
      <xdr:colOff>752474</xdr:colOff>
      <xdr:row>48</xdr:row>
      <xdr:rowOff>47624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0</xdr:colOff>
      <xdr:row>5</xdr:row>
      <xdr:rowOff>9525</xdr:rowOff>
    </xdr:to>
    <xdr:pic>
      <xdr:nvPicPr>
        <xdr:cNvPr id="11" name="10 Imagen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467850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5</xdr:col>
      <xdr:colOff>200025</xdr:colOff>
      <xdr:row>32</xdr:row>
      <xdr:rowOff>76199</xdr:rowOff>
    </xdr:from>
    <xdr:to>
      <xdr:col>9</xdr:col>
      <xdr:colOff>266700</xdr:colOff>
      <xdr:row>42</xdr:row>
      <xdr:rowOff>47624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285750</xdr:colOff>
      <xdr:row>32</xdr:row>
      <xdr:rowOff>38100</xdr:rowOff>
    </xdr:from>
    <xdr:to>
      <xdr:col>3</xdr:col>
      <xdr:colOff>247650</xdr:colOff>
      <xdr:row>41</xdr:row>
      <xdr:rowOff>152399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1</xdr:colOff>
      <xdr:row>0</xdr:row>
      <xdr:rowOff>0</xdr:rowOff>
    </xdr:from>
    <xdr:to>
      <xdr:col>11</xdr:col>
      <xdr:colOff>1</xdr:colOff>
      <xdr:row>5</xdr:row>
      <xdr:rowOff>9525</xdr:rowOff>
    </xdr:to>
    <xdr:pic>
      <xdr:nvPicPr>
        <xdr:cNvPr id="8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8591550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2</xdr:col>
      <xdr:colOff>257176</xdr:colOff>
      <xdr:row>29</xdr:row>
      <xdr:rowOff>190500</xdr:rowOff>
    </xdr:from>
    <xdr:to>
      <xdr:col>13</xdr:col>
      <xdr:colOff>342901</xdr:colOff>
      <xdr:row>42</xdr:row>
      <xdr:rowOff>190501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1</xdr:colOff>
      <xdr:row>0</xdr:row>
      <xdr:rowOff>1</xdr:rowOff>
    </xdr:from>
    <xdr:to>
      <xdr:col>15</xdr:col>
      <xdr:colOff>1</xdr:colOff>
      <xdr:row>5</xdr:row>
      <xdr:rowOff>0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8877300" cy="10001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104775</xdr:colOff>
      <xdr:row>31</xdr:row>
      <xdr:rowOff>38100</xdr:rowOff>
    </xdr:from>
    <xdr:to>
      <xdr:col>9</xdr:col>
      <xdr:colOff>76200</xdr:colOff>
      <xdr:row>46</xdr:row>
      <xdr:rowOff>28574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1</xdr:colOff>
      <xdr:row>0</xdr:row>
      <xdr:rowOff>0</xdr:rowOff>
    </xdr:from>
    <xdr:to>
      <xdr:col>10</xdr:col>
      <xdr:colOff>0</xdr:colOff>
      <xdr:row>5</xdr:row>
      <xdr:rowOff>9525</xdr:rowOff>
    </xdr:to>
    <xdr:pic>
      <xdr:nvPicPr>
        <xdr:cNvPr id="9" name="8 Image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7229474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76199</xdr:colOff>
      <xdr:row>31</xdr:row>
      <xdr:rowOff>19050</xdr:rowOff>
    </xdr:from>
    <xdr:to>
      <xdr:col>9</xdr:col>
      <xdr:colOff>247649</xdr:colOff>
      <xdr:row>45</xdr:row>
      <xdr:rowOff>161925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1</xdr:colOff>
      <xdr:row>0</xdr:row>
      <xdr:rowOff>0</xdr:rowOff>
    </xdr:from>
    <xdr:to>
      <xdr:col>10</xdr:col>
      <xdr:colOff>1</xdr:colOff>
      <xdr:row>4</xdr:row>
      <xdr:rowOff>200024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7219950" cy="10001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361950</xdr:colOff>
      <xdr:row>1</xdr:row>
      <xdr:rowOff>47625</xdr:rowOff>
    </xdr:from>
    <xdr:to>
      <xdr:col>7</xdr:col>
      <xdr:colOff>152400</xdr:colOff>
      <xdr:row>5</xdr:row>
      <xdr:rowOff>9524</xdr:rowOff>
    </xdr:to>
    <xdr:sp macro="" textlink="">
      <xdr:nvSpPr>
        <xdr:cNvPr id="5" name="3 CuadroTexto"/>
        <xdr:cNvSpPr txBox="1"/>
      </xdr:nvSpPr>
      <xdr:spPr>
        <a:xfrm>
          <a:off x="2495550" y="247650"/>
          <a:ext cx="2543175" cy="7619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1800" b="0" baseline="0">
              <a:solidFill>
                <a:schemeClr val="bg1"/>
              </a:solidFill>
              <a:latin typeface="Arial"/>
              <a:cs typeface="Arial"/>
            </a:rPr>
            <a:t>Mercado Laboral </a:t>
          </a:r>
        </a:p>
        <a:p>
          <a:pPr algn="ctr"/>
          <a:r>
            <a:rPr lang="es-US" sz="1800" b="0" baseline="0">
              <a:solidFill>
                <a:schemeClr val="bg1"/>
              </a:solidFill>
              <a:latin typeface="Arial"/>
              <a:cs typeface="Arial"/>
            </a:rPr>
            <a:t>no. 20 Abril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>
    <xdr:from>
      <xdr:col>3</xdr:col>
      <xdr:colOff>314325</xdr:colOff>
      <xdr:row>1</xdr:row>
      <xdr:rowOff>38100</xdr:rowOff>
    </xdr:from>
    <xdr:to>
      <xdr:col>7</xdr:col>
      <xdr:colOff>104775</xdr:colOff>
      <xdr:row>4</xdr:row>
      <xdr:rowOff>200024</xdr:rowOff>
    </xdr:to>
    <xdr:sp macro="" textlink="">
      <xdr:nvSpPr>
        <xdr:cNvPr id="6" name="3 CuadroTexto"/>
        <xdr:cNvSpPr txBox="1"/>
      </xdr:nvSpPr>
      <xdr:spPr>
        <a:xfrm>
          <a:off x="2447925" y="238125"/>
          <a:ext cx="2543175" cy="7619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1800" b="0" baseline="0">
              <a:solidFill>
                <a:schemeClr val="bg1"/>
              </a:solidFill>
              <a:latin typeface="Arial"/>
              <a:cs typeface="Arial"/>
            </a:rPr>
            <a:t>Mercado Laboral </a:t>
          </a:r>
        </a:p>
        <a:p>
          <a:pPr algn="ctr"/>
          <a:r>
            <a:rPr lang="es-US" sz="1800" b="0" baseline="0">
              <a:solidFill>
                <a:schemeClr val="bg1"/>
              </a:solidFill>
              <a:latin typeface="Arial"/>
              <a:cs typeface="Arial"/>
            </a:rPr>
            <a:t> No 21 Mayo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>
    <xdr:from>
      <xdr:col>0</xdr:col>
      <xdr:colOff>9525</xdr:colOff>
      <xdr:row>38</xdr:row>
      <xdr:rowOff>114299</xdr:rowOff>
    </xdr:from>
    <xdr:to>
      <xdr:col>5</xdr:col>
      <xdr:colOff>47625</xdr:colOff>
      <xdr:row>48</xdr:row>
      <xdr:rowOff>38098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123825</xdr:colOff>
      <xdr:row>38</xdr:row>
      <xdr:rowOff>142875</xdr:rowOff>
    </xdr:from>
    <xdr:to>
      <xdr:col>10</xdr:col>
      <xdr:colOff>704850</xdr:colOff>
      <xdr:row>48</xdr:row>
      <xdr:rowOff>47625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5</xdr:row>
      <xdr:rowOff>19049</xdr:rowOff>
    </xdr:to>
    <xdr:pic>
      <xdr:nvPicPr>
        <xdr:cNvPr id="12" name="11 Imagen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62875" cy="1019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38101</xdr:colOff>
      <xdr:row>39</xdr:row>
      <xdr:rowOff>9525</xdr:rowOff>
    </xdr:from>
    <xdr:to>
      <xdr:col>5</xdr:col>
      <xdr:colOff>533401</xdr:colOff>
      <xdr:row>49</xdr:row>
      <xdr:rowOff>38100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381000</xdr:colOff>
      <xdr:row>38</xdr:row>
      <xdr:rowOff>171450</xdr:rowOff>
    </xdr:from>
    <xdr:to>
      <xdr:col>10</xdr:col>
      <xdr:colOff>609600</xdr:colOff>
      <xdr:row>49</xdr:row>
      <xdr:rowOff>19050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5</xdr:row>
      <xdr:rowOff>19050</xdr:rowOff>
    </xdr:to>
    <xdr:pic>
      <xdr:nvPicPr>
        <xdr:cNvPr id="8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877175" cy="1019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28575</xdr:colOff>
      <xdr:row>48</xdr:row>
      <xdr:rowOff>9525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590550</xdr:colOff>
      <xdr:row>38</xdr:row>
      <xdr:rowOff>66675</xdr:rowOff>
    </xdr:from>
    <xdr:to>
      <xdr:col>10</xdr:col>
      <xdr:colOff>752474</xdr:colOff>
      <xdr:row>48</xdr:row>
      <xdr:rowOff>47625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1</xdr:colOff>
      <xdr:row>0</xdr:row>
      <xdr:rowOff>0</xdr:rowOff>
    </xdr:from>
    <xdr:to>
      <xdr:col>12</xdr:col>
      <xdr:colOff>0</xdr:colOff>
      <xdr:row>5</xdr:row>
      <xdr:rowOff>19049</xdr:rowOff>
    </xdr:to>
    <xdr:pic>
      <xdr:nvPicPr>
        <xdr:cNvPr id="8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7762874" cy="1019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2</xdr:col>
      <xdr:colOff>66674</xdr:colOff>
      <xdr:row>20</xdr:row>
      <xdr:rowOff>152400</xdr:rowOff>
    </xdr:from>
    <xdr:to>
      <xdr:col>13</xdr:col>
      <xdr:colOff>285750</xdr:colOff>
      <xdr:row>39</xdr:row>
      <xdr:rowOff>47624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1</xdr:colOff>
      <xdr:row>0</xdr:row>
      <xdr:rowOff>0</xdr:rowOff>
    </xdr:from>
    <xdr:to>
      <xdr:col>15</xdr:col>
      <xdr:colOff>1</xdr:colOff>
      <xdr:row>5</xdr:row>
      <xdr:rowOff>0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8877300" cy="1000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95251</xdr:colOff>
      <xdr:row>32</xdr:row>
      <xdr:rowOff>38100</xdr:rowOff>
    </xdr:from>
    <xdr:to>
      <xdr:col>3</xdr:col>
      <xdr:colOff>495300</xdr:colOff>
      <xdr:row>42</xdr:row>
      <xdr:rowOff>123825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638175</xdr:colOff>
      <xdr:row>32</xdr:row>
      <xdr:rowOff>9524</xdr:rowOff>
    </xdr:from>
    <xdr:to>
      <xdr:col>9</xdr:col>
      <xdr:colOff>514934</xdr:colOff>
      <xdr:row>42</xdr:row>
      <xdr:rowOff>123825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5</xdr:row>
      <xdr:rowOff>20600</xdr:rowOff>
    </xdr:to>
    <xdr:pic>
      <xdr:nvPicPr>
        <xdr:cNvPr id="8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134350" cy="1020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171451</xdr:colOff>
      <xdr:row>31</xdr:row>
      <xdr:rowOff>28576</xdr:rowOff>
    </xdr:from>
    <xdr:to>
      <xdr:col>9</xdr:col>
      <xdr:colOff>228600</xdr:colOff>
      <xdr:row>46</xdr:row>
      <xdr:rowOff>28575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0</xdr:colOff>
      <xdr:row>4</xdr:row>
      <xdr:rowOff>200024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591425" cy="10001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962025</xdr:colOff>
      <xdr:row>38</xdr:row>
      <xdr:rowOff>28575</xdr:rowOff>
    </xdr:from>
    <xdr:to>
      <xdr:col>10</xdr:col>
      <xdr:colOff>304800</xdr:colOff>
      <xdr:row>50</xdr:row>
      <xdr:rowOff>133350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1</xdr:colOff>
      <xdr:row>0</xdr:row>
      <xdr:rowOff>0</xdr:rowOff>
    </xdr:from>
    <xdr:to>
      <xdr:col>12</xdr:col>
      <xdr:colOff>1</xdr:colOff>
      <xdr:row>5</xdr:row>
      <xdr:rowOff>12526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8362950" cy="10126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5</xdr:row>
      <xdr:rowOff>11372</xdr:rowOff>
    </xdr:to>
    <xdr:pic>
      <xdr:nvPicPr>
        <xdr:cNvPr id="5" name="4 Imagen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353425" cy="10114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47626</xdr:colOff>
      <xdr:row>32</xdr:row>
      <xdr:rowOff>9525</xdr:rowOff>
    </xdr:from>
    <xdr:to>
      <xdr:col>3</xdr:col>
      <xdr:colOff>561975</xdr:colOff>
      <xdr:row>41</xdr:row>
      <xdr:rowOff>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590549</xdr:colOff>
      <xdr:row>32</xdr:row>
      <xdr:rowOff>76200</xdr:rowOff>
    </xdr:from>
    <xdr:to>
      <xdr:col>9</xdr:col>
      <xdr:colOff>590549</xdr:colOff>
      <xdr:row>41</xdr:row>
      <xdr:rowOff>0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5</xdr:row>
      <xdr:rowOff>20600</xdr:rowOff>
    </xdr:to>
    <xdr:pic>
      <xdr:nvPicPr>
        <xdr:cNvPr id="8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96250" cy="1020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1009650</xdr:colOff>
      <xdr:row>31</xdr:row>
      <xdr:rowOff>19051</xdr:rowOff>
    </xdr:from>
    <xdr:to>
      <xdr:col>13</xdr:col>
      <xdr:colOff>371475</xdr:colOff>
      <xdr:row>45</xdr:row>
      <xdr:rowOff>9525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0</xdr:colOff>
      <xdr:row>5</xdr:row>
      <xdr:rowOff>9524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877300" cy="10096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2</xdr:col>
      <xdr:colOff>371475</xdr:colOff>
      <xdr:row>31</xdr:row>
      <xdr:rowOff>47625</xdr:rowOff>
    </xdr:from>
    <xdr:to>
      <xdr:col>13</xdr:col>
      <xdr:colOff>152400</xdr:colOff>
      <xdr:row>47</xdr:row>
      <xdr:rowOff>123825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0</xdr:colOff>
      <xdr:row>5</xdr:row>
      <xdr:rowOff>9524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877300" cy="10096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2</xdr:col>
      <xdr:colOff>276225</xdr:colOff>
      <xdr:row>31</xdr:row>
      <xdr:rowOff>19050</xdr:rowOff>
    </xdr:from>
    <xdr:to>
      <xdr:col>13</xdr:col>
      <xdr:colOff>381000</xdr:colOff>
      <xdr:row>47</xdr:row>
      <xdr:rowOff>123825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0</xdr:colOff>
      <xdr:row>5</xdr:row>
      <xdr:rowOff>9524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896350" cy="10096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171449</xdr:colOff>
      <xdr:row>31</xdr:row>
      <xdr:rowOff>66675</xdr:rowOff>
    </xdr:from>
    <xdr:to>
      <xdr:col>9</xdr:col>
      <xdr:colOff>161925</xdr:colOff>
      <xdr:row>45</xdr:row>
      <xdr:rowOff>76200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123824</xdr:colOff>
      <xdr:row>4</xdr:row>
      <xdr:rowOff>200024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277099" cy="10001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/SDDE/Demogr&#225;ficas%20y%20mercado%20laboral/Documents%20and%20Settings/home/Mis%20documentos/Downloads/Users/dD/Downloads/iva%20ene15%20torta%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/SDDE/Demogr&#225;ficas%20y%20mercado%20laboral/Documents%20and%20Settings/home/Mis%20documentos/Downloads/Usuario/C&#225;mara%20Fedemol/Base%20de%20Datos/BD%20Precios/BD%20Precios%20harina%20de%20trigo%20mayoris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pc indice 2"/>
      <sheetName val="EXP_BUENAVENTURA"/>
      <sheetName val="EXP_BUENAVENTURA (2)"/>
      <sheetName val="ABA NOVIEMBRE 98"/>
      <sheetName val="COSTO NOVIEMBRE"/>
      <sheetName val="ABA DICIEMBRE 98"/>
      <sheetName val="COSTO DICIEMBRE"/>
      <sheetName val="ABA DICIEMBRE 98 (2)"/>
      <sheetName val="COSTO DICIEMBRE (2)"/>
      <sheetName val="tasa de interes"/>
      <sheetName val="TARIFAS"/>
      <sheetName val="precio costo en pie"/>
      <sheetName val="aba"/>
      <sheetName val="COAMPARATIVOS ABA"/>
      <sheetName val="comparativos en pie "/>
      <sheetName val="cuadros"/>
      <sheetName val="impacto precio consumidor"/>
      <sheetName val="EJERCICIO POLLO"/>
      <sheetName val="CUADROS POLLO"/>
      <sheetName val="ipc indice 3"/>
      <sheetName val="ipc indice 4"/>
      <sheetName val="31"/>
    </sheetNames>
    <sheetDataSet>
      <sheetData sheetId="0" refreshError="1">
        <row r="1">
          <cell r="S1">
            <v>90</v>
          </cell>
        </row>
        <row r="2">
          <cell r="H2" t="str">
            <v>Feb.-89</v>
          </cell>
          <cell r="I2" t="str">
            <v>Mar.-89</v>
          </cell>
          <cell r="J2" t="str">
            <v>Abr.-89</v>
          </cell>
          <cell r="K2" t="str">
            <v>May.-89</v>
          </cell>
          <cell r="L2" t="str">
            <v>Jun.-89</v>
          </cell>
          <cell r="M2" t="str">
            <v>Jul.-89</v>
          </cell>
          <cell r="N2" t="str">
            <v>Ago.-89</v>
          </cell>
          <cell r="O2" t="str">
            <v>Sep.-89</v>
          </cell>
          <cell r="P2" t="str">
            <v>Oct.-89</v>
          </cell>
          <cell r="Q2" t="str">
            <v>Nov.-89</v>
          </cell>
          <cell r="S2" t="str">
            <v>Ene.-90</v>
          </cell>
          <cell r="T2" t="str">
            <v>Feb.-90</v>
          </cell>
          <cell r="U2" t="str">
            <v>Mar.-90</v>
          </cell>
        </row>
        <row r="5">
          <cell r="H5" t="str">
            <v>-</v>
          </cell>
          <cell r="I5" t="str">
            <v>-</v>
          </cell>
          <cell r="J5" t="str">
            <v>-</v>
          </cell>
          <cell r="K5" t="str">
            <v>-</v>
          </cell>
          <cell r="L5" t="str">
            <v>-</v>
          </cell>
          <cell r="M5" t="str">
            <v>-</v>
          </cell>
          <cell r="N5" t="str">
            <v>-</v>
          </cell>
          <cell r="O5" t="str">
            <v>-</v>
          </cell>
          <cell r="P5" t="str">
            <v>-</v>
          </cell>
          <cell r="Q5" t="str">
            <v>-</v>
          </cell>
          <cell r="S5" t="str">
            <v>-</v>
          </cell>
          <cell r="T5" t="str">
            <v>-</v>
          </cell>
          <cell r="U5" t="str">
            <v>-</v>
          </cell>
        </row>
        <row r="7">
          <cell r="H7">
            <v>106.24671120000001</v>
          </cell>
          <cell r="I7">
            <v>108.88460000000001</v>
          </cell>
          <cell r="J7">
            <v>111.6437</v>
          </cell>
          <cell r="K7">
            <v>113.5980337</v>
          </cell>
          <cell r="L7">
            <v>115.1628935</v>
          </cell>
          <cell r="M7">
            <v>116.9481665</v>
          </cell>
          <cell r="N7">
            <v>118.5655948</v>
          </cell>
          <cell r="O7">
            <v>120.21533180000002</v>
          </cell>
          <cell r="P7">
            <v>122.1460799</v>
          </cell>
          <cell r="Q7">
            <v>124.32206049999999</v>
          </cell>
          <cell r="S7">
            <v>130.28189360000002</v>
          </cell>
          <cell r="T7">
            <v>135.06240460000001</v>
          </cell>
          <cell r="U7">
            <v>138.98086570000001</v>
          </cell>
        </row>
        <row r="9">
          <cell r="H9">
            <v>106.58047876004592</v>
          </cell>
          <cell r="I9">
            <v>109.59083811710676</v>
          </cell>
          <cell r="J9">
            <v>112.05515068886336</v>
          </cell>
          <cell r="K9">
            <v>113.56295723306543</v>
          </cell>
          <cell r="L9">
            <v>114.34755884041331</v>
          </cell>
          <cell r="M9">
            <v>115.57196871412168</v>
          </cell>
          <cell r="N9">
            <v>116.51565499425946</v>
          </cell>
          <cell r="O9">
            <v>117.07064580941446</v>
          </cell>
          <cell r="P9">
            <v>118.93442996555682</v>
          </cell>
          <cell r="Q9">
            <v>121.64467422502868</v>
          </cell>
          <cell r="S9">
            <v>126.36228358208955</v>
          </cell>
          <cell r="T9">
            <v>130.30681400688863</v>
          </cell>
          <cell r="U9">
            <v>134.98961423650974</v>
          </cell>
        </row>
        <row r="10">
          <cell r="H10">
            <v>104.28182490714309</v>
          </cell>
          <cell r="I10">
            <v>106.70094852196335</v>
          </cell>
          <cell r="J10">
            <v>109.07714522515886</v>
          </cell>
          <cell r="K10">
            <v>111.48374804309789</v>
          </cell>
          <cell r="L10">
            <v>113.60477576204072</v>
          </cell>
          <cell r="M10">
            <v>115.87697977100409</v>
          </cell>
          <cell r="N10">
            <v>117.83465635264143</v>
          </cell>
          <cell r="O10">
            <v>119.82367130183874</v>
          </cell>
          <cell r="P10">
            <v>121.68577953771066</v>
          </cell>
          <cell r="Q10">
            <v>123.52270067839272</v>
          </cell>
          <cell r="S10">
            <v>128.71013322282593</v>
          </cell>
          <cell r="T10">
            <v>131.68287779721891</v>
          </cell>
          <cell r="U10">
            <v>135.10947877336773</v>
          </cell>
        </row>
        <row r="11">
          <cell r="H11">
            <v>102.6145071490468</v>
          </cell>
          <cell r="I11">
            <v>104.31918327556326</v>
          </cell>
          <cell r="J11">
            <v>106.46815316291163</v>
          </cell>
          <cell r="K11">
            <v>108.64777404679376</v>
          </cell>
          <cell r="L11">
            <v>110.68354636048528</v>
          </cell>
          <cell r="M11">
            <v>112.52409012131717</v>
          </cell>
          <cell r="N11">
            <v>114.53598028596188</v>
          </cell>
          <cell r="O11">
            <v>117.14788886481803</v>
          </cell>
          <cell r="P11">
            <v>118.97971837088389</v>
          </cell>
          <cell r="Q11">
            <v>121.09903054592722</v>
          </cell>
          <cell r="S11">
            <v>125.86689666377816</v>
          </cell>
          <cell r="T11">
            <v>128.36923201906413</v>
          </cell>
          <cell r="U11">
            <v>131.03000758232238</v>
          </cell>
        </row>
        <row r="12">
          <cell r="H12">
            <v>108.44175424836601</v>
          </cell>
          <cell r="I12">
            <v>116.17624836601307</v>
          </cell>
          <cell r="J12">
            <v>122.57423790849674</v>
          </cell>
          <cell r="K12">
            <v>125.37869542483661</v>
          </cell>
          <cell r="L12">
            <v>127.84554509803921</v>
          </cell>
          <cell r="M12">
            <v>129.66026405228757</v>
          </cell>
          <cell r="N12">
            <v>131.68972287581701</v>
          </cell>
          <cell r="O12">
            <v>133.77632679738562</v>
          </cell>
          <cell r="P12">
            <v>135.87783790849673</v>
          </cell>
          <cell r="Q12">
            <v>137.67423529411766</v>
          </cell>
          <cell r="S12">
            <v>142.35380130718957</v>
          </cell>
          <cell r="T12">
            <v>146.75178039215686</v>
          </cell>
          <cell r="U12">
            <v>153.33849934640526</v>
          </cell>
        </row>
        <row r="13">
          <cell r="H13">
            <v>117.01227884040645</v>
          </cell>
          <cell r="I13">
            <v>117.92575313807532</v>
          </cell>
          <cell r="J13">
            <v>119.99213239689182</v>
          </cell>
          <cell r="K13">
            <v>121.05948296473402</v>
          </cell>
          <cell r="L13">
            <v>121.72341153616259</v>
          </cell>
          <cell r="M13">
            <v>123.93229976090856</v>
          </cell>
          <cell r="N13">
            <v>125.0806664674238</v>
          </cell>
          <cell r="O13">
            <v>128.04121189479977</v>
          </cell>
          <cell r="P13">
            <v>129.16966377764496</v>
          </cell>
          <cell r="Q13">
            <v>130.77060520023909</v>
          </cell>
          <cell r="S13">
            <v>133.59541243275552</v>
          </cell>
          <cell r="T13">
            <v>155.10263448894202</v>
          </cell>
          <cell r="U13">
            <v>158.70318888224745</v>
          </cell>
        </row>
        <row r="14">
          <cell r="H14">
            <v>107.8628754416961</v>
          </cell>
          <cell r="I14">
            <v>110.45870730270906</v>
          </cell>
          <cell r="J14">
            <v>116.45085983510012</v>
          </cell>
          <cell r="K14">
            <v>117.25096731448762</v>
          </cell>
          <cell r="L14">
            <v>119.0069184334511</v>
          </cell>
          <cell r="M14">
            <v>120.56829358068315</v>
          </cell>
          <cell r="N14">
            <v>122.40277826855123</v>
          </cell>
          <cell r="O14">
            <v>122.69449204946997</v>
          </cell>
          <cell r="P14">
            <v>123.97498085983509</v>
          </cell>
          <cell r="Q14">
            <v>124.33646937573616</v>
          </cell>
          <cell r="S14">
            <v>146.61045053003531</v>
          </cell>
          <cell r="T14">
            <v>152.737320376914</v>
          </cell>
          <cell r="U14">
            <v>153.82397084805652</v>
          </cell>
        </row>
        <row r="15">
          <cell r="H15">
            <v>105.33607580271433</v>
          </cell>
          <cell r="I15">
            <v>107.16351208209201</v>
          </cell>
          <cell r="J15">
            <v>109.44794438927507</v>
          </cell>
          <cell r="K15">
            <v>112.93536742800396</v>
          </cell>
          <cell r="L15">
            <v>115.49318934127771</v>
          </cell>
          <cell r="M15">
            <v>117.56656405163852</v>
          </cell>
          <cell r="N15">
            <v>120.64641012909631</v>
          </cell>
          <cell r="O15">
            <v>125.10751406818933</v>
          </cell>
          <cell r="P15">
            <v>129.45711022840118</v>
          </cell>
          <cell r="Q15">
            <v>133.38401026150279</v>
          </cell>
          <cell r="S15">
            <v>138.43631744455476</v>
          </cell>
          <cell r="T15">
            <v>141.46787984111219</v>
          </cell>
          <cell r="U15">
            <v>147.39887123469049</v>
          </cell>
        </row>
        <row r="18">
          <cell r="H18">
            <v>106.58047876004592</v>
          </cell>
          <cell r="I18">
            <v>109.59083811710676</v>
          </cell>
          <cell r="J18">
            <v>112.05515068886336</v>
          </cell>
          <cell r="K18">
            <v>113.56295723306543</v>
          </cell>
          <cell r="L18">
            <v>114.34755884041331</v>
          </cell>
          <cell r="M18">
            <v>115.57196871412168</v>
          </cell>
          <cell r="N18">
            <v>116.51565499425946</v>
          </cell>
          <cell r="O18">
            <v>117.07064580941446</v>
          </cell>
          <cell r="P18">
            <v>118.93442996555682</v>
          </cell>
          <cell r="Q18">
            <v>121.64467422502868</v>
          </cell>
          <cell r="S18">
            <v>126.36228358208955</v>
          </cell>
          <cell r="T18">
            <v>130.30681400688863</v>
          </cell>
          <cell r="U18">
            <v>134.98961423650974</v>
          </cell>
        </row>
        <row r="20">
          <cell r="H20">
            <v>105.89719283970707</v>
          </cell>
          <cell r="I20">
            <v>108.76193043124489</v>
          </cell>
          <cell r="J20">
            <v>111.79320585842147</v>
          </cell>
          <cell r="K20">
            <v>114.35982506102522</v>
          </cell>
          <cell r="L20">
            <v>116.21089910496337</v>
          </cell>
          <cell r="M20">
            <v>117.57591537835638</v>
          </cell>
          <cell r="N20">
            <v>118.0677257933279</v>
          </cell>
          <cell r="O20">
            <v>119.49926566314076</v>
          </cell>
          <cell r="P20">
            <v>122.66653376729047</v>
          </cell>
          <cell r="Q20">
            <v>124.17990642799022</v>
          </cell>
          <cell r="S20">
            <v>128.5633848657445</v>
          </cell>
          <cell r="T20">
            <v>132.92509153783561</v>
          </cell>
          <cell r="U20">
            <v>135.14679820992674</v>
          </cell>
        </row>
        <row r="21">
          <cell r="H21">
            <v>109.85123655913979</v>
          </cell>
          <cell r="I21">
            <v>115.87973118279569</v>
          </cell>
          <cell r="J21">
            <v>124.36342549923195</v>
          </cell>
          <cell r="K21">
            <v>136.85206989247311</v>
          </cell>
          <cell r="L21">
            <v>137.70751152073731</v>
          </cell>
          <cell r="M21">
            <v>139.31198156682026</v>
          </cell>
          <cell r="N21">
            <v>137.2656797235023</v>
          </cell>
          <cell r="O21">
            <v>134.04128264208907</v>
          </cell>
          <cell r="P21">
            <v>133.76681259600613</v>
          </cell>
          <cell r="Q21">
            <v>135.33932411674346</v>
          </cell>
          <cell r="S21">
            <v>149.98306067588328</v>
          </cell>
          <cell r="T21">
            <v>160.66644393241168</v>
          </cell>
          <cell r="U21">
            <v>176.87016513056835</v>
          </cell>
        </row>
        <row r="22">
          <cell r="H22">
            <v>107.10537663207231</v>
          </cell>
          <cell r="I22">
            <v>101.62629394040843</v>
          </cell>
          <cell r="J22">
            <v>97.08245061935051</v>
          </cell>
          <cell r="K22">
            <v>95.020954134583192</v>
          </cell>
          <cell r="L22">
            <v>93.925463675929024</v>
          </cell>
          <cell r="M22">
            <v>92.890535654502841</v>
          </cell>
          <cell r="N22">
            <v>91.340970873786404</v>
          </cell>
          <cell r="O22">
            <v>91.376474723803142</v>
          </cell>
          <cell r="P22">
            <v>95.981620354871112</v>
          </cell>
          <cell r="Q22">
            <v>101.30144291931704</v>
          </cell>
          <cell r="S22">
            <v>99.258881821225302</v>
          </cell>
          <cell r="T22">
            <v>101.4956176765986</v>
          </cell>
          <cell r="U22">
            <v>110.16771007700034</v>
          </cell>
        </row>
        <row r="23">
          <cell r="H23">
            <v>117.99329551315111</v>
          </cell>
          <cell r="I23">
            <v>126.81599793708097</v>
          </cell>
          <cell r="J23">
            <v>128.47319752449715</v>
          </cell>
          <cell r="K23">
            <v>124.6025631768953</v>
          </cell>
          <cell r="L23">
            <v>125.67171222279525</v>
          </cell>
          <cell r="M23">
            <v>130.57230015471893</v>
          </cell>
          <cell r="N23">
            <v>134.27551315110881</v>
          </cell>
          <cell r="O23">
            <v>128.53122743682312</v>
          </cell>
          <cell r="P23">
            <v>125.86984012377513</v>
          </cell>
          <cell r="Q23">
            <v>125.94117586384733</v>
          </cell>
          <cell r="S23">
            <v>132.29204744713769</v>
          </cell>
          <cell r="T23">
            <v>142.29238267148014</v>
          </cell>
          <cell r="U23">
            <v>151.70221763795772</v>
          </cell>
        </row>
        <row r="24">
          <cell r="H24">
            <v>104.65650967808718</v>
          </cell>
          <cell r="I24">
            <v>105.2452510092123</v>
          </cell>
          <cell r="J24">
            <v>107.9167022047407</v>
          </cell>
          <cell r="K24">
            <v>108.73599316840907</v>
          </cell>
          <cell r="L24">
            <v>109.71547148328331</v>
          </cell>
          <cell r="M24">
            <v>110.70150295000518</v>
          </cell>
          <cell r="N24">
            <v>111.52261256598696</v>
          </cell>
          <cell r="O24">
            <v>112.15058275540835</v>
          </cell>
          <cell r="P24">
            <v>112.98454404305973</v>
          </cell>
          <cell r="Q24">
            <v>113.64748266225028</v>
          </cell>
          <cell r="S24">
            <v>116.73519511437739</v>
          </cell>
          <cell r="T24">
            <v>119.42472725390746</v>
          </cell>
          <cell r="U24">
            <v>122.27005485974537</v>
          </cell>
        </row>
        <row r="25">
          <cell r="H25">
            <v>104.84935035157444</v>
          </cell>
          <cell r="I25">
            <v>113.3747110975237</v>
          </cell>
          <cell r="J25">
            <v>117.04781259553653</v>
          </cell>
          <cell r="K25">
            <v>118.52862580250688</v>
          </cell>
          <cell r="L25">
            <v>118.81396667685723</v>
          </cell>
          <cell r="M25">
            <v>118.62374503210027</v>
          </cell>
          <cell r="N25">
            <v>119.51236319168451</v>
          </cell>
          <cell r="O25">
            <v>120.60329715683277</v>
          </cell>
          <cell r="P25">
            <v>122.93174717211862</v>
          </cell>
          <cell r="Q25">
            <v>129.21288138184042</v>
          </cell>
          <cell r="S25">
            <v>132.91568786303884</v>
          </cell>
          <cell r="T25">
            <v>135.17980281259554</v>
          </cell>
          <cell r="U25">
            <v>137.83629012534394</v>
          </cell>
        </row>
        <row r="26">
          <cell r="H26">
            <v>105.36856640463384</v>
          </cell>
          <cell r="I26">
            <v>107.3900206868018</v>
          </cell>
          <cell r="J26">
            <v>108.97021307405873</v>
          </cell>
          <cell r="K26">
            <v>109.52726106743897</v>
          </cell>
          <cell r="L26">
            <v>110.3242966487381</v>
          </cell>
          <cell r="M26">
            <v>112.76657840297889</v>
          </cell>
          <cell r="N26">
            <v>116.45215142738932</v>
          </cell>
          <cell r="O26">
            <v>120.03513239553163</v>
          </cell>
          <cell r="P26">
            <v>123.62591849400081</v>
          </cell>
          <cell r="Q26">
            <v>127.40388911874223</v>
          </cell>
          <cell r="S26">
            <v>134.15264170459247</v>
          </cell>
          <cell r="T26">
            <v>137.45308026479105</v>
          </cell>
          <cell r="U26">
            <v>141.08359950351675</v>
          </cell>
        </row>
        <row r="27">
          <cell r="H27">
            <v>111.67668386145911</v>
          </cell>
          <cell r="I27">
            <v>113.98030950626382</v>
          </cell>
          <cell r="J27">
            <v>115.26663227708181</v>
          </cell>
          <cell r="K27">
            <v>115.82778187177598</v>
          </cell>
          <cell r="L27">
            <v>117.31997789240974</v>
          </cell>
          <cell r="M27">
            <v>121.20462048636699</v>
          </cell>
          <cell r="N27">
            <v>122.43876934414149</v>
          </cell>
          <cell r="O27">
            <v>123.3253131908622</v>
          </cell>
          <cell r="P27">
            <v>123.94141488577745</v>
          </cell>
          <cell r="Q27">
            <v>124.75436993367724</v>
          </cell>
          <cell r="S27">
            <v>133.44207074428888</v>
          </cell>
          <cell r="T27">
            <v>137.38035372144438</v>
          </cell>
          <cell r="U27">
            <v>139.93434782608696</v>
          </cell>
        </row>
        <row r="29">
          <cell r="H29">
            <v>104.28182490714309</v>
          </cell>
          <cell r="I29">
            <v>106.70094852196335</v>
          </cell>
          <cell r="J29">
            <v>109.07714522515886</v>
          </cell>
          <cell r="K29">
            <v>111.48374804309789</v>
          </cell>
          <cell r="L29">
            <v>113.60477576204072</v>
          </cell>
          <cell r="M29">
            <v>115.87697977100409</v>
          </cell>
          <cell r="N29">
            <v>117.83465635264143</v>
          </cell>
          <cell r="O29">
            <v>119.82367130183874</v>
          </cell>
          <cell r="P29">
            <v>121.68577953771066</v>
          </cell>
          <cell r="Q29">
            <v>123.52270067839272</v>
          </cell>
          <cell r="S29">
            <v>128.71013322282593</v>
          </cell>
          <cell r="T29">
            <v>131.68287779721891</v>
          </cell>
          <cell r="U29">
            <v>135.10947877336773</v>
          </cell>
        </row>
        <row r="31">
          <cell r="H31">
            <v>103.34</v>
          </cell>
          <cell r="I31">
            <v>105.54</v>
          </cell>
          <cell r="J31">
            <v>107.62</v>
          </cell>
          <cell r="K31">
            <v>109.88</v>
          </cell>
          <cell r="L31">
            <v>111.65</v>
          </cell>
          <cell r="M31">
            <v>113.29</v>
          </cell>
          <cell r="N31">
            <v>115.1</v>
          </cell>
          <cell r="O31">
            <v>116.68</v>
          </cell>
          <cell r="P31">
            <v>118.33</v>
          </cell>
          <cell r="Q31">
            <v>119.83</v>
          </cell>
          <cell r="S31">
            <v>123.63</v>
          </cell>
          <cell r="T31">
            <v>126.03</v>
          </cell>
          <cell r="U31">
            <v>128.99</v>
          </cell>
        </row>
        <row r="32">
          <cell r="H32">
            <v>102.31</v>
          </cell>
          <cell r="I32">
            <v>105.51</v>
          </cell>
          <cell r="J32">
            <v>107.43</v>
          </cell>
          <cell r="K32">
            <v>109.53</v>
          </cell>
          <cell r="L32">
            <v>110.22</v>
          </cell>
          <cell r="M32">
            <v>112.02</v>
          </cell>
          <cell r="N32">
            <v>113.69</v>
          </cell>
          <cell r="O32">
            <v>114.34</v>
          </cell>
          <cell r="P32">
            <v>114.86</v>
          </cell>
          <cell r="Q32">
            <v>117.03</v>
          </cell>
          <cell r="S32">
            <v>121.19</v>
          </cell>
          <cell r="T32">
            <v>123.86</v>
          </cell>
          <cell r="U32">
            <v>126.92</v>
          </cell>
        </row>
        <row r="33">
          <cell r="H33">
            <v>108.63727351164796</v>
          </cell>
          <cell r="I33">
            <v>110.42758843830889</v>
          </cell>
          <cell r="J33">
            <v>112.4612899050906</v>
          </cell>
          <cell r="K33">
            <v>114.67790767903365</v>
          </cell>
          <cell r="L33">
            <v>117.32669974115616</v>
          </cell>
          <cell r="M33">
            <v>121.90483822260569</v>
          </cell>
          <cell r="N33">
            <v>123.98756039689387</v>
          </cell>
          <cell r="O33">
            <v>127.65886324417602</v>
          </cell>
          <cell r="P33">
            <v>129.88944995685935</v>
          </cell>
          <cell r="Q33">
            <v>132.61711173425365</v>
          </cell>
          <cell r="S33">
            <v>145.28322691975842</v>
          </cell>
          <cell r="T33">
            <v>149.02870362381364</v>
          </cell>
          <cell r="U33">
            <v>151.74168895599655</v>
          </cell>
        </row>
        <row r="34">
          <cell r="H34">
            <v>103.87193225985564</v>
          </cell>
          <cell r="I34">
            <v>106.98429205996669</v>
          </cell>
          <cell r="J34">
            <v>109.02271515824542</v>
          </cell>
          <cell r="K34">
            <v>110.83094947251527</v>
          </cell>
          <cell r="L34">
            <v>113.36780122154359</v>
          </cell>
          <cell r="M34">
            <v>115.76001665741255</v>
          </cell>
          <cell r="N34">
            <v>118.01550249861188</v>
          </cell>
          <cell r="O34">
            <v>119.88299278178789</v>
          </cell>
          <cell r="P34">
            <v>121.89</v>
          </cell>
          <cell r="Q34">
            <v>123.59618545252637</v>
          </cell>
          <cell r="S34">
            <v>127.95022765130483</v>
          </cell>
          <cell r="T34">
            <v>132.18795113825652</v>
          </cell>
          <cell r="U34">
            <v>136.53366463076068</v>
          </cell>
        </row>
        <row r="35">
          <cell r="H35">
            <v>103.26268996960486</v>
          </cell>
          <cell r="I35">
            <v>105.14970618034448</v>
          </cell>
          <cell r="J35">
            <v>107.55142857142856</v>
          </cell>
          <cell r="K35">
            <v>109.48202634245187</v>
          </cell>
          <cell r="L35">
            <v>111.66460486322188</v>
          </cell>
          <cell r="M35">
            <v>113.80011651469098</v>
          </cell>
          <cell r="N35">
            <v>115.66367781155014</v>
          </cell>
          <cell r="O35">
            <v>117.74018237082066</v>
          </cell>
          <cell r="P35">
            <v>119.72076494427559</v>
          </cell>
          <cell r="Q35">
            <v>121.9643161094225</v>
          </cell>
          <cell r="S35">
            <v>127.03231003039514</v>
          </cell>
          <cell r="T35">
            <v>130.00201621073961</v>
          </cell>
          <cell r="U35">
            <v>133.17119047619047</v>
          </cell>
        </row>
        <row r="36">
          <cell r="H36">
            <v>103.52905555555556</v>
          </cell>
          <cell r="I36">
            <v>106.02980555555555</v>
          </cell>
          <cell r="J36">
            <v>108.75333333333334</v>
          </cell>
          <cell r="K36">
            <v>111.43411111111112</v>
          </cell>
          <cell r="L36">
            <v>113.38305555555556</v>
          </cell>
          <cell r="M36">
            <v>115.83416666666666</v>
          </cell>
          <cell r="N36">
            <v>117.6768888888889</v>
          </cell>
          <cell r="O36">
            <v>118.58338888888889</v>
          </cell>
          <cell r="P36">
            <v>120.90072222222223</v>
          </cell>
          <cell r="Q36">
            <v>123.51036111111111</v>
          </cell>
          <cell r="S36">
            <v>126.11355555555555</v>
          </cell>
          <cell r="T36">
            <v>128.8618611111111</v>
          </cell>
          <cell r="U36">
            <v>132.63966666666667</v>
          </cell>
        </row>
        <row r="37">
          <cell r="H37">
            <v>103.59071729957805</v>
          </cell>
          <cell r="I37">
            <v>106.52751054852321</v>
          </cell>
          <cell r="J37">
            <v>109.28590717299578</v>
          </cell>
          <cell r="K37">
            <v>112.18464135021095</v>
          </cell>
          <cell r="L37">
            <v>114.39227848101265</v>
          </cell>
          <cell r="M37">
            <v>117.40168776371307</v>
          </cell>
          <cell r="N37">
            <v>119.92109704641349</v>
          </cell>
          <cell r="O37">
            <v>122.94607594936708</v>
          </cell>
          <cell r="P37">
            <v>125.58434599156118</v>
          </cell>
          <cell r="Q37">
            <v>127.66691983122362</v>
          </cell>
          <cell r="S37">
            <v>132.23312236286921</v>
          </cell>
          <cell r="T37">
            <v>135.2342194092827</v>
          </cell>
          <cell r="U37">
            <v>139.54388185654008</v>
          </cell>
        </row>
        <row r="38">
          <cell r="H38">
            <v>105.30405291005292</v>
          </cell>
          <cell r="I38">
            <v>110.01934391534391</v>
          </cell>
          <cell r="J38">
            <v>115.2098377425044</v>
          </cell>
          <cell r="K38">
            <v>119.6054532627866</v>
          </cell>
          <cell r="L38">
            <v>123.26324162257495</v>
          </cell>
          <cell r="M38">
            <v>126.18446913580247</v>
          </cell>
          <cell r="N38">
            <v>128.82331922398589</v>
          </cell>
          <cell r="O38">
            <v>131.13813051146386</v>
          </cell>
          <cell r="P38">
            <v>133.73809523809524</v>
          </cell>
          <cell r="Q38">
            <v>136.11486419753086</v>
          </cell>
          <cell r="S38">
            <v>140.09449735449735</v>
          </cell>
          <cell r="T38">
            <v>145.12643386243386</v>
          </cell>
          <cell r="U38">
            <v>152.48166843033508</v>
          </cell>
        </row>
        <row r="40">
          <cell r="H40">
            <v>102.6145071490468</v>
          </cell>
          <cell r="I40">
            <v>104.31918327556326</v>
          </cell>
          <cell r="J40">
            <v>106.46815316291163</v>
          </cell>
          <cell r="K40">
            <v>108.64777404679376</v>
          </cell>
          <cell r="L40">
            <v>110.68354636048528</v>
          </cell>
          <cell r="M40">
            <v>112.52409012131717</v>
          </cell>
          <cell r="N40">
            <v>114.53598028596188</v>
          </cell>
          <cell r="O40">
            <v>117.14788886481803</v>
          </cell>
          <cell r="P40">
            <v>118.97971837088389</v>
          </cell>
          <cell r="Q40">
            <v>121.09903054592722</v>
          </cell>
          <cell r="S40">
            <v>125.86689666377816</v>
          </cell>
          <cell r="T40">
            <v>128.36923201906413</v>
          </cell>
          <cell r="U40">
            <v>131.03000758232238</v>
          </cell>
        </row>
        <row r="42">
          <cell r="H42">
            <v>102.2732982171799</v>
          </cell>
          <cell r="I42">
            <v>104.00953808752026</v>
          </cell>
          <cell r="J42">
            <v>107.03649108589953</v>
          </cell>
          <cell r="K42">
            <v>109.72596434359805</v>
          </cell>
          <cell r="L42">
            <v>112.40112641815236</v>
          </cell>
          <cell r="M42">
            <v>114.30868719611021</v>
          </cell>
          <cell r="N42">
            <v>116.87648298217179</v>
          </cell>
          <cell r="O42">
            <v>119.06096434359806</v>
          </cell>
          <cell r="P42">
            <v>121.4568071312804</v>
          </cell>
          <cell r="Q42">
            <v>124.29708265802269</v>
          </cell>
          <cell r="S42">
            <v>129.48111831442463</v>
          </cell>
          <cell r="T42">
            <v>133.43449756888168</v>
          </cell>
          <cell r="U42">
            <v>136.32411669367912</v>
          </cell>
        </row>
        <row r="43">
          <cell r="H43">
            <v>102.30305608065532</v>
          </cell>
          <cell r="I43">
            <v>103.34527095148079</v>
          </cell>
          <cell r="J43">
            <v>104.78398550724638</v>
          </cell>
          <cell r="K43">
            <v>106.77347511027095</v>
          </cell>
          <cell r="L43">
            <v>108.28564902331443</v>
          </cell>
          <cell r="M43">
            <v>110.02632325141778</v>
          </cell>
          <cell r="N43">
            <v>112.07660050409578</v>
          </cell>
          <cell r="O43">
            <v>116.14881537492124</v>
          </cell>
          <cell r="P43">
            <v>117.73120667926906</v>
          </cell>
          <cell r="Q43">
            <v>119.16918084436044</v>
          </cell>
          <cell r="S43">
            <v>123.63542218021425</v>
          </cell>
          <cell r="T43">
            <v>125.29829237555137</v>
          </cell>
          <cell r="U43">
            <v>127.57614681789541</v>
          </cell>
        </row>
        <row r="44">
          <cell r="H44">
            <v>102.48518633540371</v>
          </cell>
          <cell r="I44">
            <v>104.39433229813663</v>
          </cell>
          <cell r="J44">
            <v>107.04083850931677</v>
          </cell>
          <cell r="K44">
            <v>109.11454968944099</v>
          </cell>
          <cell r="L44">
            <v>111.78114906832297</v>
          </cell>
          <cell r="M44">
            <v>114.2900155279503</v>
          </cell>
          <cell r="N44">
            <v>115.67787267080745</v>
          </cell>
          <cell r="O44">
            <v>117.49897515527948</v>
          </cell>
          <cell r="P44">
            <v>119.70293478260868</v>
          </cell>
          <cell r="Q44">
            <v>121.88400621118011</v>
          </cell>
          <cell r="S44">
            <v>126.91240683229813</v>
          </cell>
          <cell r="T44">
            <v>129.48894409937887</v>
          </cell>
          <cell r="U44">
            <v>132.2170807453416</v>
          </cell>
        </row>
        <row r="45">
          <cell r="H45">
            <v>102.93621761658031</v>
          </cell>
          <cell r="I45">
            <v>105.0121243523316</v>
          </cell>
          <cell r="J45">
            <v>108.09269430051812</v>
          </cell>
          <cell r="K45">
            <v>110.78645077720206</v>
          </cell>
          <cell r="L45">
            <v>113.79256476683938</v>
          </cell>
          <cell r="M45">
            <v>116.17274611398963</v>
          </cell>
          <cell r="N45">
            <v>118.34492227979274</v>
          </cell>
          <cell r="O45">
            <v>119.78906735751295</v>
          </cell>
          <cell r="P45">
            <v>122.55277202072539</v>
          </cell>
          <cell r="Q45">
            <v>125.14932642487045</v>
          </cell>
          <cell r="S45">
            <v>128.9260621761658</v>
          </cell>
          <cell r="T45">
            <v>129.89341968911916</v>
          </cell>
          <cell r="U45">
            <v>132.38862694300519</v>
          </cell>
        </row>
        <row r="46">
          <cell r="H46">
            <v>102.73345564328844</v>
          </cell>
          <cell r="I46">
            <v>104.38169530887134</v>
          </cell>
          <cell r="J46">
            <v>106.21076172782165</v>
          </cell>
          <cell r="K46">
            <v>108.15487227124942</v>
          </cell>
          <cell r="L46">
            <v>109.93921040408732</v>
          </cell>
          <cell r="M46">
            <v>111.41331165815141</v>
          </cell>
          <cell r="N46">
            <v>112.9001764979099</v>
          </cell>
          <cell r="O46">
            <v>114.55790524849047</v>
          </cell>
          <cell r="P46">
            <v>115.99413841151882</v>
          </cell>
          <cell r="Q46">
            <v>118.18416627960985</v>
          </cell>
          <cell r="S46">
            <v>122.54798420808174</v>
          </cell>
          <cell r="T46">
            <v>124.4378262888992</v>
          </cell>
          <cell r="U46">
            <v>126.4472921504877</v>
          </cell>
        </row>
        <row r="47">
          <cell r="H47">
            <v>106.3827027027027</v>
          </cell>
          <cell r="I47">
            <v>112.68513513513514</v>
          </cell>
          <cell r="J47">
            <v>115.07054054054055</v>
          </cell>
          <cell r="K47">
            <v>116.56702702702704</v>
          </cell>
          <cell r="L47">
            <v>118.22054054054054</v>
          </cell>
          <cell r="M47">
            <v>120.8027027027027</v>
          </cell>
          <cell r="N47">
            <v>122.75702702702704</v>
          </cell>
          <cell r="O47">
            <v>123.97891891891892</v>
          </cell>
          <cell r="P47">
            <v>124.95594594594597</v>
          </cell>
          <cell r="Q47">
            <v>127.09243243243243</v>
          </cell>
          <cell r="S47">
            <v>134.35405405405407</v>
          </cell>
          <cell r="T47">
            <v>139.18243243243242</v>
          </cell>
          <cell r="U47">
            <v>146.93756756756758</v>
          </cell>
        </row>
        <row r="49">
          <cell r="H49">
            <v>108.44175424836601</v>
          </cell>
          <cell r="I49">
            <v>116.17624836601307</v>
          </cell>
          <cell r="J49">
            <v>122.57423790849674</v>
          </cell>
          <cell r="K49">
            <v>125.37869542483661</v>
          </cell>
          <cell r="L49">
            <v>127.84554509803921</v>
          </cell>
          <cell r="M49">
            <v>129.66026405228757</v>
          </cell>
          <cell r="N49">
            <v>131.68972287581701</v>
          </cell>
          <cell r="O49">
            <v>133.77632679738562</v>
          </cell>
          <cell r="P49">
            <v>135.87783790849673</v>
          </cell>
          <cell r="Q49">
            <v>137.67423529411766</v>
          </cell>
          <cell r="S49">
            <v>142.35380130718957</v>
          </cell>
          <cell r="T49">
            <v>146.75178039215686</v>
          </cell>
          <cell r="U49">
            <v>153.33849934640526</v>
          </cell>
        </row>
        <row r="51">
          <cell r="H51">
            <v>106.12071990320629</v>
          </cell>
          <cell r="I51">
            <v>115.93695704779189</v>
          </cell>
          <cell r="J51">
            <v>125.50546279491833</v>
          </cell>
          <cell r="K51">
            <v>130.32034482758621</v>
          </cell>
          <cell r="L51">
            <v>133.36934664246823</v>
          </cell>
          <cell r="M51">
            <v>136.08693284936479</v>
          </cell>
          <cell r="N51">
            <v>138.13461584996975</v>
          </cell>
          <cell r="O51">
            <v>139.83892921960071</v>
          </cell>
          <cell r="P51">
            <v>142.47752571082879</v>
          </cell>
          <cell r="Q51">
            <v>144.43672111312765</v>
          </cell>
          <cell r="S51">
            <v>147.76227465214762</v>
          </cell>
          <cell r="T51">
            <v>149.71211131276468</v>
          </cell>
          <cell r="U51">
            <v>154.78307924984875</v>
          </cell>
        </row>
        <row r="52">
          <cell r="H52">
            <v>110.20817679558012</v>
          </cell>
          <cell r="I52">
            <v>116.35836095764273</v>
          </cell>
          <cell r="J52">
            <v>120.34343001841621</v>
          </cell>
          <cell r="K52">
            <v>121.61785451197055</v>
          </cell>
          <cell r="L52">
            <v>123.64165745856354</v>
          </cell>
          <cell r="M52">
            <v>124.76924953959485</v>
          </cell>
          <cell r="N52">
            <v>126.78483885819523</v>
          </cell>
          <cell r="O52">
            <v>129.16238489871088</v>
          </cell>
          <cell r="P52">
            <v>130.85514732965009</v>
          </cell>
          <cell r="Q52">
            <v>132.52764732965011</v>
          </cell>
          <cell r="S52">
            <v>138.23768416206264</v>
          </cell>
          <cell r="T52">
            <v>144.49882136279928</v>
          </cell>
          <cell r="U52">
            <v>152.23910220994478</v>
          </cell>
        </row>
        <row r="54">
          <cell r="H54">
            <v>117.01227884040645</v>
          </cell>
          <cell r="I54">
            <v>117.92575313807532</v>
          </cell>
          <cell r="J54">
            <v>119.99213239689182</v>
          </cell>
          <cell r="K54">
            <v>121.05948296473402</v>
          </cell>
          <cell r="L54">
            <v>121.72341153616259</v>
          </cell>
          <cell r="M54">
            <v>123.93229976090856</v>
          </cell>
          <cell r="N54">
            <v>125.0806664674238</v>
          </cell>
          <cell r="O54">
            <v>128.04121189479977</v>
          </cell>
          <cell r="P54">
            <v>129.16966377764496</v>
          </cell>
          <cell r="Q54">
            <v>130.77060520023909</v>
          </cell>
          <cell r="S54">
            <v>133.59541243275552</v>
          </cell>
          <cell r="T54">
            <v>155.10263448894202</v>
          </cell>
          <cell r="U54">
            <v>158.70318888224745</v>
          </cell>
        </row>
        <row r="56">
          <cell r="H56">
            <v>128.08792525323088</v>
          </cell>
          <cell r="I56">
            <v>128.10202584701364</v>
          </cell>
          <cell r="J56">
            <v>128.10202584701364</v>
          </cell>
          <cell r="K56">
            <v>128.10202584701364</v>
          </cell>
          <cell r="L56">
            <v>128.10202584701364</v>
          </cell>
          <cell r="M56">
            <v>128.10202584701364</v>
          </cell>
          <cell r="N56">
            <v>128.10202584701364</v>
          </cell>
          <cell r="O56">
            <v>132.0006077541041</v>
          </cell>
          <cell r="P56">
            <v>132.0006077541041</v>
          </cell>
          <cell r="Q56">
            <v>132.0006077541041</v>
          </cell>
          <cell r="S56">
            <v>132.0006077541041</v>
          </cell>
          <cell r="T56">
            <v>166.83089067411805</v>
          </cell>
          <cell r="U56">
            <v>166.8731924554663</v>
          </cell>
        </row>
        <row r="57">
          <cell r="H57">
            <v>114.60356306892068</v>
          </cell>
          <cell r="I57">
            <v>115.89304941482445</v>
          </cell>
          <cell r="J57">
            <v>117.28997399219766</v>
          </cell>
          <cell r="K57">
            <v>118.43525357607282</v>
          </cell>
          <cell r="L57">
            <v>119.34965539661899</v>
          </cell>
          <cell r="M57">
            <v>124.58619635890767</v>
          </cell>
          <cell r="N57">
            <v>127.32052665799741</v>
          </cell>
          <cell r="O57">
            <v>131.53424577373212</v>
          </cell>
          <cell r="P57">
            <v>133.8636866059818</v>
          </cell>
          <cell r="Q57">
            <v>135.25101430429129</v>
          </cell>
          <cell r="S57">
            <v>137.85671651495448</v>
          </cell>
          <cell r="T57">
            <v>161.865344603381</v>
          </cell>
          <cell r="U57">
            <v>164.35936931079323</v>
          </cell>
        </row>
        <row r="58">
          <cell r="H58">
            <v>102.75345916266301</v>
          </cell>
          <cell r="I58">
            <v>104.51250514756349</v>
          </cell>
          <cell r="J58">
            <v>112.15962937542896</v>
          </cell>
          <cell r="K58">
            <v>115.71555250514756</v>
          </cell>
          <cell r="L58">
            <v>116.62648592999312</v>
          </cell>
          <cell r="M58">
            <v>118.15634179821551</v>
          </cell>
          <cell r="N58">
            <v>119.91108442004118</v>
          </cell>
          <cell r="O58">
            <v>121.11736444749485</v>
          </cell>
          <cell r="P58">
            <v>123.24905284831846</v>
          </cell>
          <cell r="Q58">
            <v>125.67112560054908</v>
          </cell>
          <cell r="S58">
            <v>129.16910089224433</v>
          </cell>
          <cell r="T58">
            <v>130.01676046671241</v>
          </cell>
          <cell r="U58">
            <v>143.44127659574468</v>
          </cell>
        </row>
        <row r="59">
          <cell r="H59">
            <v>108.08642946317103</v>
          </cell>
          <cell r="I59">
            <v>109.96573033707864</v>
          </cell>
          <cell r="J59">
            <v>110.47986267166041</v>
          </cell>
          <cell r="K59">
            <v>110.70230961298375</v>
          </cell>
          <cell r="L59">
            <v>112.83272159800249</v>
          </cell>
          <cell r="M59">
            <v>118.44913857677902</v>
          </cell>
          <cell r="N59">
            <v>119.59832709113608</v>
          </cell>
          <cell r="O59">
            <v>120.11278401997504</v>
          </cell>
          <cell r="P59">
            <v>120.98878901373283</v>
          </cell>
          <cell r="Q59">
            <v>127.10616729088639</v>
          </cell>
          <cell r="S59">
            <v>139.05102372034955</v>
          </cell>
          <cell r="T59">
            <v>146.20431960049936</v>
          </cell>
          <cell r="U59">
            <v>146.6821972534332</v>
          </cell>
        </row>
        <row r="60">
          <cell r="H60">
            <v>114.58</v>
          </cell>
          <cell r="I60">
            <v>115.22</v>
          </cell>
          <cell r="J60">
            <v>119.04</v>
          </cell>
          <cell r="K60">
            <v>119.71</v>
          </cell>
          <cell r="L60">
            <v>119.8</v>
          </cell>
          <cell r="M60">
            <v>119.81</v>
          </cell>
          <cell r="N60">
            <v>119.88</v>
          </cell>
          <cell r="O60">
            <v>119.88</v>
          </cell>
          <cell r="P60">
            <v>124.77</v>
          </cell>
          <cell r="Q60">
            <v>129.34</v>
          </cell>
          <cell r="S60">
            <v>136.36000000000001</v>
          </cell>
          <cell r="T60">
            <v>145.97</v>
          </cell>
          <cell r="U60">
            <v>151.9</v>
          </cell>
        </row>
        <row r="62">
          <cell r="H62">
            <v>107.8628754416961</v>
          </cell>
          <cell r="I62">
            <v>110.45870730270906</v>
          </cell>
          <cell r="J62">
            <v>116.45085983510012</v>
          </cell>
          <cell r="K62">
            <v>117.25096731448762</v>
          </cell>
          <cell r="L62">
            <v>119.0069184334511</v>
          </cell>
          <cell r="M62">
            <v>120.56829358068315</v>
          </cell>
          <cell r="N62">
            <v>122.40277826855123</v>
          </cell>
          <cell r="O62">
            <v>122.69449204946997</v>
          </cell>
          <cell r="P62">
            <v>123.97498085983509</v>
          </cell>
          <cell r="Q62">
            <v>124.33646937573616</v>
          </cell>
          <cell r="S62">
            <v>146.61045053003531</v>
          </cell>
          <cell r="T62">
            <v>152.737320376914</v>
          </cell>
          <cell r="U62">
            <v>153.82397084805652</v>
          </cell>
        </row>
        <row r="64">
          <cell r="H64">
            <v>106.74835148215367</v>
          </cell>
          <cell r="I64">
            <v>108.9006926799758</v>
          </cell>
          <cell r="J64">
            <v>112.49827888687236</v>
          </cell>
          <cell r="K64">
            <v>113.20688445251059</v>
          </cell>
          <cell r="L64">
            <v>116.57254688445252</v>
          </cell>
          <cell r="M64">
            <v>119.24895039322445</v>
          </cell>
          <cell r="N64">
            <v>121.69467029643074</v>
          </cell>
          <cell r="O64">
            <v>122.06434664246825</v>
          </cell>
          <cell r="P64">
            <v>124.45752268602541</v>
          </cell>
          <cell r="Q64">
            <v>124.98509679370841</v>
          </cell>
          <cell r="S64">
            <v>137.51916212946159</v>
          </cell>
          <cell r="T64">
            <v>143.84414398064126</v>
          </cell>
          <cell r="U64">
            <v>144.79816999395041</v>
          </cell>
        </row>
        <row r="65">
          <cell r="H65">
            <v>108.91985083189903</v>
          </cell>
          <cell r="I65">
            <v>111.93627366609293</v>
          </cell>
          <cell r="J65">
            <v>120.1993488238669</v>
          </cell>
          <cell r="K65">
            <v>121.08623350545037</v>
          </cell>
          <cell r="L65">
            <v>121.31559093516924</v>
          </cell>
          <cell r="M65">
            <v>121.8195123350545</v>
          </cell>
          <cell r="N65">
            <v>123.07432300631096</v>
          </cell>
          <cell r="O65">
            <v>123.29209982788296</v>
          </cell>
          <cell r="P65">
            <v>123.51735513482501</v>
          </cell>
          <cell r="Q65">
            <v>123.7213339070568</v>
          </cell>
          <cell r="S65">
            <v>155.23230923694777</v>
          </cell>
          <cell r="T65">
            <v>161.17129661503154</v>
          </cell>
          <cell r="U65">
            <v>162.38372346528973</v>
          </cell>
        </row>
        <row r="67">
          <cell r="H67">
            <v>105.33607580271433</v>
          </cell>
          <cell r="I67">
            <v>107.16351208209201</v>
          </cell>
          <cell r="J67">
            <v>109.44794438927507</v>
          </cell>
          <cell r="K67">
            <v>112.93536742800396</v>
          </cell>
          <cell r="L67">
            <v>115.49318934127771</v>
          </cell>
          <cell r="M67">
            <v>117.56656405163852</v>
          </cell>
          <cell r="N67">
            <v>120.64641012909631</v>
          </cell>
          <cell r="O67">
            <v>125.10751406818933</v>
          </cell>
          <cell r="P67">
            <v>129.45711022840118</v>
          </cell>
          <cell r="Q67">
            <v>133.38401026150279</v>
          </cell>
          <cell r="S67">
            <v>138.43631744455476</v>
          </cell>
          <cell r="T67">
            <v>141.46787984111219</v>
          </cell>
          <cell r="U67">
            <v>147.39887123469049</v>
          </cell>
        </row>
        <row r="69">
          <cell r="H69">
            <v>107.73572744014733</v>
          </cell>
          <cell r="I69">
            <v>109.35796961325966</v>
          </cell>
          <cell r="J69">
            <v>111.29173112338857</v>
          </cell>
          <cell r="K69">
            <v>114.90049723756906</v>
          </cell>
          <cell r="L69">
            <v>116.80761510128913</v>
          </cell>
          <cell r="M69">
            <v>118.18026703499078</v>
          </cell>
          <cell r="N69">
            <v>123.63434162062613</v>
          </cell>
          <cell r="O69">
            <v>131.32695672191528</v>
          </cell>
          <cell r="P69">
            <v>137.11649631675874</v>
          </cell>
          <cell r="Q69">
            <v>141.89221915285449</v>
          </cell>
          <cell r="S69">
            <v>146.52403775322281</v>
          </cell>
          <cell r="T69">
            <v>149.89695672191527</v>
          </cell>
          <cell r="U69">
            <v>158.94941528545118</v>
          </cell>
        </row>
        <row r="70">
          <cell r="H70">
            <v>104.05608723135272</v>
          </cell>
          <cell r="I70">
            <v>106.13030025284449</v>
          </cell>
          <cell r="J70">
            <v>108.80531289506953</v>
          </cell>
          <cell r="K70">
            <v>112.41927623261694</v>
          </cell>
          <cell r="L70">
            <v>115.7383407079646</v>
          </cell>
          <cell r="M70">
            <v>118.33626422250316</v>
          </cell>
          <cell r="N70">
            <v>120.15291719342603</v>
          </cell>
          <cell r="O70">
            <v>122.82568900126422</v>
          </cell>
          <cell r="P70">
            <v>126.66518331226295</v>
          </cell>
          <cell r="Q70">
            <v>130.23171302149177</v>
          </cell>
          <cell r="S70">
            <v>135.16629582806573</v>
          </cell>
          <cell r="T70">
            <v>137.90342288242729</v>
          </cell>
          <cell r="U70">
            <v>141.85318268015169</v>
          </cell>
        </row>
        <row r="71">
          <cell r="H71">
            <v>103.68995750708214</v>
          </cell>
          <cell r="I71">
            <v>105.04271954674221</v>
          </cell>
          <cell r="J71">
            <v>106.65556657223794</v>
          </cell>
          <cell r="K71">
            <v>109.20257790368271</v>
          </cell>
          <cell r="L71">
            <v>110.35070821529744</v>
          </cell>
          <cell r="M71">
            <v>112.22903682719546</v>
          </cell>
          <cell r="N71">
            <v>113.66570821529744</v>
          </cell>
          <cell r="O71">
            <v>116.19967422096316</v>
          </cell>
          <cell r="P71">
            <v>118.40536827195467</v>
          </cell>
          <cell r="Q71">
            <v>121.33590651558072</v>
          </cell>
          <cell r="S71">
            <v>128.20943342776204</v>
          </cell>
          <cell r="T71">
            <v>131.51035410764871</v>
          </cell>
          <cell r="U71">
            <v>136.71725212464588</v>
          </cell>
        </row>
        <row r="75">
          <cell r="H75">
            <v>106.58047876004592</v>
          </cell>
          <cell r="I75">
            <v>109.59083811710676</v>
          </cell>
          <cell r="J75">
            <v>112.05515068886336</v>
          </cell>
          <cell r="K75">
            <v>113.56295723306543</v>
          </cell>
          <cell r="L75">
            <v>114.34755884041331</v>
          </cell>
          <cell r="M75">
            <v>115.57196871412168</v>
          </cell>
          <cell r="N75">
            <v>116.51565499425946</v>
          </cell>
          <cell r="O75">
            <v>117.07064580941446</v>
          </cell>
          <cell r="P75">
            <v>118.93442996555682</v>
          </cell>
          <cell r="Q75">
            <v>121.64467422502868</v>
          </cell>
          <cell r="S75">
            <v>126.36228358208955</v>
          </cell>
          <cell r="T75">
            <v>130.30681400688863</v>
          </cell>
          <cell r="U75">
            <v>134.98961423650974</v>
          </cell>
        </row>
        <row r="77">
          <cell r="H77">
            <v>105.89719283970707</v>
          </cell>
          <cell r="I77">
            <v>108.76193043124489</v>
          </cell>
          <cell r="J77">
            <v>111.79320585842147</v>
          </cell>
          <cell r="K77">
            <v>114.35982506102522</v>
          </cell>
          <cell r="L77">
            <v>116.21089910496337</v>
          </cell>
          <cell r="M77">
            <v>117.57591537835638</v>
          </cell>
          <cell r="N77">
            <v>118.0677257933279</v>
          </cell>
          <cell r="O77">
            <v>119.49926566314076</v>
          </cell>
          <cell r="P77">
            <v>122.66653376729047</v>
          </cell>
          <cell r="Q77">
            <v>124.17990642799022</v>
          </cell>
          <cell r="S77">
            <v>128.5633848657445</v>
          </cell>
          <cell r="T77">
            <v>132.92509153783561</v>
          </cell>
          <cell r="U77">
            <v>135.14679820992674</v>
          </cell>
        </row>
        <row r="78">
          <cell r="H78">
            <v>100.57</v>
          </cell>
          <cell r="I78">
            <v>101.07</v>
          </cell>
          <cell r="J78">
            <v>101.2</v>
          </cell>
          <cell r="K78">
            <v>101.16</v>
          </cell>
          <cell r="L78">
            <v>100.97</v>
          </cell>
          <cell r="M78">
            <v>100.86</v>
          </cell>
          <cell r="N78">
            <v>100.61</v>
          </cell>
          <cell r="O78">
            <v>99.79</v>
          </cell>
          <cell r="P78">
            <v>98.53</v>
          </cell>
          <cell r="Q78">
            <v>98.27</v>
          </cell>
          <cell r="S78">
            <v>100.94</v>
          </cell>
          <cell r="T78">
            <v>104.02</v>
          </cell>
          <cell r="U78">
            <v>104.66</v>
          </cell>
        </row>
        <row r="79">
          <cell r="H79">
            <v>106.57</v>
          </cell>
          <cell r="I79">
            <v>111.27</v>
          </cell>
          <cell r="J79">
            <v>113.75</v>
          </cell>
          <cell r="K79">
            <v>115.29</v>
          </cell>
          <cell r="L79">
            <v>119.04</v>
          </cell>
          <cell r="M79">
            <v>123.19</v>
          </cell>
          <cell r="N79">
            <v>126.12</v>
          </cell>
          <cell r="O79">
            <v>129.25</v>
          </cell>
          <cell r="P79">
            <v>135.53</v>
          </cell>
          <cell r="Q79">
            <v>139.66999999999999</v>
          </cell>
          <cell r="S79">
            <v>143.21</v>
          </cell>
          <cell r="T79">
            <v>144.09</v>
          </cell>
          <cell r="U79">
            <v>145.63999999999999</v>
          </cell>
        </row>
        <row r="80">
          <cell r="H80">
            <v>110.7</v>
          </cell>
          <cell r="I80">
            <v>113.07</v>
          </cell>
          <cell r="J80">
            <v>115.23</v>
          </cell>
          <cell r="K80">
            <v>116.78</v>
          </cell>
          <cell r="L80">
            <v>118.44</v>
          </cell>
          <cell r="M80">
            <v>118.92</v>
          </cell>
          <cell r="N80">
            <v>119.74</v>
          </cell>
          <cell r="O80">
            <v>122.43</v>
          </cell>
          <cell r="P80">
            <v>128.44999999999999</v>
          </cell>
          <cell r="Q80">
            <v>132.99</v>
          </cell>
          <cell r="S80">
            <v>140.09</v>
          </cell>
          <cell r="T80">
            <v>145.84</v>
          </cell>
          <cell r="U80">
            <v>148.97</v>
          </cell>
        </row>
        <row r="81">
          <cell r="H81">
            <v>111.58</v>
          </cell>
          <cell r="I81">
            <v>116.46</v>
          </cell>
          <cell r="J81">
            <v>122.06</v>
          </cell>
          <cell r="K81">
            <v>125.54</v>
          </cell>
          <cell r="L81">
            <v>128.07</v>
          </cell>
          <cell r="M81">
            <v>130.02000000000001</v>
          </cell>
          <cell r="N81">
            <v>130.69</v>
          </cell>
          <cell r="O81">
            <v>132.87</v>
          </cell>
          <cell r="P81">
            <v>139.1</v>
          </cell>
          <cell r="Q81">
            <v>141.13</v>
          </cell>
          <cell r="S81">
            <v>147.99</v>
          </cell>
          <cell r="T81">
            <v>155.15</v>
          </cell>
          <cell r="U81">
            <v>158.66999999999999</v>
          </cell>
        </row>
        <row r="82">
          <cell r="H82">
            <v>101.8</v>
          </cell>
          <cell r="I82">
            <v>102.44</v>
          </cell>
          <cell r="J82">
            <v>105.56</v>
          </cell>
          <cell r="K82">
            <v>115.05</v>
          </cell>
          <cell r="L82">
            <v>118.75</v>
          </cell>
          <cell r="M82">
            <v>118.93</v>
          </cell>
          <cell r="N82">
            <v>119.3</v>
          </cell>
          <cell r="O82">
            <v>123.84</v>
          </cell>
          <cell r="P82">
            <v>129.75</v>
          </cell>
          <cell r="Q82">
            <v>132.49</v>
          </cell>
          <cell r="S82">
            <v>134.91999999999999</v>
          </cell>
          <cell r="T82">
            <v>135.82</v>
          </cell>
          <cell r="U82">
            <v>136.59</v>
          </cell>
        </row>
        <row r="83">
          <cell r="H83">
            <v>106.83</v>
          </cell>
          <cell r="I83">
            <v>116.57</v>
          </cell>
          <cell r="J83">
            <v>124.63</v>
          </cell>
          <cell r="K83">
            <v>127.5</v>
          </cell>
          <cell r="L83">
            <v>133.66</v>
          </cell>
          <cell r="M83">
            <v>142.44</v>
          </cell>
          <cell r="N83">
            <v>144.47999999999999</v>
          </cell>
          <cell r="O83">
            <v>146.74</v>
          </cell>
          <cell r="P83">
            <v>148.32</v>
          </cell>
          <cell r="Q83">
            <v>149.22999999999999</v>
          </cell>
          <cell r="S83">
            <v>150.41999999999999</v>
          </cell>
          <cell r="T83">
            <v>153.86000000000001</v>
          </cell>
          <cell r="U83">
            <v>160.52000000000001</v>
          </cell>
        </row>
        <row r="84">
          <cell r="H84">
            <v>109.85123655913979</v>
          </cell>
          <cell r="I84">
            <v>115.87973118279569</v>
          </cell>
          <cell r="J84">
            <v>124.36342549923195</v>
          </cell>
          <cell r="K84">
            <v>136.85206989247311</v>
          </cell>
          <cell r="L84">
            <v>137.70751152073731</v>
          </cell>
          <cell r="M84">
            <v>139.31198156682026</v>
          </cell>
          <cell r="N84">
            <v>137.2656797235023</v>
          </cell>
          <cell r="O84">
            <v>134.04128264208907</v>
          </cell>
          <cell r="P84">
            <v>133.76681259600613</v>
          </cell>
          <cell r="Q84">
            <v>135.33932411674346</v>
          </cell>
          <cell r="S84">
            <v>149.98306067588328</v>
          </cell>
          <cell r="T84">
            <v>160.66644393241168</v>
          </cell>
          <cell r="U84">
            <v>176.87016513056835</v>
          </cell>
        </row>
        <row r="85">
          <cell r="H85">
            <v>115.43</v>
          </cell>
          <cell r="I85">
            <v>123.93</v>
          </cell>
          <cell r="J85">
            <v>135.65</v>
          </cell>
          <cell r="K85">
            <v>138.81</v>
          </cell>
          <cell r="L85">
            <v>143.16</v>
          </cell>
          <cell r="M85">
            <v>149.30000000000001</v>
          </cell>
          <cell r="N85">
            <v>153.19</v>
          </cell>
          <cell r="O85">
            <v>149.76</v>
          </cell>
          <cell r="P85">
            <v>148.38</v>
          </cell>
          <cell r="Q85">
            <v>145.38999999999999</v>
          </cell>
          <cell r="S85">
            <v>141.28</v>
          </cell>
          <cell r="T85">
            <v>147.97</v>
          </cell>
          <cell r="U85">
            <v>156.56</v>
          </cell>
        </row>
        <row r="86">
          <cell r="H86">
            <v>108.31</v>
          </cell>
          <cell r="I86">
            <v>117.57</v>
          </cell>
          <cell r="J86">
            <v>129.06</v>
          </cell>
          <cell r="K86">
            <v>156.28</v>
          </cell>
          <cell r="L86">
            <v>149.56</v>
          </cell>
          <cell r="M86">
            <v>142.26</v>
          </cell>
          <cell r="N86">
            <v>129.63999999999999</v>
          </cell>
          <cell r="O86">
            <v>123.03</v>
          </cell>
          <cell r="P86">
            <v>125.88</v>
          </cell>
          <cell r="Q86">
            <v>133.96</v>
          </cell>
          <cell r="S86">
            <v>172.05</v>
          </cell>
          <cell r="T86">
            <v>193.85</v>
          </cell>
          <cell r="U86">
            <v>224.23</v>
          </cell>
        </row>
        <row r="87">
          <cell r="H87">
            <v>106.33</v>
          </cell>
          <cell r="I87">
            <v>100.57</v>
          </cell>
          <cell r="J87">
            <v>98.46</v>
          </cell>
          <cell r="K87">
            <v>98.5</v>
          </cell>
          <cell r="L87">
            <v>104.27</v>
          </cell>
          <cell r="M87">
            <v>110.81</v>
          </cell>
          <cell r="N87">
            <v>113.65</v>
          </cell>
          <cell r="O87">
            <v>114.32</v>
          </cell>
          <cell r="P87">
            <v>116.36</v>
          </cell>
          <cell r="Q87">
            <v>113.45</v>
          </cell>
          <cell r="S87">
            <v>115.61</v>
          </cell>
          <cell r="T87">
            <v>112.72</v>
          </cell>
          <cell r="U87">
            <v>111.28</v>
          </cell>
        </row>
        <row r="88">
          <cell r="H88">
            <v>90.11</v>
          </cell>
          <cell r="I88">
            <v>139.41999999999999</v>
          </cell>
          <cell r="J88">
            <v>122.77</v>
          </cell>
          <cell r="K88">
            <v>132.99</v>
          </cell>
          <cell r="L88">
            <v>150.26</v>
          </cell>
          <cell r="M88">
            <v>210.24</v>
          </cell>
          <cell r="N88">
            <v>225.51</v>
          </cell>
          <cell r="O88">
            <v>252.94</v>
          </cell>
          <cell r="P88">
            <v>231.22</v>
          </cell>
          <cell r="Q88">
            <v>222.98</v>
          </cell>
          <cell r="S88">
            <v>182.65</v>
          </cell>
          <cell r="T88">
            <v>156.71</v>
          </cell>
          <cell r="U88">
            <v>154.04</v>
          </cell>
        </row>
        <row r="89">
          <cell r="H89">
            <v>97.33</v>
          </cell>
          <cell r="I89">
            <v>94.59</v>
          </cell>
          <cell r="J89">
            <v>95.09</v>
          </cell>
          <cell r="K89">
            <v>92.62</v>
          </cell>
          <cell r="L89">
            <v>114.64</v>
          </cell>
          <cell r="M89">
            <v>135.58000000000001</v>
          </cell>
          <cell r="N89">
            <v>162.86000000000001</v>
          </cell>
          <cell r="O89">
            <v>173.32</v>
          </cell>
          <cell r="P89">
            <v>148.12</v>
          </cell>
          <cell r="Q89">
            <v>143.09</v>
          </cell>
          <cell r="S89">
            <v>139.91</v>
          </cell>
          <cell r="T89">
            <v>136.85</v>
          </cell>
          <cell r="U89">
            <v>151.57</v>
          </cell>
        </row>
        <row r="90">
          <cell r="H90">
            <v>110.17</v>
          </cell>
          <cell r="I90">
            <v>113.08</v>
          </cell>
          <cell r="J90">
            <v>111.69</v>
          </cell>
          <cell r="K90">
            <v>115.32</v>
          </cell>
          <cell r="L90">
            <v>117.92</v>
          </cell>
          <cell r="M90">
            <v>128.76</v>
          </cell>
          <cell r="N90">
            <v>130.09</v>
          </cell>
          <cell r="O90">
            <v>127.73</v>
          </cell>
          <cell r="P90">
            <v>126.54</v>
          </cell>
          <cell r="Q90">
            <v>128.29</v>
          </cell>
          <cell r="S90">
            <v>144.13999999999999</v>
          </cell>
          <cell r="T90">
            <v>141.26</v>
          </cell>
          <cell r="U90">
            <v>142.97</v>
          </cell>
        </row>
        <row r="91">
          <cell r="H91">
            <v>107.10537663207231</v>
          </cell>
          <cell r="I91">
            <v>101.62629394040843</v>
          </cell>
          <cell r="J91">
            <v>97.08245061935051</v>
          </cell>
          <cell r="K91">
            <v>95.020954134583192</v>
          </cell>
          <cell r="L91">
            <v>93.925463675929024</v>
          </cell>
          <cell r="M91">
            <v>92.890535654502841</v>
          </cell>
          <cell r="N91">
            <v>91.340970873786404</v>
          </cell>
          <cell r="O91">
            <v>91.376474723803142</v>
          </cell>
          <cell r="P91">
            <v>95.981620354871112</v>
          </cell>
          <cell r="Q91">
            <v>101.30144291931704</v>
          </cell>
          <cell r="S91">
            <v>99.258881821225302</v>
          </cell>
          <cell r="T91">
            <v>101.4956176765986</v>
          </cell>
          <cell r="U91">
            <v>110.16771007700034</v>
          </cell>
        </row>
        <row r="92">
          <cell r="H92">
            <v>80.849999999999994</v>
          </cell>
          <cell r="I92">
            <v>74.599999999999994</v>
          </cell>
          <cell r="J92">
            <v>64.5</v>
          </cell>
          <cell r="K92">
            <v>63.83</v>
          </cell>
          <cell r="L92">
            <v>57.24</v>
          </cell>
          <cell r="M92">
            <v>51.61</v>
          </cell>
          <cell r="N92">
            <v>51.96</v>
          </cell>
          <cell r="O92">
            <v>63.93</v>
          </cell>
          <cell r="P92">
            <v>79.23</v>
          </cell>
          <cell r="Q92">
            <v>100.68</v>
          </cell>
          <cell r="S92">
            <v>80.790000000000006</v>
          </cell>
          <cell r="T92">
            <v>90.34</v>
          </cell>
          <cell r="U92">
            <v>112.68</v>
          </cell>
        </row>
        <row r="93">
          <cell r="H93">
            <v>123.99</v>
          </cell>
          <cell r="I93">
            <v>106.66</v>
          </cell>
          <cell r="J93">
            <v>91.57</v>
          </cell>
          <cell r="K93">
            <v>94.88</v>
          </cell>
          <cell r="L93">
            <v>98.14</v>
          </cell>
          <cell r="M93">
            <v>91.55</v>
          </cell>
          <cell r="N93">
            <v>79.33</v>
          </cell>
          <cell r="O93">
            <v>67.45</v>
          </cell>
          <cell r="P93">
            <v>74.39</v>
          </cell>
          <cell r="Q93">
            <v>76.739999999999995</v>
          </cell>
          <cell r="S93">
            <v>70.38</v>
          </cell>
          <cell r="T93">
            <v>71.25</v>
          </cell>
          <cell r="U93">
            <v>83.08</v>
          </cell>
        </row>
        <row r="94">
          <cell r="H94">
            <v>156.1</v>
          </cell>
          <cell r="I94">
            <v>144.30000000000001</v>
          </cell>
          <cell r="J94">
            <v>120.83</v>
          </cell>
          <cell r="K94">
            <v>110.42</v>
          </cell>
          <cell r="L94">
            <v>98.63</v>
          </cell>
          <cell r="M94">
            <v>100.4</v>
          </cell>
          <cell r="N94">
            <v>99.81</v>
          </cell>
          <cell r="O94">
            <v>93.3</v>
          </cell>
          <cell r="P94">
            <v>87.9</v>
          </cell>
          <cell r="Q94">
            <v>85.07</v>
          </cell>
          <cell r="S94">
            <v>91.64</v>
          </cell>
          <cell r="T94">
            <v>91.26</v>
          </cell>
          <cell r="U94">
            <v>97.72</v>
          </cell>
        </row>
        <row r="95">
          <cell r="H95">
            <v>121.21</v>
          </cell>
          <cell r="I95">
            <v>104.43</v>
          </cell>
          <cell r="J95">
            <v>92.39</v>
          </cell>
          <cell r="K95">
            <v>88.71</v>
          </cell>
          <cell r="L95">
            <v>86.12</v>
          </cell>
          <cell r="M95">
            <v>84.27</v>
          </cell>
          <cell r="N95">
            <v>83.23</v>
          </cell>
          <cell r="O95">
            <v>81.739999999999995</v>
          </cell>
          <cell r="P95">
            <v>82.36</v>
          </cell>
          <cell r="Q95">
            <v>83.72</v>
          </cell>
          <cell r="S95">
            <v>105.61</v>
          </cell>
          <cell r="T95">
            <v>112.15</v>
          </cell>
          <cell r="U95">
            <v>107.6</v>
          </cell>
        </row>
        <row r="96">
          <cell r="H96">
            <v>95.63</v>
          </cell>
          <cell r="I96">
            <v>87.29</v>
          </cell>
          <cell r="J96">
            <v>98.1</v>
          </cell>
          <cell r="K96">
            <v>76.44</v>
          </cell>
          <cell r="L96">
            <v>91.53</v>
          </cell>
          <cell r="M96">
            <v>104.51</v>
          </cell>
          <cell r="N96">
            <v>94.38</v>
          </cell>
          <cell r="O96">
            <v>85.88</v>
          </cell>
          <cell r="P96">
            <v>87.3</v>
          </cell>
          <cell r="Q96">
            <v>93.77</v>
          </cell>
          <cell r="S96">
            <v>82.63</v>
          </cell>
          <cell r="T96">
            <v>81</v>
          </cell>
          <cell r="U96">
            <v>89.1</v>
          </cell>
        </row>
        <row r="97">
          <cell r="H97">
            <v>117.17</v>
          </cell>
          <cell r="I97">
            <v>89.17</v>
          </cell>
          <cell r="J97">
            <v>82.57</v>
          </cell>
          <cell r="K97">
            <v>70.22</v>
          </cell>
          <cell r="L97">
            <v>77.36</v>
          </cell>
          <cell r="M97">
            <v>74.86</v>
          </cell>
          <cell r="N97">
            <v>78.05</v>
          </cell>
          <cell r="O97">
            <v>89.01</v>
          </cell>
          <cell r="P97">
            <v>95.63</v>
          </cell>
          <cell r="Q97">
            <v>90.75</v>
          </cell>
          <cell r="S97">
            <v>91.14</v>
          </cell>
          <cell r="T97">
            <v>109.81</v>
          </cell>
          <cell r="U97">
            <v>109.58</v>
          </cell>
        </row>
        <row r="98">
          <cell r="H98">
            <v>107.9</v>
          </cell>
          <cell r="I98">
            <v>93.05</v>
          </cell>
          <cell r="J98">
            <v>91.91</v>
          </cell>
          <cell r="K98">
            <v>95.16</v>
          </cell>
          <cell r="L98">
            <v>109.69</v>
          </cell>
          <cell r="M98">
            <v>108.47</v>
          </cell>
          <cell r="N98">
            <v>97.77</v>
          </cell>
          <cell r="O98">
            <v>80.08</v>
          </cell>
          <cell r="P98">
            <v>85.69</v>
          </cell>
          <cell r="Q98">
            <v>88.49</v>
          </cell>
          <cell r="S98">
            <v>89.87</v>
          </cell>
          <cell r="T98">
            <v>108.43</v>
          </cell>
          <cell r="U98">
            <v>122.54</v>
          </cell>
        </row>
        <row r="99">
          <cell r="H99">
            <v>106.27</v>
          </cell>
          <cell r="I99">
            <v>108.25</v>
          </cell>
          <cell r="J99">
            <v>111.24</v>
          </cell>
          <cell r="K99">
            <v>107.91</v>
          </cell>
          <cell r="L99">
            <v>102.05</v>
          </cell>
          <cell r="M99">
            <v>102.67</v>
          </cell>
          <cell r="N99">
            <v>105.55</v>
          </cell>
          <cell r="O99">
            <v>107.04</v>
          </cell>
          <cell r="P99">
            <v>109.27</v>
          </cell>
          <cell r="Q99">
            <v>114.9</v>
          </cell>
          <cell r="S99">
            <v>128.6</v>
          </cell>
          <cell r="T99">
            <v>119.39</v>
          </cell>
          <cell r="U99">
            <v>115.76</v>
          </cell>
        </row>
        <row r="100">
          <cell r="H100">
            <v>116.03</v>
          </cell>
          <cell r="I100">
            <v>116.18</v>
          </cell>
          <cell r="J100">
            <v>120.17</v>
          </cell>
          <cell r="K100">
            <v>121.03</v>
          </cell>
          <cell r="L100">
            <v>116.46</v>
          </cell>
          <cell r="M100">
            <v>124.12</v>
          </cell>
          <cell r="N100">
            <v>120.54</v>
          </cell>
          <cell r="O100">
            <v>120.42</v>
          </cell>
          <cell r="P100">
            <v>117.79</v>
          </cell>
          <cell r="Q100">
            <v>120.18</v>
          </cell>
          <cell r="S100">
            <v>128.91999999999999</v>
          </cell>
          <cell r="T100">
            <v>130.05000000000001</v>
          </cell>
          <cell r="U100">
            <v>128.04</v>
          </cell>
        </row>
        <row r="101">
          <cell r="H101">
            <v>91.37</v>
          </cell>
          <cell r="I101">
            <v>97.86</v>
          </cell>
          <cell r="J101">
            <v>90.34</v>
          </cell>
          <cell r="K101">
            <v>89.04</v>
          </cell>
          <cell r="L101">
            <v>94.33</v>
          </cell>
          <cell r="M101">
            <v>99.66</v>
          </cell>
          <cell r="N101">
            <v>116.94</v>
          </cell>
          <cell r="O101">
            <v>121.59</v>
          </cell>
          <cell r="P101">
            <v>128.49</v>
          </cell>
          <cell r="Q101">
            <v>119.24</v>
          </cell>
          <cell r="S101">
            <v>131.32</v>
          </cell>
          <cell r="T101">
            <v>131.24</v>
          </cell>
          <cell r="U101">
            <v>137.41</v>
          </cell>
        </row>
        <row r="102">
          <cell r="H102">
            <v>107.94</v>
          </cell>
          <cell r="I102">
            <v>108.44</v>
          </cell>
          <cell r="J102">
            <v>107.03</v>
          </cell>
          <cell r="K102">
            <v>103.47</v>
          </cell>
          <cell r="L102">
            <v>99.72</v>
          </cell>
          <cell r="M102">
            <v>104.58</v>
          </cell>
          <cell r="N102">
            <v>103.52</v>
          </cell>
          <cell r="O102">
            <v>104.28</v>
          </cell>
          <cell r="P102">
            <v>104.99</v>
          </cell>
          <cell r="Q102">
            <v>104.72</v>
          </cell>
          <cell r="S102">
            <v>100.77</v>
          </cell>
          <cell r="T102">
            <v>106.88</v>
          </cell>
          <cell r="U102">
            <v>121.63</v>
          </cell>
        </row>
        <row r="103">
          <cell r="H103">
            <v>105.82</v>
          </cell>
          <cell r="I103">
            <v>105.79</v>
          </cell>
          <cell r="J103">
            <v>101.55</v>
          </cell>
          <cell r="K103">
            <v>92.87</v>
          </cell>
          <cell r="L103">
            <v>80.790000000000006</v>
          </cell>
          <cell r="M103">
            <v>77.81</v>
          </cell>
          <cell r="N103">
            <v>77.88</v>
          </cell>
          <cell r="O103">
            <v>74.02</v>
          </cell>
          <cell r="P103">
            <v>78.58</v>
          </cell>
          <cell r="Q103">
            <v>84.05</v>
          </cell>
          <cell r="S103">
            <v>95.15</v>
          </cell>
          <cell r="T103">
            <v>97.28</v>
          </cell>
          <cell r="U103">
            <v>96.23</v>
          </cell>
        </row>
        <row r="104">
          <cell r="H104">
            <v>103.68</v>
          </cell>
          <cell r="I104">
            <v>117.9</v>
          </cell>
          <cell r="J104">
            <v>163.95</v>
          </cell>
          <cell r="K104">
            <v>139.41999999999999</v>
          </cell>
          <cell r="L104">
            <v>123.8</v>
          </cell>
          <cell r="M104">
            <v>119.91</v>
          </cell>
          <cell r="N104">
            <v>120.84</v>
          </cell>
          <cell r="O104">
            <v>154.72999999999999</v>
          </cell>
          <cell r="P104">
            <v>142.26</v>
          </cell>
          <cell r="Q104">
            <v>134.26</v>
          </cell>
          <cell r="S104">
            <v>125.98</v>
          </cell>
          <cell r="T104">
            <v>128.19</v>
          </cell>
          <cell r="U104">
            <v>164.28</v>
          </cell>
        </row>
        <row r="105">
          <cell r="H105">
            <v>88.25</v>
          </cell>
          <cell r="I105">
            <v>98.93</v>
          </cell>
          <cell r="J105">
            <v>103.91</v>
          </cell>
          <cell r="K105">
            <v>90.06</v>
          </cell>
          <cell r="L105">
            <v>107.28</v>
          </cell>
          <cell r="M105">
            <v>119.23</v>
          </cell>
          <cell r="N105">
            <v>109.55</v>
          </cell>
          <cell r="O105">
            <v>92.51</v>
          </cell>
          <cell r="P105">
            <v>90.3</v>
          </cell>
          <cell r="Q105">
            <v>99.71</v>
          </cell>
          <cell r="S105">
            <v>111.76</v>
          </cell>
          <cell r="T105">
            <v>102.76</v>
          </cell>
          <cell r="U105">
            <v>105.21</v>
          </cell>
        </row>
        <row r="106">
          <cell r="H106">
            <v>197.03</v>
          </cell>
          <cell r="I106">
            <v>186.13</v>
          </cell>
          <cell r="J106">
            <v>185.19</v>
          </cell>
          <cell r="K106">
            <v>182.77</v>
          </cell>
          <cell r="L106">
            <v>174.06</v>
          </cell>
          <cell r="M106">
            <v>214.87</v>
          </cell>
          <cell r="N106">
            <v>227.41</v>
          </cell>
          <cell r="O106">
            <v>203.12</v>
          </cell>
          <cell r="P106">
            <v>186.79</v>
          </cell>
          <cell r="Q106">
            <v>220.89</v>
          </cell>
          <cell r="S106">
            <v>200.69</v>
          </cell>
          <cell r="T106">
            <v>189.56</v>
          </cell>
          <cell r="U106">
            <v>264.77999999999997</v>
          </cell>
        </row>
        <row r="107">
          <cell r="H107">
            <v>115.44</v>
          </cell>
          <cell r="I107">
            <v>126.22</v>
          </cell>
          <cell r="J107">
            <v>125.14</v>
          </cell>
          <cell r="K107">
            <v>107.64</v>
          </cell>
          <cell r="L107">
            <v>112.07</v>
          </cell>
          <cell r="M107">
            <v>120.66</v>
          </cell>
          <cell r="N107">
            <v>139.05000000000001</v>
          </cell>
          <cell r="O107">
            <v>132.69999999999999</v>
          </cell>
          <cell r="P107">
            <v>146.99</v>
          </cell>
          <cell r="Q107">
            <v>134.15</v>
          </cell>
          <cell r="S107">
            <v>145.58000000000001</v>
          </cell>
          <cell r="T107">
            <v>136.34</v>
          </cell>
          <cell r="U107">
            <v>139.51</v>
          </cell>
        </row>
        <row r="108">
          <cell r="H108">
            <v>100.38</v>
          </cell>
          <cell r="I108">
            <v>101.85</v>
          </cell>
          <cell r="J108">
            <v>106.56</v>
          </cell>
          <cell r="K108">
            <v>110.28</v>
          </cell>
          <cell r="L108">
            <v>111.02</v>
          </cell>
          <cell r="M108">
            <v>107.48</v>
          </cell>
          <cell r="N108">
            <v>105.73</v>
          </cell>
          <cell r="O108">
            <v>103.39</v>
          </cell>
          <cell r="P108">
            <v>102.92</v>
          </cell>
          <cell r="Q108">
            <v>101.58</v>
          </cell>
          <cell r="S108">
            <v>101.63</v>
          </cell>
          <cell r="T108">
            <v>98.91</v>
          </cell>
          <cell r="U108">
            <v>98.08</v>
          </cell>
        </row>
        <row r="109">
          <cell r="H109">
            <v>100.96</v>
          </cell>
          <cell r="I109">
            <v>102.9</v>
          </cell>
          <cell r="J109">
            <v>102.17</v>
          </cell>
          <cell r="K109">
            <v>102.89</v>
          </cell>
          <cell r="L109">
            <v>102.66</v>
          </cell>
          <cell r="M109">
            <v>103.13</v>
          </cell>
          <cell r="N109">
            <v>103.71</v>
          </cell>
          <cell r="O109">
            <v>104.21</v>
          </cell>
          <cell r="P109">
            <v>108.31</v>
          </cell>
          <cell r="Q109">
            <v>112.79</v>
          </cell>
          <cell r="S109">
            <v>115.9</v>
          </cell>
          <cell r="T109">
            <v>116.48</v>
          </cell>
          <cell r="U109">
            <v>121.37</v>
          </cell>
        </row>
        <row r="110">
          <cell r="H110">
            <v>106.84</v>
          </cell>
          <cell r="I110">
            <v>109.94</v>
          </cell>
          <cell r="J110">
            <v>109.95</v>
          </cell>
          <cell r="K110">
            <v>110.51</v>
          </cell>
          <cell r="L110">
            <v>111.27</v>
          </cell>
          <cell r="M110">
            <v>112.18</v>
          </cell>
          <cell r="N110">
            <v>111.88</v>
          </cell>
          <cell r="O110">
            <v>114.99</v>
          </cell>
          <cell r="P110">
            <v>125.59</v>
          </cell>
          <cell r="Q110">
            <v>133.72999999999999</v>
          </cell>
          <cell r="S110">
            <v>142.56</v>
          </cell>
          <cell r="T110">
            <v>147.06</v>
          </cell>
          <cell r="U110">
            <v>157.63</v>
          </cell>
        </row>
        <row r="111">
          <cell r="H111">
            <v>103.33</v>
          </cell>
          <cell r="I111">
            <v>117.09</v>
          </cell>
          <cell r="J111">
            <v>137.72</v>
          </cell>
          <cell r="K111">
            <v>152.18</v>
          </cell>
          <cell r="L111">
            <v>162.01</v>
          </cell>
          <cell r="M111">
            <v>159.02000000000001</v>
          </cell>
          <cell r="N111">
            <v>165.22</v>
          </cell>
          <cell r="O111">
            <v>187.85</v>
          </cell>
          <cell r="P111">
            <v>202.56</v>
          </cell>
          <cell r="Q111">
            <v>203.78</v>
          </cell>
          <cell r="S111">
            <v>203.66</v>
          </cell>
          <cell r="T111">
            <v>208.11</v>
          </cell>
          <cell r="U111">
            <v>213.17</v>
          </cell>
        </row>
        <row r="112">
          <cell r="H112">
            <v>117.99329551315111</v>
          </cell>
          <cell r="I112">
            <v>126.81599793708097</v>
          </cell>
          <cell r="J112">
            <v>128.47319752449715</v>
          </cell>
          <cell r="K112">
            <v>124.6025631768953</v>
          </cell>
          <cell r="L112">
            <v>125.67171222279525</v>
          </cell>
          <cell r="M112">
            <v>130.57230015471893</v>
          </cell>
          <cell r="N112">
            <v>134.27551315110881</v>
          </cell>
          <cell r="O112">
            <v>128.53122743682312</v>
          </cell>
          <cell r="P112">
            <v>125.86984012377513</v>
          </cell>
          <cell r="Q112">
            <v>125.94117586384733</v>
          </cell>
          <cell r="S112">
            <v>132.29204744713769</v>
          </cell>
          <cell r="T112">
            <v>142.29238267148014</v>
          </cell>
          <cell r="U112">
            <v>151.70221763795772</v>
          </cell>
        </row>
        <row r="113">
          <cell r="H113">
            <v>108.37</v>
          </cell>
          <cell r="I113">
            <v>111.83</v>
          </cell>
          <cell r="J113">
            <v>112.21</v>
          </cell>
          <cell r="K113">
            <v>112.08</v>
          </cell>
          <cell r="L113">
            <v>107.7</v>
          </cell>
          <cell r="M113">
            <v>108.72</v>
          </cell>
          <cell r="N113">
            <v>111.58</v>
          </cell>
          <cell r="O113">
            <v>111.34</v>
          </cell>
          <cell r="P113">
            <v>112.67</v>
          </cell>
          <cell r="Q113">
            <v>113.93</v>
          </cell>
          <cell r="S113">
            <v>118.36</v>
          </cell>
          <cell r="T113">
            <v>122.85</v>
          </cell>
          <cell r="U113">
            <v>125.26</v>
          </cell>
        </row>
        <row r="114">
          <cell r="H114">
            <v>114.36</v>
          </cell>
          <cell r="I114">
            <v>139.44</v>
          </cell>
          <cell r="J114">
            <v>141.19999999999999</v>
          </cell>
          <cell r="K114">
            <v>134.86000000000001</v>
          </cell>
          <cell r="L114">
            <v>139.53</v>
          </cell>
          <cell r="M114">
            <v>148.53</v>
          </cell>
          <cell r="N114">
            <v>138.13</v>
          </cell>
          <cell r="O114">
            <v>131.01</v>
          </cell>
          <cell r="P114">
            <v>131.4</v>
          </cell>
          <cell r="Q114">
            <v>132.31</v>
          </cell>
          <cell r="S114">
            <v>145.44</v>
          </cell>
          <cell r="T114">
            <v>146.1</v>
          </cell>
          <cell r="U114">
            <v>147.47</v>
          </cell>
        </row>
        <row r="115">
          <cell r="H115">
            <v>107.63</v>
          </cell>
          <cell r="I115">
            <v>116.25</v>
          </cell>
          <cell r="J115">
            <v>128.82</v>
          </cell>
          <cell r="K115">
            <v>142.09</v>
          </cell>
          <cell r="L115">
            <v>165.42</v>
          </cell>
          <cell r="M115">
            <v>189.2</v>
          </cell>
          <cell r="N115">
            <v>199.36</v>
          </cell>
          <cell r="O115">
            <v>168.99</v>
          </cell>
          <cell r="P115">
            <v>142.38999999999999</v>
          </cell>
          <cell r="Q115">
            <v>126.41</v>
          </cell>
          <cell r="S115">
            <v>139.57</v>
          </cell>
          <cell r="T115">
            <v>153.72999999999999</v>
          </cell>
          <cell r="U115">
            <v>179.38</v>
          </cell>
        </row>
        <row r="116">
          <cell r="H116">
            <v>148.88999999999999</v>
          </cell>
          <cell r="I116">
            <v>171.96</v>
          </cell>
          <cell r="J116">
            <v>165.26</v>
          </cell>
          <cell r="K116">
            <v>131.31</v>
          </cell>
          <cell r="L116">
            <v>103.45</v>
          </cell>
          <cell r="M116">
            <v>87.52</v>
          </cell>
          <cell r="N116">
            <v>85.16</v>
          </cell>
          <cell r="O116">
            <v>86.82</v>
          </cell>
          <cell r="P116">
            <v>94.16</v>
          </cell>
          <cell r="Q116">
            <v>104.2</v>
          </cell>
          <cell r="S116">
            <v>120.49</v>
          </cell>
          <cell r="T116">
            <v>137.35</v>
          </cell>
          <cell r="U116">
            <v>166.65</v>
          </cell>
        </row>
        <row r="117">
          <cell r="H117">
            <v>138.72</v>
          </cell>
          <cell r="I117">
            <v>122.18</v>
          </cell>
          <cell r="J117">
            <v>112.55</v>
          </cell>
          <cell r="K117">
            <v>102.98</v>
          </cell>
          <cell r="L117">
            <v>94.29</v>
          </cell>
          <cell r="M117">
            <v>94.95</v>
          </cell>
          <cell r="N117">
            <v>109.37</v>
          </cell>
          <cell r="O117">
            <v>128.82</v>
          </cell>
          <cell r="P117">
            <v>143.13</v>
          </cell>
          <cell r="Q117">
            <v>151.38</v>
          </cell>
          <cell r="S117">
            <v>154.56</v>
          </cell>
          <cell r="T117">
            <v>161.27000000000001</v>
          </cell>
          <cell r="U117">
            <v>151.88999999999999</v>
          </cell>
        </row>
        <row r="118">
          <cell r="H118">
            <v>133.12</v>
          </cell>
          <cell r="I118">
            <v>159.09</v>
          </cell>
          <cell r="J118">
            <v>150.44999999999999</v>
          </cell>
          <cell r="K118">
            <v>109.53</v>
          </cell>
          <cell r="L118">
            <v>100.81</v>
          </cell>
          <cell r="M118">
            <v>112.3</v>
          </cell>
          <cell r="N118">
            <v>115.25</v>
          </cell>
          <cell r="O118">
            <v>119.45</v>
          </cell>
          <cell r="P118">
            <v>121.4</v>
          </cell>
          <cell r="Q118">
            <v>113.9</v>
          </cell>
          <cell r="S118">
            <v>107.4</v>
          </cell>
          <cell r="T118">
            <v>124.29</v>
          </cell>
          <cell r="U118">
            <v>143.32</v>
          </cell>
        </row>
        <row r="119">
          <cell r="H119">
            <v>112.96</v>
          </cell>
          <cell r="I119">
            <v>122.78</v>
          </cell>
          <cell r="J119">
            <v>138.88</v>
          </cell>
          <cell r="K119">
            <v>145.9</v>
          </cell>
          <cell r="L119">
            <v>148.57</v>
          </cell>
          <cell r="M119">
            <v>180.68</v>
          </cell>
          <cell r="N119">
            <v>198.62</v>
          </cell>
          <cell r="O119">
            <v>175.99</v>
          </cell>
          <cell r="P119">
            <v>156.18</v>
          </cell>
          <cell r="Q119">
            <v>155.11000000000001</v>
          </cell>
          <cell r="S119">
            <v>158.63</v>
          </cell>
          <cell r="T119">
            <v>165.79</v>
          </cell>
          <cell r="U119">
            <v>162.94</v>
          </cell>
        </row>
        <row r="120">
          <cell r="H120">
            <v>125.48</v>
          </cell>
          <cell r="I120">
            <v>143.34</v>
          </cell>
          <cell r="J120">
            <v>141.34</v>
          </cell>
          <cell r="K120">
            <v>145.44999999999999</v>
          </cell>
          <cell r="L120">
            <v>147.61000000000001</v>
          </cell>
          <cell r="M120">
            <v>139.46</v>
          </cell>
          <cell r="N120">
            <v>133.63</v>
          </cell>
          <cell r="O120">
            <v>124.83</v>
          </cell>
          <cell r="P120">
            <v>111.71</v>
          </cell>
          <cell r="Q120">
            <v>112.88</v>
          </cell>
          <cell r="S120">
            <v>125.79</v>
          </cell>
          <cell r="T120">
            <v>152.29</v>
          </cell>
          <cell r="U120">
            <v>168.94</v>
          </cell>
        </row>
        <row r="121">
          <cell r="H121">
            <v>108.34</v>
          </cell>
          <cell r="I121">
            <v>131.91999999999999</v>
          </cell>
          <cell r="J121">
            <v>143.16999999999999</v>
          </cell>
          <cell r="K121">
            <v>126.61</v>
          </cell>
          <cell r="L121">
            <v>113.22</v>
          </cell>
          <cell r="M121">
            <v>115.9</v>
          </cell>
          <cell r="N121">
            <v>105.95</v>
          </cell>
          <cell r="O121">
            <v>106.57</v>
          </cell>
          <cell r="P121">
            <v>127.47</v>
          </cell>
          <cell r="Q121">
            <v>126.69</v>
          </cell>
          <cell r="S121">
            <v>123.1</v>
          </cell>
          <cell r="T121">
            <v>146.94999999999999</v>
          </cell>
          <cell r="U121">
            <v>157.71</v>
          </cell>
        </row>
        <row r="122">
          <cell r="H122">
            <v>127.66</v>
          </cell>
          <cell r="I122">
            <v>133.5</v>
          </cell>
          <cell r="J122">
            <v>132.13999999999999</v>
          </cell>
          <cell r="K122">
            <v>127.89</v>
          </cell>
          <cell r="L122">
            <v>124.6</v>
          </cell>
          <cell r="M122">
            <v>123.31</v>
          </cell>
          <cell r="N122">
            <v>125.12</v>
          </cell>
          <cell r="O122">
            <v>123.11</v>
          </cell>
          <cell r="P122">
            <v>124.59</v>
          </cell>
          <cell r="Q122">
            <v>126.08</v>
          </cell>
          <cell r="S122">
            <v>124.79</v>
          </cell>
          <cell r="T122">
            <v>128.93</v>
          </cell>
          <cell r="U122">
            <v>143.25</v>
          </cell>
        </row>
        <row r="123">
          <cell r="H123">
            <v>102.09</v>
          </cell>
          <cell r="I123">
            <v>106.32</v>
          </cell>
          <cell r="J123">
            <v>113.55</v>
          </cell>
          <cell r="K123">
            <v>103.74</v>
          </cell>
          <cell r="L123">
            <v>99.13</v>
          </cell>
          <cell r="M123">
            <v>95.81</v>
          </cell>
          <cell r="N123">
            <v>119.23</v>
          </cell>
          <cell r="O123">
            <v>118.74</v>
          </cell>
          <cell r="P123">
            <v>133.38999999999999</v>
          </cell>
          <cell r="Q123">
            <v>157.18</v>
          </cell>
          <cell r="S123">
            <v>137.43</v>
          </cell>
          <cell r="T123">
            <v>142.28</v>
          </cell>
          <cell r="U123">
            <v>149.83000000000001</v>
          </cell>
        </row>
        <row r="124">
          <cell r="H124">
            <v>113.01</v>
          </cell>
          <cell r="I124">
            <v>110.67</v>
          </cell>
          <cell r="J124">
            <v>105.78</v>
          </cell>
          <cell r="K124">
            <v>98.47</v>
          </cell>
          <cell r="L124">
            <v>100.8</v>
          </cell>
          <cell r="M124">
            <v>104.43</v>
          </cell>
          <cell r="N124">
            <v>105.1</v>
          </cell>
          <cell r="O124">
            <v>109.51</v>
          </cell>
          <cell r="P124">
            <v>112.34</v>
          </cell>
          <cell r="Q124">
            <v>117.89</v>
          </cell>
          <cell r="S124">
            <v>143.15</v>
          </cell>
          <cell r="T124">
            <v>152.79</v>
          </cell>
          <cell r="U124">
            <v>154.28</v>
          </cell>
        </row>
        <row r="125">
          <cell r="H125">
            <v>112.34</v>
          </cell>
          <cell r="I125">
            <v>120.39</v>
          </cell>
          <cell r="J125">
            <v>119.72</v>
          </cell>
          <cell r="K125">
            <v>122.48</v>
          </cell>
          <cell r="L125">
            <v>122.97</v>
          </cell>
          <cell r="M125">
            <v>123.79</v>
          </cell>
          <cell r="N125">
            <v>124.1</v>
          </cell>
          <cell r="O125">
            <v>123.09</v>
          </cell>
          <cell r="P125">
            <v>121.22</v>
          </cell>
          <cell r="Q125">
            <v>122.1</v>
          </cell>
          <cell r="S125">
            <v>121.37</v>
          </cell>
          <cell r="T125">
            <v>123.65</v>
          </cell>
          <cell r="U125">
            <v>129.55000000000001</v>
          </cell>
        </row>
        <row r="126">
          <cell r="H126">
            <v>122.08</v>
          </cell>
          <cell r="I126">
            <v>134.57</v>
          </cell>
          <cell r="J126">
            <v>130.74</v>
          </cell>
          <cell r="K126">
            <v>103.74</v>
          </cell>
          <cell r="L126">
            <v>92.57</v>
          </cell>
          <cell r="M126">
            <v>92.91</v>
          </cell>
          <cell r="N126">
            <v>102.21</v>
          </cell>
          <cell r="O126">
            <v>113.32</v>
          </cell>
          <cell r="P126">
            <v>132.46</v>
          </cell>
          <cell r="Q126">
            <v>130</v>
          </cell>
          <cell r="S126">
            <v>123.39</v>
          </cell>
          <cell r="T126">
            <v>142.62</v>
          </cell>
          <cell r="U126">
            <v>166.65</v>
          </cell>
        </row>
        <row r="127">
          <cell r="H127">
            <v>110.39</v>
          </cell>
          <cell r="I127">
            <v>113.3</v>
          </cell>
          <cell r="J127">
            <v>111.72</v>
          </cell>
          <cell r="K127">
            <v>109.91</v>
          </cell>
          <cell r="L127">
            <v>118.72</v>
          </cell>
          <cell r="M127">
            <v>109.75</v>
          </cell>
          <cell r="N127">
            <v>109.42</v>
          </cell>
          <cell r="O127">
            <v>108.72</v>
          </cell>
          <cell r="P127">
            <v>115.03</v>
          </cell>
          <cell r="Q127">
            <v>118.24</v>
          </cell>
          <cell r="S127">
            <v>121.75</v>
          </cell>
          <cell r="T127">
            <v>124.81</v>
          </cell>
          <cell r="U127">
            <v>116.28</v>
          </cell>
        </row>
        <row r="128">
          <cell r="H128">
            <v>116.57</v>
          </cell>
          <cell r="I128">
            <v>122.84</v>
          </cell>
          <cell r="J128">
            <v>120.55</v>
          </cell>
          <cell r="K128">
            <v>82.21</v>
          </cell>
          <cell r="L128">
            <v>84.85</v>
          </cell>
          <cell r="M128">
            <v>83.03</v>
          </cell>
          <cell r="N128">
            <v>85.25</v>
          </cell>
          <cell r="O128">
            <v>84.34</v>
          </cell>
          <cell r="P128">
            <v>84.02</v>
          </cell>
          <cell r="Q128">
            <v>102.14</v>
          </cell>
          <cell r="S128">
            <v>101.98</v>
          </cell>
          <cell r="T128">
            <v>111.23</v>
          </cell>
          <cell r="U128">
            <v>119.14</v>
          </cell>
        </row>
        <row r="129">
          <cell r="H129">
            <v>103.98</v>
          </cell>
          <cell r="I129">
            <v>98.83</v>
          </cell>
          <cell r="J129">
            <v>104.21</v>
          </cell>
          <cell r="K129">
            <v>111.25</v>
          </cell>
          <cell r="L129">
            <v>113.38</v>
          </cell>
          <cell r="M129">
            <v>136.16</v>
          </cell>
          <cell r="N129">
            <v>126.2</v>
          </cell>
          <cell r="O129">
            <v>112.71</v>
          </cell>
          <cell r="P129">
            <v>119.31</v>
          </cell>
          <cell r="Q129">
            <v>119.19</v>
          </cell>
          <cell r="S129">
            <v>124.71</v>
          </cell>
          <cell r="T129">
            <v>129.29</v>
          </cell>
          <cell r="U129">
            <v>136.63999999999999</v>
          </cell>
        </row>
        <row r="130">
          <cell r="H130">
            <v>104.65650967808718</v>
          </cell>
          <cell r="I130">
            <v>105.2452510092123</v>
          </cell>
          <cell r="J130">
            <v>107.9167022047407</v>
          </cell>
          <cell r="K130">
            <v>108.73599316840907</v>
          </cell>
          <cell r="L130">
            <v>109.71547148328331</v>
          </cell>
          <cell r="M130">
            <v>110.70150295000518</v>
          </cell>
          <cell r="N130">
            <v>111.52261256598696</v>
          </cell>
          <cell r="O130">
            <v>112.15058275540835</v>
          </cell>
          <cell r="P130">
            <v>112.98454404305973</v>
          </cell>
          <cell r="Q130">
            <v>113.64748266225028</v>
          </cell>
          <cell r="S130">
            <v>116.73519511437739</v>
          </cell>
          <cell r="T130">
            <v>119.42472725390746</v>
          </cell>
          <cell r="U130">
            <v>122.27005485974537</v>
          </cell>
        </row>
        <row r="131">
          <cell r="H131">
            <v>104.4</v>
          </cell>
          <cell r="I131">
            <v>104.24</v>
          </cell>
          <cell r="J131">
            <v>106.66</v>
          </cell>
          <cell r="K131">
            <v>107.1</v>
          </cell>
          <cell r="L131">
            <v>107.81</v>
          </cell>
          <cell r="M131">
            <v>107.96</v>
          </cell>
          <cell r="N131">
            <v>108.05</v>
          </cell>
          <cell r="O131">
            <v>108.57</v>
          </cell>
          <cell r="P131">
            <v>109.1</v>
          </cell>
          <cell r="Q131">
            <v>109.56</v>
          </cell>
          <cell r="S131">
            <v>112.61</v>
          </cell>
          <cell r="T131">
            <v>115.52</v>
          </cell>
          <cell r="U131">
            <v>117.7</v>
          </cell>
        </row>
        <row r="132">
          <cell r="H132">
            <v>102.41</v>
          </cell>
          <cell r="I132">
            <v>101.49</v>
          </cell>
          <cell r="J132">
            <v>103.94</v>
          </cell>
          <cell r="K132">
            <v>104.24</v>
          </cell>
          <cell r="L132">
            <v>104.65</v>
          </cell>
          <cell r="M132">
            <v>104.92</v>
          </cell>
          <cell r="N132">
            <v>105.4</v>
          </cell>
          <cell r="O132">
            <v>105.14</v>
          </cell>
          <cell r="P132">
            <v>105.05</v>
          </cell>
          <cell r="Q132">
            <v>105.45</v>
          </cell>
          <cell r="S132">
            <v>107.47</v>
          </cell>
          <cell r="T132">
            <v>108.9</v>
          </cell>
          <cell r="U132">
            <v>111.14</v>
          </cell>
        </row>
        <row r="133">
          <cell r="H133">
            <v>103.01</v>
          </cell>
          <cell r="I133">
            <v>102.62</v>
          </cell>
          <cell r="J133">
            <v>105.71</v>
          </cell>
          <cell r="K133">
            <v>106.35</v>
          </cell>
          <cell r="L133">
            <v>107.06</v>
          </cell>
          <cell r="M133">
            <v>107.9</v>
          </cell>
          <cell r="N133">
            <v>108.59</v>
          </cell>
          <cell r="O133">
            <v>108.89</v>
          </cell>
          <cell r="P133">
            <v>109.21</v>
          </cell>
          <cell r="Q133">
            <v>109.44</v>
          </cell>
          <cell r="S133">
            <v>111.26</v>
          </cell>
          <cell r="T133">
            <v>113.66</v>
          </cell>
          <cell r="U133">
            <v>116.02</v>
          </cell>
        </row>
        <row r="134">
          <cell r="H134">
            <v>105.5</v>
          </cell>
          <cell r="I134">
            <v>105.69</v>
          </cell>
          <cell r="J134">
            <v>107.67</v>
          </cell>
          <cell r="K134">
            <v>109.04</v>
          </cell>
          <cell r="L134">
            <v>110.16</v>
          </cell>
          <cell r="M134">
            <v>111.51</v>
          </cell>
          <cell r="N134">
            <v>112.4</v>
          </cell>
          <cell r="O134">
            <v>114.26</v>
          </cell>
          <cell r="P134">
            <v>119.89</v>
          </cell>
          <cell r="Q134">
            <v>123.86</v>
          </cell>
          <cell r="S134">
            <v>130.49</v>
          </cell>
          <cell r="T134">
            <v>134.57</v>
          </cell>
          <cell r="U134">
            <v>136.72999999999999</v>
          </cell>
        </row>
        <row r="135">
          <cell r="H135">
            <v>110.17</v>
          </cell>
          <cell r="I135">
            <v>110.38</v>
          </cell>
          <cell r="J135">
            <v>111.78</v>
          </cell>
          <cell r="K135">
            <v>112.46</v>
          </cell>
          <cell r="L135">
            <v>113.2</v>
          </cell>
          <cell r="M135">
            <v>118.11</v>
          </cell>
          <cell r="N135">
            <v>120.43</v>
          </cell>
          <cell r="O135">
            <v>121.4</v>
          </cell>
          <cell r="P135">
            <v>122.12</v>
          </cell>
          <cell r="Q135">
            <v>122.38</v>
          </cell>
          <cell r="S135">
            <v>123.68</v>
          </cell>
          <cell r="T135">
            <v>124.06</v>
          </cell>
          <cell r="U135">
            <v>123.12</v>
          </cell>
        </row>
        <row r="136">
          <cell r="H136">
            <v>103.67</v>
          </cell>
          <cell r="I136">
            <v>105.58</v>
          </cell>
          <cell r="J136">
            <v>109.62</v>
          </cell>
          <cell r="K136">
            <v>111.68</v>
          </cell>
          <cell r="L136">
            <v>114.31</v>
          </cell>
          <cell r="M136">
            <v>117.85</v>
          </cell>
          <cell r="N136">
            <v>121.09</v>
          </cell>
          <cell r="O136">
            <v>123.01</v>
          </cell>
          <cell r="P136">
            <v>123.56</v>
          </cell>
          <cell r="Q136">
            <v>124.35</v>
          </cell>
          <cell r="S136">
            <v>130.13</v>
          </cell>
          <cell r="T136">
            <v>131</v>
          </cell>
          <cell r="U136">
            <v>133.01</v>
          </cell>
        </row>
        <row r="137">
          <cell r="H137">
            <v>108.72</v>
          </cell>
          <cell r="I137">
            <v>115.27</v>
          </cell>
          <cell r="J137">
            <v>118.64</v>
          </cell>
          <cell r="K137">
            <v>120.49</v>
          </cell>
          <cell r="L137">
            <v>121.52</v>
          </cell>
          <cell r="M137">
            <v>123.32</v>
          </cell>
          <cell r="N137">
            <v>125.19</v>
          </cell>
          <cell r="O137">
            <v>124.65</v>
          </cell>
          <cell r="P137">
            <v>125.83</v>
          </cell>
          <cell r="Q137">
            <v>125.86</v>
          </cell>
          <cell r="S137">
            <v>124.76</v>
          </cell>
          <cell r="T137">
            <v>130.44999999999999</v>
          </cell>
          <cell r="U137">
            <v>142.44999999999999</v>
          </cell>
        </row>
        <row r="138">
          <cell r="H138">
            <v>104.84935035157444</v>
          </cell>
          <cell r="I138">
            <v>113.3747110975237</v>
          </cell>
          <cell r="J138">
            <v>117.04781259553653</v>
          </cell>
          <cell r="K138">
            <v>118.52862580250688</v>
          </cell>
          <cell r="L138">
            <v>118.81396667685723</v>
          </cell>
          <cell r="M138">
            <v>118.62374503210027</v>
          </cell>
          <cell r="N138">
            <v>119.51236319168451</v>
          </cell>
          <cell r="O138">
            <v>120.60329715683277</v>
          </cell>
          <cell r="P138">
            <v>122.93174717211862</v>
          </cell>
          <cell r="Q138">
            <v>129.21288138184042</v>
          </cell>
          <cell r="S138">
            <v>132.91568786303884</v>
          </cell>
          <cell r="T138">
            <v>135.17980281259554</v>
          </cell>
          <cell r="U138">
            <v>137.83629012534394</v>
          </cell>
        </row>
        <row r="139">
          <cell r="H139">
            <v>106.6</v>
          </cell>
          <cell r="I139">
            <v>120.74</v>
          </cell>
          <cell r="J139">
            <v>122.27</v>
          </cell>
          <cell r="K139">
            <v>122.81</v>
          </cell>
          <cell r="L139">
            <v>122.82</v>
          </cell>
          <cell r="M139">
            <v>122.48</v>
          </cell>
          <cell r="N139">
            <v>122.37</v>
          </cell>
          <cell r="O139">
            <v>122.39</v>
          </cell>
          <cell r="P139">
            <v>125.29</v>
          </cell>
          <cell r="Q139">
            <v>135.09</v>
          </cell>
          <cell r="S139">
            <v>135.9</v>
          </cell>
          <cell r="T139">
            <v>135.59</v>
          </cell>
          <cell r="U139">
            <v>136.87</v>
          </cell>
        </row>
        <row r="140">
          <cell r="H140">
            <v>102.38</v>
          </cell>
          <cell r="I140">
            <v>103.98</v>
          </cell>
          <cell r="J140">
            <v>109.06</v>
          </cell>
          <cell r="K140">
            <v>112.8</v>
          </cell>
          <cell r="L140">
            <v>115.72</v>
          </cell>
          <cell r="M140">
            <v>116.52</v>
          </cell>
          <cell r="N140">
            <v>117.49</v>
          </cell>
          <cell r="O140">
            <v>120.13</v>
          </cell>
          <cell r="P140">
            <v>126.11</v>
          </cell>
          <cell r="Q140">
            <v>128.83000000000001</v>
          </cell>
          <cell r="S140">
            <v>130.74</v>
          </cell>
          <cell r="T140">
            <v>131.88999999999999</v>
          </cell>
          <cell r="U140">
            <v>136.44</v>
          </cell>
        </row>
        <row r="141">
          <cell r="H141">
            <v>110.95</v>
          </cell>
          <cell r="I141">
            <v>113.31</v>
          </cell>
          <cell r="J141">
            <v>114.33</v>
          </cell>
          <cell r="K141">
            <v>114.52</v>
          </cell>
          <cell r="L141">
            <v>114.63</v>
          </cell>
          <cell r="M141">
            <v>114.71</v>
          </cell>
          <cell r="N141">
            <v>124.51</v>
          </cell>
          <cell r="O141">
            <v>126.79</v>
          </cell>
          <cell r="P141">
            <v>128.03</v>
          </cell>
          <cell r="Q141">
            <v>129.28</v>
          </cell>
          <cell r="S141">
            <v>130.03</v>
          </cell>
          <cell r="T141">
            <v>144.09</v>
          </cell>
          <cell r="U141">
            <v>145.49</v>
          </cell>
        </row>
        <row r="142">
          <cell r="H142">
            <v>104.83</v>
          </cell>
          <cell r="I142">
            <v>112.92</v>
          </cell>
          <cell r="J142">
            <v>115.71</v>
          </cell>
          <cell r="K142">
            <v>114.32</v>
          </cell>
          <cell r="L142">
            <v>112.42</v>
          </cell>
          <cell r="M142">
            <v>109.85</v>
          </cell>
          <cell r="N142">
            <v>112.88</v>
          </cell>
          <cell r="O142">
            <v>116.96</v>
          </cell>
          <cell r="P142">
            <v>118.56</v>
          </cell>
          <cell r="Q142">
            <v>123.06</v>
          </cell>
          <cell r="S142">
            <v>127.7</v>
          </cell>
          <cell r="T142">
            <v>131.53</v>
          </cell>
          <cell r="U142">
            <v>133.22</v>
          </cell>
        </row>
        <row r="143">
          <cell r="H143">
            <v>102.96</v>
          </cell>
          <cell r="I143">
            <v>110.74</v>
          </cell>
          <cell r="J143">
            <v>115.62</v>
          </cell>
          <cell r="K143">
            <v>116.33</v>
          </cell>
          <cell r="L143">
            <v>115.95</v>
          </cell>
          <cell r="M143">
            <v>115.25</v>
          </cell>
          <cell r="N143">
            <v>116.29</v>
          </cell>
          <cell r="O143">
            <v>117.81</v>
          </cell>
          <cell r="P143">
            <v>118.73</v>
          </cell>
          <cell r="Q143">
            <v>123.84</v>
          </cell>
          <cell r="S143">
            <v>128.94</v>
          </cell>
          <cell r="T143">
            <v>128.9</v>
          </cell>
          <cell r="U143">
            <v>129.52000000000001</v>
          </cell>
        </row>
        <row r="144">
          <cell r="H144">
            <v>103.47</v>
          </cell>
          <cell r="I144">
            <v>107.77</v>
          </cell>
          <cell r="J144">
            <v>114.32</v>
          </cell>
          <cell r="K144">
            <v>118.7</v>
          </cell>
          <cell r="L144">
            <v>120.14</v>
          </cell>
          <cell r="M144">
            <v>121.23</v>
          </cell>
          <cell r="N144">
            <v>121.87</v>
          </cell>
          <cell r="O144">
            <v>122.43</v>
          </cell>
          <cell r="P144">
            <v>124.58</v>
          </cell>
          <cell r="Q144">
            <v>129.54</v>
          </cell>
          <cell r="S144">
            <v>136.86000000000001</v>
          </cell>
          <cell r="T144">
            <v>142.87</v>
          </cell>
          <cell r="U144">
            <v>149.02000000000001</v>
          </cell>
        </row>
        <row r="145">
          <cell r="H145">
            <v>107.68</v>
          </cell>
          <cell r="I145">
            <v>109.22</v>
          </cell>
          <cell r="J145">
            <v>110.37</v>
          </cell>
          <cell r="K145">
            <v>110.89</v>
          </cell>
          <cell r="L145">
            <v>111.26</v>
          </cell>
          <cell r="M145">
            <v>111.81</v>
          </cell>
          <cell r="N145">
            <v>111.94</v>
          </cell>
          <cell r="O145">
            <v>112.47</v>
          </cell>
          <cell r="P145">
            <v>113.08</v>
          </cell>
          <cell r="Q145">
            <v>113.31</v>
          </cell>
          <cell r="S145">
            <v>117.22</v>
          </cell>
          <cell r="T145">
            <v>123.34</v>
          </cell>
          <cell r="U145">
            <v>127.08</v>
          </cell>
        </row>
        <row r="146">
          <cell r="H146">
            <v>105.36856640463384</v>
          </cell>
          <cell r="I146">
            <v>107.3900206868018</v>
          </cell>
          <cell r="J146">
            <v>108.97021307405873</v>
          </cell>
          <cell r="K146">
            <v>109.52726106743897</v>
          </cell>
          <cell r="L146">
            <v>110.3242966487381</v>
          </cell>
          <cell r="M146">
            <v>112.76657840297889</v>
          </cell>
          <cell r="N146">
            <v>116.45215142738932</v>
          </cell>
          <cell r="O146">
            <v>120.03513239553163</v>
          </cell>
          <cell r="P146">
            <v>123.62591849400081</v>
          </cell>
          <cell r="Q146">
            <v>127.40388911874223</v>
          </cell>
          <cell r="S146">
            <v>134.15264170459247</v>
          </cell>
          <cell r="T146">
            <v>137.45308026479105</v>
          </cell>
          <cell r="U146">
            <v>141.08359950351675</v>
          </cell>
        </row>
        <row r="147">
          <cell r="H147">
            <v>112.43</v>
          </cell>
          <cell r="I147">
            <v>116.76</v>
          </cell>
          <cell r="J147">
            <v>118.43</v>
          </cell>
          <cell r="K147">
            <v>119.03</v>
          </cell>
          <cell r="L147">
            <v>120.53</v>
          </cell>
          <cell r="M147">
            <v>121.3</v>
          </cell>
          <cell r="N147">
            <v>124.78</v>
          </cell>
          <cell r="O147">
            <v>127.88</v>
          </cell>
          <cell r="P147">
            <v>129.49</v>
          </cell>
          <cell r="Q147">
            <v>131.44999999999999</v>
          </cell>
          <cell r="S147">
            <v>142.76</v>
          </cell>
          <cell r="T147">
            <v>149.94999999999999</v>
          </cell>
          <cell r="U147">
            <v>154.91</v>
          </cell>
        </row>
        <row r="148">
          <cell r="H148">
            <v>102.67</v>
          </cell>
          <cell r="I148">
            <v>104.33</v>
          </cell>
          <cell r="J148">
            <v>107.84</v>
          </cell>
          <cell r="K148">
            <v>111.11</v>
          </cell>
          <cell r="L148">
            <v>113.87</v>
          </cell>
          <cell r="M148">
            <v>116.87</v>
          </cell>
          <cell r="N148">
            <v>117.4</v>
          </cell>
          <cell r="O148">
            <v>119.72</v>
          </cell>
          <cell r="P148">
            <v>119.67</v>
          </cell>
          <cell r="Q148">
            <v>119.87</v>
          </cell>
          <cell r="S148">
            <v>123.89</v>
          </cell>
          <cell r="T148">
            <v>126.23</v>
          </cell>
          <cell r="U148">
            <v>128.88</v>
          </cell>
        </row>
        <row r="149">
          <cell r="H149">
            <v>106.46</v>
          </cell>
          <cell r="I149">
            <v>109.21</v>
          </cell>
          <cell r="J149">
            <v>111.5</v>
          </cell>
          <cell r="K149">
            <v>112.57</v>
          </cell>
          <cell r="L149">
            <v>113.33</v>
          </cell>
          <cell r="M149">
            <v>113.1</v>
          </cell>
          <cell r="N149">
            <v>113.18</v>
          </cell>
          <cell r="O149">
            <v>117.65</v>
          </cell>
          <cell r="P149">
            <v>123.85</v>
          </cell>
          <cell r="Q149">
            <v>125.67</v>
          </cell>
          <cell r="S149">
            <v>129.31</v>
          </cell>
          <cell r="T149">
            <v>135.59</v>
          </cell>
          <cell r="U149">
            <v>142.03</v>
          </cell>
        </row>
        <row r="150">
          <cell r="H150">
            <v>101.6</v>
          </cell>
          <cell r="I150">
            <v>102.62</v>
          </cell>
          <cell r="J150">
            <v>109.16</v>
          </cell>
          <cell r="K150">
            <v>109.46</v>
          </cell>
          <cell r="L150">
            <v>111.04</v>
          </cell>
          <cell r="M150">
            <v>112.42</v>
          </cell>
          <cell r="N150">
            <v>117.07</v>
          </cell>
          <cell r="O150">
            <v>121.17</v>
          </cell>
          <cell r="P150">
            <v>122.41</v>
          </cell>
          <cell r="Q150">
            <v>123.24</v>
          </cell>
          <cell r="S150">
            <v>126.44</v>
          </cell>
          <cell r="T150">
            <v>130.43</v>
          </cell>
          <cell r="U150">
            <v>137.22999999999999</v>
          </cell>
        </row>
        <row r="151">
          <cell r="H151">
            <v>103.95</v>
          </cell>
          <cell r="I151">
            <v>111.77</v>
          </cell>
          <cell r="J151">
            <v>112.78</v>
          </cell>
          <cell r="K151">
            <v>111.75</v>
          </cell>
          <cell r="L151">
            <v>113.22</v>
          </cell>
          <cell r="M151">
            <v>116.56</v>
          </cell>
          <cell r="N151">
            <v>118.84</v>
          </cell>
          <cell r="O151">
            <v>119.77</v>
          </cell>
          <cell r="P151">
            <v>122.71</v>
          </cell>
          <cell r="Q151">
            <v>123.45</v>
          </cell>
          <cell r="S151">
            <v>127.72</v>
          </cell>
          <cell r="T151">
            <v>130.47999999999999</v>
          </cell>
          <cell r="U151">
            <v>136.08000000000001</v>
          </cell>
        </row>
        <row r="152">
          <cell r="H152">
            <v>104.24</v>
          </cell>
          <cell r="I152">
            <v>105.88</v>
          </cell>
          <cell r="J152">
            <v>108.11</v>
          </cell>
          <cell r="K152">
            <v>112.76</v>
          </cell>
          <cell r="L152">
            <v>115.72</v>
          </cell>
          <cell r="M152">
            <v>117.4</v>
          </cell>
          <cell r="N152">
            <v>119.04</v>
          </cell>
          <cell r="O152">
            <v>124.74</v>
          </cell>
          <cell r="P152">
            <v>130.24</v>
          </cell>
          <cell r="Q152">
            <v>132.19999999999999</v>
          </cell>
          <cell r="S152">
            <v>134.74</v>
          </cell>
          <cell r="T152">
            <v>136.63</v>
          </cell>
          <cell r="U152">
            <v>143.81</v>
          </cell>
        </row>
        <row r="153">
          <cell r="H153">
            <v>105.23</v>
          </cell>
          <cell r="I153">
            <v>107.25</v>
          </cell>
          <cell r="J153">
            <v>109.29</v>
          </cell>
          <cell r="K153">
            <v>111.2</v>
          </cell>
          <cell r="L153">
            <v>113.32</v>
          </cell>
          <cell r="M153">
            <v>114.64</v>
          </cell>
          <cell r="N153">
            <v>116.98</v>
          </cell>
          <cell r="O153">
            <v>119.8</v>
          </cell>
          <cell r="P153">
            <v>123.66</v>
          </cell>
          <cell r="Q153">
            <v>128.38</v>
          </cell>
          <cell r="S153">
            <v>133.49</v>
          </cell>
          <cell r="T153">
            <v>135.71</v>
          </cell>
          <cell r="U153">
            <v>137.72999999999999</v>
          </cell>
        </row>
        <row r="154">
          <cell r="H154">
            <v>104.6</v>
          </cell>
          <cell r="I154">
            <v>105.06</v>
          </cell>
          <cell r="J154">
            <v>105.6</v>
          </cell>
          <cell r="K154">
            <v>103.39</v>
          </cell>
          <cell r="L154">
            <v>102.04</v>
          </cell>
          <cell r="M154">
            <v>101.32</v>
          </cell>
          <cell r="N154">
            <v>103.33</v>
          </cell>
          <cell r="O154">
            <v>106.49</v>
          </cell>
          <cell r="P154">
            <v>113.35</v>
          </cell>
          <cell r="Q154">
            <v>123.49</v>
          </cell>
          <cell r="S154">
            <v>133.04</v>
          </cell>
          <cell r="T154">
            <v>140.58000000000001</v>
          </cell>
          <cell r="U154">
            <v>148.75</v>
          </cell>
        </row>
        <row r="155">
          <cell r="H155">
            <v>100.85</v>
          </cell>
          <cell r="I155">
            <v>100.95</v>
          </cell>
          <cell r="J155">
            <v>101.02</v>
          </cell>
          <cell r="K155">
            <v>101.04</v>
          </cell>
          <cell r="L155">
            <v>100.96</v>
          </cell>
          <cell r="M155">
            <v>100.77</v>
          </cell>
          <cell r="N155">
            <v>117.06</v>
          </cell>
          <cell r="O155">
            <v>135.79</v>
          </cell>
          <cell r="P155">
            <v>138.78</v>
          </cell>
          <cell r="Q155">
            <v>143.84</v>
          </cell>
          <cell r="S155">
            <v>146.94</v>
          </cell>
          <cell r="T155">
            <v>147.27000000000001</v>
          </cell>
          <cell r="U155">
            <v>147.5</v>
          </cell>
        </row>
        <row r="156">
          <cell r="H156">
            <v>103.57</v>
          </cell>
          <cell r="I156">
            <v>110.79</v>
          </cell>
          <cell r="J156">
            <v>113.12</v>
          </cell>
          <cell r="K156">
            <v>113.18</v>
          </cell>
          <cell r="L156">
            <v>113.16</v>
          </cell>
          <cell r="M156">
            <v>113.15</v>
          </cell>
          <cell r="N156">
            <v>113.15</v>
          </cell>
          <cell r="O156">
            <v>113.39</v>
          </cell>
          <cell r="P156">
            <v>118.25</v>
          </cell>
          <cell r="Q156">
            <v>124.76</v>
          </cell>
          <cell r="S156">
            <v>129.21</v>
          </cell>
          <cell r="T156">
            <v>129.22999999999999</v>
          </cell>
          <cell r="U156">
            <v>129.12</v>
          </cell>
        </row>
        <row r="157">
          <cell r="H157">
            <v>109.46</v>
          </cell>
          <cell r="I157">
            <v>109.27</v>
          </cell>
          <cell r="J157">
            <v>109.85</v>
          </cell>
          <cell r="K157">
            <v>109.98</v>
          </cell>
          <cell r="L157">
            <v>110.27</v>
          </cell>
          <cell r="M157">
            <v>118.85</v>
          </cell>
          <cell r="N157">
            <v>124.76</v>
          </cell>
          <cell r="O157">
            <v>125.51</v>
          </cell>
          <cell r="P157">
            <v>126.13</v>
          </cell>
          <cell r="Q157">
            <v>126.4</v>
          </cell>
          <cell r="S157">
            <v>138.57</v>
          </cell>
          <cell r="T157">
            <v>141.63999999999999</v>
          </cell>
          <cell r="U157">
            <v>142.4</v>
          </cell>
        </row>
        <row r="158">
          <cell r="H158">
            <v>111.67668386145911</v>
          </cell>
          <cell r="I158">
            <v>113.98030950626382</v>
          </cell>
          <cell r="J158">
            <v>115.26663227708181</v>
          </cell>
          <cell r="K158">
            <v>115.82778187177598</v>
          </cell>
          <cell r="L158">
            <v>117.31997789240974</v>
          </cell>
          <cell r="M158">
            <v>121.20462048636699</v>
          </cell>
          <cell r="N158">
            <v>122.43876934414149</v>
          </cell>
          <cell r="O158">
            <v>123.3253131908622</v>
          </cell>
          <cell r="P158">
            <v>123.94141488577745</v>
          </cell>
          <cell r="Q158">
            <v>124.75436993367724</v>
          </cell>
          <cell r="S158">
            <v>133.44207074428888</v>
          </cell>
          <cell r="T158">
            <v>137.38035372144438</v>
          </cell>
          <cell r="U158">
            <v>139.93434782608696</v>
          </cell>
        </row>
        <row r="159">
          <cell r="H159">
            <v>112.17</v>
          </cell>
          <cell r="I159">
            <v>113.75</v>
          </cell>
          <cell r="J159">
            <v>114.86</v>
          </cell>
          <cell r="K159">
            <v>115.47</v>
          </cell>
          <cell r="L159">
            <v>116.53</v>
          </cell>
          <cell r="M159">
            <v>120.43</v>
          </cell>
          <cell r="N159">
            <v>121.56</v>
          </cell>
          <cell r="O159">
            <v>122.11</v>
          </cell>
          <cell r="P159">
            <v>122.35</v>
          </cell>
          <cell r="Q159">
            <v>122.83</v>
          </cell>
          <cell r="S159">
            <v>131.82</v>
          </cell>
          <cell r="T159">
            <v>135.36000000000001</v>
          </cell>
          <cell r="U159">
            <v>137.79</v>
          </cell>
        </row>
        <row r="160">
          <cell r="H160">
            <v>107.08</v>
          </cell>
          <cell r="I160">
            <v>106.06</v>
          </cell>
          <cell r="J160">
            <v>108.3</v>
          </cell>
          <cell r="K160">
            <v>106.96</v>
          </cell>
          <cell r="L160">
            <v>110.17</v>
          </cell>
          <cell r="M160">
            <v>115.35</v>
          </cell>
          <cell r="N160">
            <v>116.35</v>
          </cell>
          <cell r="O160">
            <v>117.63</v>
          </cell>
          <cell r="P160">
            <v>118.6</v>
          </cell>
          <cell r="Q160">
            <v>119.56</v>
          </cell>
          <cell r="S160">
            <v>127.51</v>
          </cell>
          <cell r="T160">
            <v>132.02000000000001</v>
          </cell>
          <cell r="U160">
            <v>136.94999999999999</v>
          </cell>
        </row>
        <row r="161">
          <cell r="H161">
            <v>113.4</v>
          </cell>
          <cell r="I161">
            <v>126.46</v>
          </cell>
          <cell r="J161">
            <v>128.04</v>
          </cell>
          <cell r="K161">
            <v>130.68</v>
          </cell>
          <cell r="L161">
            <v>133.71</v>
          </cell>
          <cell r="M161">
            <v>135.75</v>
          </cell>
          <cell r="N161">
            <v>138.21</v>
          </cell>
          <cell r="O161">
            <v>141.54</v>
          </cell>
          <cell r="P161">
            <v>145</v>
          </cell>
          <cell r="Q161">
            <v>148.55000000000001</v>
          </cell>
          <cell r="S161">
            <v>155.55000000000001</v>
          </cell>
          <cell r="T161">
            <v>162.24</v>
          </cell>
          <cell r="U161">
            <v>162.75</v>
          </cell>
        </row>
        <row r="163">
          <cell r="H163">
            <v>104.28182490714309</v>
          </cell>
          <cell r="I163">
            <v>106.70094852196335</v>
          </cell>
          <cell r="J163">
            <v>109.07714522515886</v>
          </cell>
          <cell r="K163">
            <v>111.48374804309789</v>
          </cell>
          <cell r="L163">
            <v>113.60477576204072</v>
          </cell>
          <cell r="M163">
            <v>115.87697977100409</v>
          </cell>
          <cell r="N163">
            <v>117.83465635264143</v>
          </cell>
          <cell r="O163">
            <v>119.82367130183874</v>
          </cell>
          <cell r="P163">
            <v>121.68577953771066</v>
          </cell>
          <cell r="Q163">
            <v>123.52270067839272</v>
          </cell>
          <cell r="S163">
            <v>128.71013322282593</v>
          </cell>
          <cell r="T163">
            <v>131.68287779721891</v>
          </cell>
          <cell r="U163">
            <v>135.10947877336773</v>
          </cell>
        </row>
        <row r="165">
          <cell r="H165">
            <v>103.34</v>
          </cell>
          <cell r="I165">
            <v>105.54</v>
          </cell>
          <cell r="J165">
            <v>107.62</v>
          </cell>
          <cell r="K165">
            <v>109.88</v>
          </cell>
          <cell r="L165">
            <v>111.65</v>
          </cell>
          <cell r="M165">
            <v>113.29</v>
          </cell>
          <cell r="N165">
            <v>115.1</v>
          </cell>
          <cell r="O165">
            <v>116.68</v>
          </cell>
          <cell r="P165">
            <v>118.33</v>
          </cell>
          <cell r="Q165">
            <v>119.83</v>
          </cell>
          <cell r="S165">
            <v>123.63</v>
          </cell>
          <cell r="T165">
            <v>126.03</v>
          </cell>
          <cell r="U165">
            <v>128.99</v>
          </cell>
        </row>
        <row r="166">
          <cell r="H166">
            <v>103.34</v>
          </cell>
          <cell r="I166">
            <v>105.54</v>
          </cell>
          <cell r="J166">
            <v>107.62</v>
          </cell>
          <cell r="K166">
            <v>109.88</v>
          </cell>
          <cell r="L166">
            <v>111.65</v>
          </cell>
          <cell r="M166">
            <v>113.29</v>
          </cell>
          <cell r="N166">
            <v>115.1</v>
          </cell>
          <cell r="O166">
            <v>116.68</v>
          </cell>
          <cell r="P166">
            <v>118.33</v>
          </cell>
          <cell r="Q166">
            <v>119.83</v>
          </cell>
          <cell r="S166">
            <v>123.63</v>
          </cell>
          <cell r="T166">
            <v>126.03</v>
          </cell>
          <cell r="U166">
            <v>128.99</v>
          </cell>
        </row>
        <row r="167">
          <cell r="H167">
            <v>102.31</v>
          </cell>
          <cell r="I167">
            <v>105.51</v>
          </cell>
          <cell r="J167">
            <v>107.43</v>
          </cell>
          <cell r="K167">
            <v>109.53</v>
          </cell>
          <cell r="L167">
            <v>110.22</v>
          </cell>
          <cell r="M167">
            <v>112.02</v>
          </cell>
          <cell r="N167">
            <v>113.69</v>
          </cell>
          <cell r="O167">
            <v>114.34</v>
          </cell>
          <cell r="P167">
            <v>114.86</v>
          </cell>
          <cell r="Q167">
            <v>117.03</v>
          </cell>
          <cell r="S167">
            <v>121.19</v>
          </cell>
          <cell r="T167">
            <v>123.86</v>
          </cell>
          <cell r="U167">
            <v>126.92</v>
          </cell>
        </row>
        <row r="168">
          <cell r="H168">
            <v>102.31</v>
          </cell>
          <cell r="I168">
            <v>105.51</v>
          </cell>
          <cell r="J168">
            <v>107.43</v>
          </cell>
          <cell r="K168">
            <v>109.53</v>
          </cell>
          <cell r="L168">
            <v>110.22</v>
          </cell>
          <cell r="M168">
            <v>112.02</v>
          </cell>
          <cell r="N168">
            <v>113.69</v>
          </cell>
          <cell r="O168">
            <v>114.34</v>
          </cell>
          <cell r="P168">
            <v>114.86</v>
          </cell>
          <cell r="Q168">
            <v>117.03</v>
          </cell>
          <cell r="S168">
            <v>121.19</v>
          </cell>
          <cell r="T168">
            <v>123.86</v>
          </cell>
          <cell r="U168">
            <v>126.92</v>
          </cell>
        </row>
        <row r="169">
          <cell r="H169">
            <v>108.63727351164796</v>
          </cell>
          <cell r="I169">
            <v>110.42758843830889</v>
          </cell>
          <cell r="J169">
            <v>112.4612899050906</v>
          </cell>
          <cell r="K169">
            <v>114.67790767903365</v>
          </cell>
          <cell r="L169">
            <v>117.32669974115616</v>
          </cell>
          <cell r="M169">
            <v>121.90483822260569</v>
          </cell>
          <cell r="N169">
            <v>123.98756039689387</v>
          </cell>
          <cell r="O169">
            <v>127.65886324417602</v>
          </cell>
          <cell r="P169">
            <v>129.88944995685935</v>
          </cell>
          <cell r="Q169">
            <v>132.61711173425365</v>
          </cell>
          <cell r="S169">
            <v>145.28322691975842</v>
          </cell>
          <cell r="T169">
            <v>149.02870362381364</v>
          </cell>
          <cell r="U169">
            <v>151.74168895599655</v>
          </cell>
        </row>
        <row r="170">
          <cell r="H170">
            <v>123.31</v>
          </cell>
          <cell r="I170">
            <v>123.33</v>
          </cell>
          <cell r="J170">
            <v>124.36</v>
          </cell>
          <cell r="K170">
            <v>124.36</v>
          </cell>
          <cell r="L170">
            <v>126.23</v>
          </cell>
          <cell r="M170">
            <v>132.41999999999999</v>
          </cell>
          <cell r="N170">
            <v>133.44999999999999</v>
          </cell>
          <cell r="O170">
            <v>134.58000000000001</v>
          </cell>
          <cell r="P170">
            <v>135.66</v>
          </cell>
          <cell r="Q170">
            <v>135.66</v>
          </cell>
          <cell r="S170">
            <v>168.77</v>
          </cell>
          <cell r="T170">
            <v>168.77</v>
          </cell>
          <cell r="U170">
            <v>168.92</v>
          </cell>
        </row>
        <row r="171">
          <cell r="H171">
            <v>192.3</v>
          </cell>
          <cell r="I171">
            <v>192.3</v>
          </cell>
          <cell r="J171">
            <v>192.3</v>
          </cell>
          <cell r="K171">
            <v>192.3</v>
          </cell>
          <cell r="L171">
            <v>192.3</v>
          </cell>
          <cell r="M171">
            <v>192.3</v>
          </cell>
          <cell r="N171">
            <v>192.3</v>
          </cell>
          <cell r="O171">
            <v>192.3</v>
          </cell>
          <cell r="P171">
            <v>192.3</v>
          </cell>
          <cell r="Q171">
            <v>192.3</v>
          </cell>
          <cell r="S171">
            <v>269.22000000000003</v>
          </cell>
          <cell r="T171">
            <v>269.22000000000003</v>
          </cell>
          <cell r="U171">
            <v>269.22000000000003</v>
          </cell>
        </row>
        <row r="172">
          <cell r="H172">
            <v>104.42</v>
          </cell>
          <cell r="I172">
            <v>106.81</v>
          </cell>
          <cell r="J172">
            <v>109.01</v>
          </cell>
          <cell r="K172">
            <v>111.56</v>
          </cell>
          <cell r="L172">
            <v>114.12</v>
          </cell>
          <cell r="M172">
            <v>119.43</v>
          </cell>
          <cell r="N172">
            <v>122.22</v>
          </cell>
          <cell r="O172">
            <v>126.18</v>
          </cell>
          <cell r="P172">
            <v>129.15</v>
          </cell>
          <cell r="Q172">
            <v>132.57</v>
          </cell>
          <cell r="S172">
            <v>140.11000000000001</v>
          </cell>
          <cell r="T172">
            <v>143.83000000000001</v>
          </cell>
          <cell r="U172">
            <v>147.47999999999999</v>
          </cell>
        </row>
        <row r="173">
          <cell r="H173">
            <v>104.91</v>
          </cell>
          <cell r="I173">
            <v>106.96</v>
          </cell>
          <cell r="J173">
            <v>109.61</v>
          </cell>
          <cell r="K173">
            <v>112.16</v>
          </cell>
          <cell r="L173">
            <v>115.39</v>
          </cell>
          <cell r="M173">
            <v>118.66</v>
          </cell>
          <cell r="N173">
            <v>121</v>
          </cell>
          <cell r="O173">
            <v>126.37</v>
          </cell>
          <cell r="P173">
            <v>128.97999999999999</v>
          </cell>
          <cell r="Q173">
            <v>131.68</v>
          </cell>
          <cell r="S173">
            <v>137.26</v>
          </cell>
          <cell r="T173">
            <v>143.05000000000001</v>
          </cell>
          <cell r="U173">
            <v>146.61000000000001</v>
          </cell>
        </row>
        <row r="174">
          <cell r="H174">
            <v>105.18</v>
          </cell>
          <cell r="I174">
            <v>107.4</v>
          </cell>
          <cell r="J174">
            <v>109.29</v>
          </cell>
          <cell r="K174">
            <v>113</v>
          </cell>
          <cell r="L174">
            <v>115.88</v>
          </cell>
          <cell r="M174">
            <v>119.01</v>
          </cell>
          <cell r="N174">
            <v>120.37</v>
          </cell>
          <cell r="O174">
            <v>123.73</v>
          </cell>
          <cell r="P174">
            <v>125.08</v>
          </cell>
          <cell r="Q174">
            <v>129.74</v>
          </cell>
          <cell r="S174">
            <v>139.72999999999999</v>
          </cell>
          <cell r="T174">
            <v>144.83000000000001</v>
          </cell>
          <cell r="U174">
            <v>147.19999999999999</v>
          </cell>
        </row>
        <row r="175">
          <cell r="H175">
            <v>103.87193225985564</v>
          </cell>
          <cell r="I175">
            <v>106.98429205996669</v>
          </cell>
          <cell r="J175">
            <v>109.02271515824542</v>
          </cell>
          <cell r="K175">
            <v>110.83094947251527</v>
          </cell>
          <cell r="L175">
            <v>113.36780122154359</v>
          </cell>
          <cell r="M175">
            <v>115.76001665741255</v>
          </cell>
          <cell r="N175">
            <v>118.01550249861188</v>
          </cell>
          <cell r="O175">
            <v>119.88299278178789</v>
          </cell>
          <cell r="P175">
            <v>121.89</v>
          </cell>
          <cell r="Q175">
            <v>123.59618545252637</v>
          </cell>
          <cell r="S175">
            <v>127.95022765130483</v>
          </cell>
          <cell r="T175">
            <v>132.18795113825652</v>
          </cell>
          <cell r="U175">
            <v>136.53366463076068</v>
          </cell>
        </row>
        <row r="176">
          <cell r="H176">
            <v>103.92</v>
          </cell>
          <cell r="I176">
            <v>106.93</v>
          </cell>
          <cell r="J176">
            <v>109.39</v>
          </cell>
          <cell r="K176">
            <v>111.2</v>
          </cell>
          <cell r="L176">
            <v>113.79</v>
          </cell>
          <cell r="M176">
            <v>115.37</v>
          </cell>
          <cell r="N176">
            <v>117.46</v>
          </cell>
          <cell r="O176">
            <v>119.81</v>
          </cell>
          <cell r="P176">
            <v>121.76</v>
          </cell>
          <cell r="Q176">
            <v>122.97</v>
          </cell>
          <cell r="S176">
            <v>127.33</v>
          </cell>
          <cell r="T176">
            <v>131.24</v>
          </cell>
          <cell r="U176">
            <v>136.91999999999999</v>
          </cell>
        </row>
        <row r="177">
          <cell r="H177">
            <v>103.16</v>
          </cell>
          <cell r="I177">
            <v>106.46</v>
          </cell>
          <cell r="J177">
            <v>108.77</v>
          </cell>
          <cell r="K177">
            <v>111.17</v>
          </cell>
          <cell r="L177">
            <v>112.87</v>
          </cell>
          <cell r="M177">
            <v>114.15</v>
          </cell>
          <cell r="N177">
            <v>115.84</v>
          </cell>
          <cell r="O177">
            <v>117.45</v>
          </cell>
          <cell r="P177">
            <v>119.02</v>
          </cell>
          <cell r="Q177">
            <v>120.74</v>
          </cell>
          <cell r="S177">
            <v>125.7</v>
          </cell>
          <cell r="T177">
            <v>129.68</v>
          </cell>
          <cell r="U177">
            <v>134.43</v>
          </cell>
        </row>
        <row r="178">
          <cell r="H178">
            <v>104.57</v>
          </cell>
          <cell r="I178">
            <v>109.17</v>
          </cell>
          <cell r="J178">
            <v>112.16</v>
          </cell>
          <cell r="K178">
            <v>114.7</v>
          </cell>
          <cell r="L178">
            <v>118.02</v>
          </cell>
          <cell r="M178">
            <v>120.16</v>
          </cell>
          <cell r="N178">
            <v>122.52</v>
          </cell>
          <cell r="O178">
            <v>124.36</v>
          </cell>
          <cell r="P178">
            <v>126.65</v>
          </cell>
          <cell r="Q178">
            <v>128.31</v>
          </cell>
          <cell r="S178">
            <v>131.84</v>
          </cell>
          <cell r="T178">
            <v>136.51</v>
          </cell>
          <cell r="U178">
            <v>140.52000000000001</v>
          </cell>
        </row>
        <row r="179">
          <cell r="H179">
            <v>103.68</v>
          </cell>
          <cell r="I179">
            <v>105.75</v>
          </cell>
          <cell r="J179">
            <v>106.66</v>
          </cell>
          <cell r="K179">
            <v>107.68</v>
          </cell>
          <cell r="L179">
            <v>110.02</v>
          </cell>
          <cell r="M179">
            <v>113.76</v>
          </cell>
          <cell r="N179">
            <v>116.34</v>
          </cell>
          <cell r="O179">
            <v>117.96</v>
          </cell>
          <cell r="P179">
            <v>120.02</v>
          </cell>
          <cell r="Q179">
            <v>122.15</v>
          </cell>
          <cell r="S179">
            <v>126.79</v>
          </cell>
          <cell r="T179">
            <v>131.11000000000001</v>
          </cell>
          <cell r="U179">
            <v>134.43</v>
          </cell>
        </row>
        <row r="180">
          <cell r="H180">
            <v>103.26268996960486</v>
          </cell>
          <cell r="I180">
            <v>105.14970618034448</v>
          </cell>
          <cell r="J180">
            <v>107.55142857142856</v>
          </cell>
          <cell r="K180">
            <v>109.48202634245187</v>
          </cell>
          <cell r="L180">
            <v>111.66460486322188</v>
          </cell>
          <cell r="M180">
            <v>113.80011651469098</v>
          </cell>
          <cell r="N180">
            <v>115.66367781155014</v>
          </cell>
          <cell r="O180">
            <v>117.74018237082066</v>
          </cell>
          <cell r="P180">
            <v>119.72076494427559</v>
          </cell>
          <cell r="Q180">
            <v>121.9643161094225</v>
          </cell>
          <cell r="S180">
            <v>127.03231003039514</v>
          </cell>
          <cell r="T180">
            <v>130.00201621073961</v>
          </cell>
          <cell r="U180">
            <v>133.17119047619047</v>
          </cell>
        </row>
        <row r="181">
          <cell r="H181">
            <v>103.88</v>
          </cell>
          <cell r="I181">
            <v>105.83</v>
          </cell>
          <cell r="J181">
            <v>108.3</v>
          </cell>
          <cell r="K181">
            <v>109.91</v>
          </cell>
          <cell r="L181">
            <v>112.26</v>
          </cell>
          <cell r="M181">
            <v>114.18</v>
          </cell>
          <cell r="N181">
            <v>115.51</v>
          </cell>
          <cell r="O181">
            <v>117.19</v>
          </cell>
          <cell r="P181">
            <v>118.94</v>
          </cell>
          <cell r="Q181">
            <v>121.3</v>
          </cell>
          <cell r="S181">
            <v>127.08</v>
          </cell>
          <cell r="T181">
            <v>130.44</v>
          </cell>
          <cell r="U181">
            <v>132.58000000000001</v>
          </cell>
        </row>
        <row r="182">
          <cell r="H182">
            <v>102.95</v>
          </cell>
          <cell r="I182">
            <v>104.37</v>
          </cell>
          <cell r="J182">
            <v>106.57</v>
          </cell>
          <cell r="K182">
            <v>107.52</v>
          </cell>
          <cell r="L182">
            <v>109.73</v>
          </cell>
          <cell r="M182">
            <v>111.55</v>
          </cell>
          <cell r="N182">
            <v>112.77</v>
          </cell>
          <cell r="O182">
            <v>114.55</v>
          </cell>
          <cell r="P182">
            <v>116.49</v>
          </cell>
          <cell r="Q182">
            <v>118.87</v>
          </cell>
          <cell r="S182">
            <v>122.41</v>
          </cell>
          <cell r="T182">
            <v>124.83</v>
          </cell>
          <cell r="U182">
            <v>128.28</v>
          </cell>
        </row>
        <row r="183">
          <cell r="H183">
            <v>103.36</v>
          </cell>
          <cell r="I183">
            <v>104.98</v>
          </cell>
          <cell r="J183">
            <v>107.51</v>
          </cell>
          <cell r="K183">
            <v>109.88</v>
          </cell>
          <cell r="L183">
            <v>112.7</v>
          </cell>
          <cell r="M183">
            <v>114.7</v>
          </cell>
          <cell r="N183">
            <v>116.97</v>
          </cell>
          <cell r="O183">
            <v>119.52</v>
          </cell>
          <cell r="P183">
            <v>122.13</v>
          </cell>
          <cell r="Q183">
            <v>124.48</v>
          </cell>
          <cell r="S183">
            <v>132.21</v>
          </cell>
          <cell r="T183">
            <v>134.86000000000001</v>
          </cell>
          <cell r="U183">
            <v>137.1</v>
          </cell>
        </row>
        <row r="184">
          <cell r="H184">
            <v>103.67</v>
          </cell>
          <cell r="I184">
            <v>105.96</v>
          </cell>
          <cell r="J184">
            <v>108.13</v>
          </cell>
          <cell r="K184">
            <v>110.95</v>
          </cell>
          <cell r="L184">
            <v>113.12</v>
          </cell>
          <cell r="M184">
            <v>115.6</v>
          </cell>
          <cell r="N184">
            <v>117.87</v>
          </cell>
          <cell r="O184">
            <v>119.01</v>
          </cell>
          <cell r="P184">
            <v>120.25</v>
          </cell>
          <cell r="Q184">
            <v>121.5</v>
          </cell>
          <cell r="S184">
            <v>127.36</v>
          </cell>
          <cell r="T184">
            <v>130.24</v>
          </cell>
          <cell r="U184">
            <v>134.04</v>
          </cell>
        </row>
        <row r="185">
          <cell r="H185">
            <v>101.02</v>
          </cell>
          <cell r="I185">
            <v>103.87</v>
          </cell>
          <cell r="J185">
            <v>106.71</v>
          </cell>
          <cell r="K185">
            <v>109.29</v>
          </cell>
          <cell r="L185">
            <v>110.57</v>
          </cell>
          <cell r="M185">
            <v>113.88</v>
          </cell>
          <cell r="N185">
            <v>118.37</v>
          </cell>
          <cell r="O185">
            <v>123.6</v>
          </cell>
          <cell r="P185">
            <v>127.04</v>
          </cell>
          <cell r="Q185">
            <v>130.94999999999999</v>
          </cell>
          <cell r="S185">
            <v>132.97999999999999</v>
          </cell>
          <cell r="T185">
            <v>136.16999999999999</v>
          </cell>
          <cell r="U185">
            <v>142.11000000000001</v>
          </cell>
        </row>
        <row r="186">
          <cell r="H186">
            <v>101.81</v>
          </cell>
          <cell r="I186">
            <v>103.58</v>
          </cell>
          <cell r="J186">
            <v>106.21</v>
          </cell>
          <cell r="K186">
            <v>109.06</v>
          </cell>
          <cell r="L186">
            <v>110.47</v>
          </cell>
          <cell r="M186">
            <v>112.75</v>
          </cell>
          <cell r="N186">
            <v>114.69</v>
          </cell>
          <cell r="O186">
            <v>117.86</v>
          </cell>
          <cell r="P186">
            <v>119.04</v>
          </cell>
          <cell r="Q186">
            <v>121.68</v>
          </cell>
          <cell r="S186">
            <v>123.63</v>
          </cell>
          <cell r="T186">
            <v>128.32</v>
          </cell>
          <cell r="U186">
            <v>133.81</v>
          </cell>
        </row>
        <row r="187">
          <cell r="H187">
            <v>103.81</v>
          </cell>
          <cell r="I187">
            <v>105.21</v>
          </cell>
          <cell r="J187">
            <v>107.58</v>
          </cell>
          <cell r="K187">
            <v>109.02</v>
          </cell>
          <cell r="L187">
            <v>110.84</v>
          </cell>
          <cell r="M187">
            <v>112.76</v>
          </cell>
          <cell r="N187">
            <v>114.03</v>
          </cell>
          <cell r="O187">
            <v>115.94</v>
          </cell>
          <cell r="P187">
            <v>118.94</v>
          </cell>
          <cell r="Q187">
            <v>120.56</v>
          </cell>
          <cell r="S187">
            <v>125.58</v>
          </cell>
          <cell r="T187">
            <v>127.5</v>
          </cell>
          <cell r="U187">
            <v>129.54</v>
          </cell>
        </row>
        <row r="188">
          <cell r="H188">
            <v>103.52905555555556</v>
          </cell>
          <cell r="I188">
            <v>106.02980555555555</v>
          </cell>
          <cell r="J188">
            <v>108.75333333333334</v>
          </cell>
          <cell r="K188">
            <v>111.43411111111112</v>
          </cell>
          <cell r="L188">
            <v>113.38305555555556</v>
          </cell>
          <cell r="M188">
            <v>115.83416666666666</v>
          </cell>
          <cell r="N188">
            <v>117.6768888888889</v>
          </cell>
          <cell r="O188">
            <v>118.58338888888889</v>
          </cell>
          <cell r="P188">
            <v>120.90072222222223</v>
          </cell>
          <cell r="Q188">
            <v>123.51036111111111</v>
          </cell>
          <cell r="S188">
            <v>126.11355555555555</v>
          </cell>
          <cell r="T188">
            <v>128.8618611111111</v>
          </cell>
          <cell r="U188">
            <v>132.63966666666667</v>
          </cell>
        </row>
        <row r="189">
          <cell r="H189">
            <v>103.2</v>
          </cell>
          <cell r="I189">
            <v>104.67</v>
          </cell>
          <cell r="J189">
            <v>104.89</v>
          </cell>
          <cell r="K189">
            <v>106.54</v>
          </cell>
          <cell r="L189">
            <v>108.77</v>
          </cell>
          <cell r="M189">
            <v>111.92</v>
          </cell>
          <cell r="N189">
            <v>114.27</v>
          </cell>
          <cell r="O189">
            <v>114.75</v>
          </cell>
          <cell r="P189">
            <v>116.05</v>
          </cell>
          <cell r="Q189">
            <v>117.47</v>
          </cell>
          <cell r="S189">
            <v>120.21</v>
          </cell>
          <cell r="T189">
            <v>124.13</v>
          </cell>
          <cell r="U189">
            <v>127.53</v>
          </cell>
        </row>
        <row r="190">
          <cell r="H190">
            <v>103.68</v>
          </cell>
          <cell r="I190">
            <v>106.59</v>
          </cell>
          <cell r="J190">
            <v>111.17</v>
          </cell>
          <cell r="K190">
            <v>115.35</v>
          </cell>
          <cell r="L190">
            <v>117.22</v>
          </cell>
          <cell r="M190">
            <v>119.88</v>
          </cell>
          <cell r="N190">
            <v>120.76</v>
          </cell>
          <cell r="O190">
            <v>123.24</v>
          </cell>
          <cell r="P190">
            <v>127.06</v>
          </cell>
          <cell r="Q190">
            <v>131.22999999999999</v>
          </cell>
          <cell r="S190">
            <v>133.72999999999999</v>
          </cell>
          <cell r="T190">
            <v>135.5</v>
          </cell>
          <cell r="U190">
            <v>139.41</v>
          </cell>
        </row>
        <row r="191">
          <cell r="H191">
            <v>101.66</v>
          </cell>
          <cell r="I191">
            <v>103.08</v>
          </cell>
          <cell r="J191">
            <v>105.73</v>
          </cell>
          <cell r="K191">
            <v>107.37</v>
          </cell>
          <cell r="L191">
            <v>109.5</v>
          </cell>
          <cell r="M191">
            <v>110.58</v>
          </cell>
          <cell r="N191">
            <v>117.78</v>
          </cell>
          <cell r="O191">
            <v>112.6</v>
          </cell>
          <cell r="P191">
            <v>114.74</v>
          </cell>
          <cell r="Q191">
            <v>116.96</v>
          </cell>
          <cell r="S191">
            <v>119.01</v>
          </cell>
          <cell r="T191">
            <v>119.67</v>
          </cell>
          <cell r="U191">
            <v>123.29</v>
          </cell>
        </row>
        <row r="192">
          <cell r="H192">
            <v>104.76</v>
          </cell>
          <cell r="I192">
            <v>109.15</v>
          </cell>
          <cell r="J192">
            <v>113.09</v>
          </cell>
          <cell r="K192">
            <v>114.82</v>
          </cell>
          <cell r="L192">
            <v>116.22</v>
          </cell>
          <cell r="M192">
            <v>117.07</v>
          </cell>
          <cell r="N192">
            <v>117.8</v>
          </cell>
          <cell r="O192">
            <v>118.37</v>
          </cell>
          <cell r="P192">
            <v>119.31</v>
          </cell>
          <cell r="Q192">
            <v>120.9</v>
          </cell>
          <cell r="S192">
            <v>123.69</v>
          </cell>
          <cell r="T192">
            <v>127.1</v>
          </cell>
          <cell r="U192">
            <v>131.51</v>
          </cell>
        </row>
        <row r="193">
          <cell r="H193">
            <v>103.59071729957805</v>
          </cell>
          <cell r="I193">
            <v>106.52751054852321</v>
          </cell>
          <cell r="J193">
            <v>109.28590717299578</v>
          </cell>
          <cell r="K193">
            <v>112.18464135021095</v>
          </cell>
          <cell r="L193">
            <v>114.39227848101265</v>
          </cell>
          <cell r="M193">
            <v>117.40168776371307</v>
          </cell>
          <cell r="N193">
            <v>119.92109704641349</v>
          </cell>
          <cell r="O193">
            <v>122.94607594936708</v>
          </cell>
          <cell r="P193">
            <v>125.58434599156118</v>
          </cell>
          <cell r="Q193">
            <v>127.66691983122362</v>
          </cell>
          <cell r="S193">
            <v>132.23312236286921</v>
          </cell>
          <cell r="T193">
            <v>135.2342194092827</v>
          </cell>
          <cell r="U193">
            <v>139.54388185654008</v>
          </cell>
        </row>
        <row r="194">
          <cell r="H194">
            <v>102.44</v>
          </cell>
          <cell r="I194">
            <v>104.79</v>
          </cell>
          <cell r="J194">
            <v>106.68</v>
          </cell>
          <cell r="K194">
            <v>109.08</v>
          </cell>
          <cell r="L194">
            <v>110.84</v>
          </cell>
          <cell r="M194">
            <v>112.92</v>
          </cell>
          <cell r="N194">
            <v>115.32</v>
          </cell>
          <cell r="O194">
            <v>118.42</v>
          </cell>
          <cell r="P194">
            <v>120.8</v>
          </cell>
          <cell r="Q194">
            <v>122.78</v>
          </cell>
          <cell r="S194">
            <v>126.87</v>
          </cell>
          <cell r="T194">
            <v>128.66999999999999</v>
          </cell>
          <cell r="U194">
            <v>132.6</v>
          </cell>
        </row>
        <row r="195">
          <cell r="H195">
            <v>103.73</v>
          </cell>
          <cell r="I195">
            <v>105.76</v>
          </cell>
          <cell r="J195">
            <v>108.14</v>
          </cell>
          <cell r="K195">
            <v>110.52</v>
          </cell>
          <cell r="L195">
            <v>113.07</v>
          </cell>
          <cell r="M195">
            <v>116.01</v>
          </cell>
          <cell r="N195">
            <v>119.04</v>
          </cell>
          <cell r="O195">
            <v>121.77</v>
          </cell>
          <cell r="P195">
            <v>124.26</v>
          </cell>
          <cell r="Q195">
            <v>125.64</v>
          </cell>
          <cell r="S195">
            <v>127.29</v>
          </cell>
          <cell r="T195">
            <v>128.75</v>
          </cell>
          <cell r="U195">
            <v>133.49</v>
          </cell>
        </row>
        <row r="196">
          <cell r="H196">
            <v>104.7</v>
          </cell>
          <cell r="I196">
            <v>108.98</v>
          </cell>
          <cell r="J196">
            <v>112.96</v>
          </cell>
          <cell r="K196">
            <v>116.8</v>
          </cell>
          <cell r="L196">
            <v>119.21</v>
          </cell>
          <cell r="M196">
            <v>123.26</v>
          </cell>
          <cell r="N196">
            <v>125.5</v>
          </cell>
          <cell r="O196">
            <v>128.68</v>
          </cell>
          <cell r="P196">
            <v>131.71</v>
          </cell>
          <cell r="Q196">
            <v>134.46</v>
          </cell>
          <cell r="S196">
            <v>141.85</v>
          </cell>
          <cell r="T196">
            <v>147.35</v>
          </cell>
          <cell r="U196">
            <v>151.72</v>
          </cell>
        </row>
        <row r="197">
          <cell r="H197">
            <v>105.30405291005292</v>
          </cell>
          <cell r="I197">
            <v>110.01934391534391</v>
          </cell>
          <cell r="J197">
            <v>115.2098377425044</v>
          </cell>
          <cell r="K197">
            <v>119.6054532627866</v>
          </cell>
          <cell r="L197">
            <v>123.26324162257495</v>
          </cell>
          <cell r="M197">
            <v>126.18446913580247</v>
          </cell>
          <cell r="N197">
            <v>128.82331922398589</v>
          </cell>
          <cell r="O197">
            <v>131.13813051146386</v>
          </cell>
          <cell r="P197">
            <v>133.73809523809524</v>
          </cell>
          <cell r="Q197">
            <v>136.11486419753086</v>
          </cell>
          <cell r="S197">
            <v>140.09449735449735</v>
          </cell>
          <cell r="T197">
            <v>145.12643386243386</v>
          </cell>
          <cell r="U197">
            <v>152.48166843033508</v>
          </cell>
        </row>
        <row r="198">
          <cell r="H198">
            <v>103.87</v>
          </cell>
          <cell r="I198">
            <v>108.27</v>
          </cell>
          <cell r="J198">
            <v>111.91</v>
          </cell>
          <cell r="K198">
            <v>113.32</v>
          </cell>
          <cell r="L198">
            <v>115.21</v>
          </cell>
          <cell r="M198">
            <v>118.05</v>
          </cell>
          <cell r="N198">
            <v>120.1</v>
          </cell>
          <cell r="O198">
            <v>121.26</v>
          </cell>
          <cell r="P198">
            <v>122.54</v>
          </cell>
          <cell r="Q198">
            <v>124.39</v>
          </cell>
          <cell r="S198">
            <v>128.32</v>
          </cell>
          <cell r="T198">
            <v>134.61000000000001</v>
          </cell>
          <cell r="U198">
            <v>141.94</v>
          </cell>
        </row>
        <row r="199">
          <cell r="H199">
            <v>105.2</v>
          </cell>
          <cell r="I199">
            <v>110.08</v>
          </cell>
          <cell r="J199">
            <v>115.07</v>
          </cell>
          <cell r="K199">
            <v>118.34</v>
          </cell>
          <cell r="L199">
            <v>120.55</v>
          </cell>
          <cell r="M199">
            <v>122.3</v>
          </cell>
          <cell r="N199">
            <v>123.37</v>
          </cell>
          <cell r="O199">
            <v>124.68</v>
          </cell>
          <cell r="P199">
            <v>128.29</v>
          </cell>
          <cell r="Q199">
            <v>133.47999999999999</v>
          </cell>
          <cell r="S199">
            <v>138.84</v>
          </cell>
          <cell r="T199">
            <v>142.07</v>
          </cell>
          <cell r="U199">
            <v>150.18</v>
          </cell>
        </row>
        <row r="200">
          <cell r="H200">
            <v>108.11</v>
          </cell>
          <cell r="I200">
            <v>115.77</v>
          </cell>
          <cell r="J200">
            <v>123.13</v>
          </cell>
          <cell r="K200">
            <v>129.65</v>
          </cell>
          <cell r="L200">
            <v>135.16</v>
          </cell>
          <cell r="M200">
            <v>138.16</v>
          </cell>
          <cell r="N200">
            <v>141.65</v>
          </cell>
          <cell r="O200">
            <v>144.71</v>
          </cell>
          <cell r="P200">
            <v>148.94999999999999</v>
          </cell>
          <cell r="Q200">
            <v>152.71</v>
          </cell>
          <cell r="S200">
            <v>156.74</v>
          </cell>
          <cell r="T200">
            <v>161.6</v>
          </cell>
          <cell r="U200">
            <v>170.41</v>
          </cell>
        </row>
        <row r="201">
          <cell r="H201">
            <v>106.14</v>
          </cell>
          <cell r="I201">
            <v>110.89</v>
          </cell>
          <cell r="J201">
            <v>115.35</v>
          </cell>
          <cell r="K201">
            <v>118.11</v>
          </cell>
          <cell r="L201">
            <v>120.38</v>
          </cell>
          <cell r="M201">
            <v>123.68</v>
          </cell>
          <cell r="N201">
            <v>125.53</v>
          </cell>
          <cell r="O201">
            <v>128.44999999999999</v>
          </cell>
          <cell r="P201">
            <v>130.29</v>
          </cell>
          <cell r="Q201">
            <v>132.19</v>
          </cell>
          <cell r="S201">
            <v>136.05000000000001</v>
          </cell>
          <cell r="T201">
            <v>139.11000000000001</v>
          </cell>
          <cell r="U201">
            <v>144.32</v>
          </cell>
        </row>
        <row r="202">
          <cell r="H202">
            <v>107.03</v>
          </cell>
          <cell r="I202">
            <v>109.76</v>
          </cell>
          <cell r="J202">
            <v>115.54</v>
          </cell>
          <cell r="K202">
            <v>119.73</v>
          </cell>
          <cell r="L202">
            <v>122.67</v>
          </cell>
          <cell r="M202">
            <v>126.11</v>
          </cell>
          <cell r="N202">
            <v>130.24</v>
          </cell>
          <cell r="O202">
            <v>134.01</v>
          </cell>
          <cell r="P202">
            <v>137.43</v>
          </cell>
          <cell r="Q202">
            <v>139.94999999999999</v>
          </cell>
          <cell r="S202">
            <v>144.47999999999999</v>
          </cell>
          <cell r="T202">
            <v>146.74</v>
          </cell>
          <cell r="U202">
            <v>150.85</v>
          </cell>
        </row>
        <row r="203">
          <cell r="H203">
            <v>104.94</v>
          </cell>
          <cell r="I203">
            <v>109.57</v>
          </cell>
          <cell r="J203">
            <v>112.87</v>
          </cell>
          <cell r="K203">
            <v>117.04</v>
          </cell>
          <cell r="L203">
            <v>120.29</v>
          </cell>
          <cell r="M203">
            <v>123.13</v>
          </cell>
          <cell r="N203">
            <v>126.93</v>
          </cell>
          <cell r="O203">
            <v>129.87</v>
          </cell>
          <cell r="P203">
            <v>132.77000000000001</v>
          </cell>
          <cell r="Q203">
            <v>134.52000000000001</v>
          </cell>
          <cell r="S203">
            <v>138.86000000000001</v>
          </cell>
          <cell r="T203">
            <v>144.16</v>
          </cell>
          <cell r="U203">
            <v>151.66999999999999</v>
          </cell>
        </row>
        <row r="204">
          <cell r="H204">
            <v>105.2</v>
          </cell>
          <cell r="I204">
            <v>109.81</v>
          </cell>
          <cell r="J204">
            <v>115.87</v>
          </cell>
          <cell r="K204">
            <v>121.38</v>
          </cell>
          <cell r="L204">
            <v>124.56</v>
          </cell>
          <cell r="M204">
            <v>126.65</v>
          </cell>
          <cell r="N204">
            <v>128.09</v>
          </cell>
          <cell r="O204">
            <v>131.6</v>
          </cell>
          <cell r="P204">
            <v>134.28</v>
          </cell>
          <cell r="Q204">
            <v>138.52000000000001</v>
          </cell>
          <cell r="S204">
            <v>141.75</v>
          </cell>
          <cell r="T204">
            <v>146.49</v>
          </cell>
          <cell r="U204">
            <v>151.19999999999999</v>
          </cell>
        </row>
        <row r="205">
          <cell r="H205">
            <v>101.29</v>
          </cell>
          <cell r="I205">
            <v>102.03</v>
          </cell>
          <cell r="J205">
            <v>103.91</v>
          </cell>
          <cell r="K205">
            <v>108.17</v>
          </cell>
          <cell r="L205">
            <v>116.73</v>
          </cell>
          <cell r="M205">
            <v>124.19</v>
          </cell>
          <cell r="N205">
            <v>129.93</v>
          </cell>
          <cell r="O205">
            <v>133.58000000000001</v>
          </cell>
          <cell r="P205">
            <v>137.19</v>
          </cell>
          <cell r="Q205">
            <v>139.19</v>
          </cell>
          <cell r="S205">
            <v>144.26</v>
          </cell>
          <cell r="T205">
            <v>148.03</v>
          </cell>
          <cell r="U205">
            <v>152.46</v>
          </cell>
        </row>
        <row r="206">
          <cell r="H206">
            <v>107.36</v>
          </cell>
          <cell r="I206">
            <v>114.23</v>
          </cell>
          <cell r="J206">
            <v>121.5</v>
          </cell>
          <cell r="K206">
            <v>126.2</v>
          </cell>
          <cell r="L206">
            <v>128.1</v>
          </cell>
          <cell r="M206">
            <v>128.79</v>
          </cell>
          <cell r="N206">
            <v>129.94999999999999</v>
          </cell>
          <cell r="O206">
            <v>131.88</v>
          </cell>
          <cell r="P206">
            <v>135.16</v>
          </cell>
          <cell r="Q206">
            <v>137.4</v>
          </cell>
          <cell r="S206">
            <v>141.26</v>
          </cell>
          <cell r="T206">
            <v>147.07</v>
          </cell>
          <cell r="U206">
            <v>155.47</v>
          </cell>
        </row>
        <row r="207">
          <cell r="H207">
            <v>103.17</v>
          </cell>
          <cell r="I207">
            <v>105.78</v>
          </cell>
          <cell r="J207">
            <v>111.51</v>
          </cell>
          <cell r="K207">
            <v>117.99</v>
          </cell>
          <cell r="L207">
            <v>123.02</v>
          </cell>
          <cell r="M207">
            <v>126.01</v>
          </cell>
          <cell r="N207">
            <v>128.01</v>
          </cell>
          <cell r="O207">
            <v>129.18</v>
          </cell>
          <cell r="P207">
            <v>130.54</v>
          </cell>
          <cell r="Q207">
            <v>131.34</v>
          </cell>
          <cell r="S207">
            <v>134.63999999999999</v>
          </cell>
          <cell r="T207">
            <v>140.71</v>
          </cell>
          <cell r="U207">
            <v>149.80000000000001</v>
          </cell>
        </row>
        <row r="209">
          <cell r="H209">
            <v>102.6145071490468</v>
          </cell>
          <cell r="I209">
            <v>104.31918327556326</v>
          </cell>
          <cell r="J209">
            <v>106.46815316291163</v>
          </cell>
          <cell r="K209">
            <v>108.64777404679376</v>
          </cell>
          <cell r="L209">
            <v>110.68354636048528</v>
          </cell>
          <cell r="M209">
            <v>112.52409012131717</v>
          </cell>
          <cell r="N209">
            <v>114.53598028596188</v>
          </cell>
          <cell r="O209">
            <v>117.14788886481803</v>
          </cell>
          <cell r="P209">
            <v>118.97971837088389</v>
          </cell>
          <cell r="Q209">
            <v>121.09903054592722</v>
          </cell>
          <cell r="S209">
            <v>125.86689666377816</v>
          </cell>
          <cell r="T209">
            <v>128.36923201906413</v>
          </cell>
          <cell r="U209">
            <v>131.03000758232238</v>
          </cell>
        </row>
        <row r="211">
          <cell r="H211">
            <v>102.2732982171799</v>
          </cell>
          <cell r="I211">
            <v>104.00953808752026</v>
          </cell>
          <cell r="J211">
            <v>107.03649108589953</v>
          </cell>
          <cell r="K211">
            <v>109.72596434359805</v>
          </cell>
          <cell r="L211">
            <v>112.40112641815236</v>
          </cell>
          <cell r="M211">
            <v>114.30868719611021</v>
          </cell>
          <cell r="N211">
            <v>116.87648298217179</v>
          </cell>
          <cell r="O211">
            <v>119.06096434359806</v>
          </cell>
          <cell r="P211">
            <v>121.4568071312804</v>
          </cell>
          <cell r="Q211">
            <v>124.29708265802269</v>
          </cell>
          <cell r="S211">
            <v>129.48111831442463</v>
          </cell>
          <cell r="T211">
            <v>133.43449756888168</v>
          </cell>
          <cell r="U211">
            <v>136.32411669367912</v>
          </cell>
        </row>
        <row r="212">
          <cell r="H212">
            <v>102.16</v>
          </cell>
          <cell r="I212">
            <v>103.6</v>
          </cell>
          <cell r="J212">
            <v>105.64</v>
          </cell>
          <cell r="K212">
            <v>108.05</v>
          </cell>
          <cell r="L212">
            <v>110.94</v>
          </cell>
          <cell r="M212">
            <v>113.1</v>
          </cell>
          <cell r="N212">
            <v>115.83</v>
          </cell>
          <cell r="O212">
            <v>118.84</v>
          </cell>
          <cell r="P212">
            <v>120.82</v>
          </cell>
          <cell r="Q212">
            <v>123.22</v>
          </cell>
          <cell r="S212">
            <v>128.12</v>
          </cell>
          <cell r="T212">
            <v>131.94</v>
          </cell>
          <cell r="U212">
            <v>134.87</v>
          </cell>
        </row>
        <row r="213">
          <cell r="H213">
            <v>102.1</v>
          </cell>
          <cell r="I213">
            <v>104.15</v>
          </cell>
          <cell r="J213">
            <v>107.89</v>
          </cell>
          <cell r="K213">
            <v>110.76</v>
          </cell>
          <cell r="L213">
            <v>113.38</v>
          </cell>
          <cell r="M213">
            <v>115.14</v>
          </cell>
          <cell r="N213">
            <v>117.71</v>
          </cell>
          <cell r="O213">
            <v>119.37</v>
          </cell>
          <cell r="P213">
            <v>122.37</v>
          </cell>
          <cell r="Q213">
            <v>125.49</v>
          </cell>
          <cell r="S213">
            <v>131.24</v>
          </cell>
          <cell r="T213">
            <v>135.44999999999999</v>
          </cell>
          <cell r="U213">
            <v>138.21</v>
          </cell>
        </row>
        <row r="214">
          <cell r="H214">
            <v>102.03</v>
          </cell>
          <cell r="I214">
            <v>103.58</v>
          </cell>
          <cell r="J214">
            <v>108.29</v>
          </cell>
          <cell r="K214">
            <v>112.16</v>
          </cell>
          <cell r="L214">
            <v>114.6</v>
          </cell>
          <cell r="M214">
            <v>116.07</v>
          </cell>
          <cell r="N214">
            <v>118.39</v>
          </cell>
          <cell r="O214">
            <v>120.24</v>
          </cell>
          <cell r="P214">
            <v>122.12</v>
          </cell>
          <cell r="Q214">
            <v>125.34</v>
          </cell>
          <cell r="S214">
            <v>129.58000000000001</v>
          </cell>
          <cell r="T214">
            <v>134.72</v>
          </cell>
          <cell r="U214">
            <v>138.07</v>
          </cell>
        </row>
        <row r="215">
          <cell r="H215">
            <v>103.72</v>
          </cell>
          <cell r="I215">
            <v>105.32</v>
          </cell>
          <cell r="J215">
            <v>107.01</v>
          </cell>
          <cell r="K215">
            <v>108.69</v>
          </cell>
          <cell r="L215">
            <v>111.07</v>
          </cell>
          <cell r="M215">
            <v>113.17</v>
          </cell>
          <cell r="N215">
            <v>115.39</v>
          </cell>
          <cell r="O215">
            <v>117.26</v>
          </cell>
          <cell r="P215">
            <v>118.99</v>
          </cell>
          <cell r="Q215">
            <v>121.79</v>
          </cell>
          <cell r="S215">
            <v>126.44</v>
          </cell>
          <cell r="T215">
            <v>128.5</v>
          </cell>
          <cell r="U215">
            <v>131.35</v>
          </cell>
        </row>
        <row r="216">
          <cell r="H216">
            <v>102.30305608065532</v>
          </cell>
          <cell r="I216">
            <v>103.34527095148079</v>
          </cell>
          <cell r="J216">
            <v>104.78398550724638</v>
          </cell>
          <cell r="K216">
            <v>106.77347511027095</v>
          </cell>
          <cell r="L216">
            <v>108.28564902331443</v>
          </cell>
          <cell r="M216">
            <v>110.02632325141778</v>
          </cell>
          <cell r="N216">
            <v>112.07660050409578</v>
          </cell>
          <cell r="O216">
            <v>116.14881537492124</v>
          </cell>
          <cell r="P216">
            <v>117.73120667926906</v>
          </cell>
          <cell r="Q216">
            <v>119.16918084436044</v>
          </cell>
          <cell r="S216">
            <v>123.63542218021425</v>
          </cell>
          <cell r="T216">
            <v>125.29829237555137</v>
          </cell>
          <cell r="U216">
            <v>127.57614681789541</v>
          </cell>
        </row>
        <row r="217">
          <cell r="H217">
            <v>101.87</v>
          </cell>
          <cell r="I217">
            <v>102.8</v>
          </cell>
          <cell r="J217">
            <v>103.71</v>
          </cell>
          <cell r="K217">
            <v>107.35</v>
          </cell>
          <cell r="L217">
            <v>109.45</v>
          </cell>
          <cell r="M217">
            <v>111.33</v>
          </cell>
          <cell r="N217">
            <v>113.46</v>
          </cell>
          <cell r="O217">
            <v>114.61</v>
          </cell>
          <cell r="P217">
            <v>116.71</v>
          </cell>
          <cell r="Q217">
            <v>118.67</v>
          </cell>
          <cell r="S217">
            <v>121.23</v>
          </cell>
          <cell r="T217">
            <v>122.84</v>
          </cell>
          <cell r="U217">
            <v>125.25</v>
          </cell>
        </row>
        <row r="218">
          <cell r="H218">
            <v>101.82</v>
          </cell>
          <cell r="I218">
            <v>102.67</v>
          </cell>
          <cell r="J218">
            <v>103.56</v>
          </cell>
          <cell r="K218">
            <v>106.04</v>
          </cell>
          <cell r="L218">
            <v>107.32</v>
          </cell>
          <cell r="M218">
            <v>109.16</v>
          </cell>
          <cell r="N218">
            <v>111.72</v>
          </cell>
          <cell r="O218">
            <v>113.44</v>
          </cell>
          <cell r="P218">
            <v>115.39</v>
          </cell>
          <cell r="Q218">
            <v>116.91</v>
          </cell>
          <cell r="S218">
            <v>120.94</v>
          </cell>
          <cell r="T218">
            <v>122.03</v>
          </cell>
          <cell r="U218">
            <v>125.14</v>
          </cell>
        </row>
        <row r="219">
          <cell r="H219">
            <v>102.67</v>
          </cell>
          <cell r="I219">
            <v>103.94</v>
          </cell>
          <cell r="J219">
            <v>105.34</v>
          </cell>
          <cell r="K219">
            <v>107.04</v>
          </cell>
          <cell r="L219">
            <v>110.33</v>
          </cell>
          <cell r="M219">
            <v>112.92</v>
          </cell>
          <cell r="N219">
            <v>114.38</v>
          </cell>
          <cell r="O219">
            <v>115.32</v>
          </cell>
          <cell r="P219">
            <v>117.17</v>
          </cell>
          <cell r="Q219">
            <v>119.17</v>
          </cell>
          <cell r="S219">
            <v>126.42</v>
          </cell>
          <cell r="T219">
            <v>128.32</v>
          </cell>
          <cell r="U219">
            <v>130.4</v>
          </cell>
        </row>
        <row r="220">
          <cell r="H220">
            <v>102.21</v>
          </cell>
          <cell r="I220">
            <v>102.91</v>
          </cell>
          <cell r="J220">
            <v>104.06</v>
          </cell>
          <cell r="K220">
            <v>105.75</v>
          </cell>
          <cell r="L220">
            <v>106.53</v>
          </cell>
          <cell r="M220">
            <v>107.91</v>
          </cell>
          <cell r="N220">
            <v>109.84</v>
          </cell>
          <cell r="O220">
            <v>115.38</v>
          </cell>
          <cell r="P220">
            <v>116.55</v>
          </cell>
          <cell r="Q220">
            <v>117.48</v>
          </cell>
          <cell r="S220">
            <v>121.43</v>
          </cell>
          <cell r="T220">
            <v>122.73</v>
          </cell>
          <cell r="U220">
            <v>124.45</v>
          </cell>
        </row>
        <row r="221">
          <cell r="H221">
            <v>102.98</v>
          </cell>
          <cell r="I221">
            <v>105.02</v>
          </cell>
          <cell r="J221">
            <v>107.67</v>
          </cell>
          <cell r="K221">
            <v>109.92</v>
          </cell>
          <cell r="L221">
            <v>111.59</v>
          </cell>
          <cell r="M221">
            <v>113.96</v>
          </cell>
          <cell r="N221">
            <v>116.42</v>
          </cell>
          <cell r="O221">
            <v>119.84</v>
          </cell>
          <cell r="P221">
            <v>122.34</v>
          </cell>
          <cell r="Q221">
            <v>124.4</v>
          </cell>
          <cell r="S221">
            <v>129.33000000000001</v>
          </cell>
          <cell r="T221">
            <v>132.08000000000001</v>
          </cell>
          <cell r="U221">
            <v>135.55000000000001</v>
          </cell>
        </row>
        <row r="222">
          <cell r="H222">
            <v>101.85</v>
          </cell>
          <cell r="I222">
            <v>103.93</v>
          </cell>
          <cell r="J222">
            <v>106.6</v>
          </cell>
          <cell r="K222">
            <v>108.88</v>
          </cell>
          <cell r="L222">
            <v>111.7</v>
          </cell>
          <cell r="M222">
            <v>113.44</v>
          </cell>
          <cell r="N222">
            <v>114.87</v>
          </cell>
          <cell r="O222">
            <v>118.34</v>
          </cell>
          <cell r="P222">
            <v>120.68</v>
          </cell>
          <cell r="Q222">
            <v>123.6</v>
          </cell>
          <cell r="S222">
            <v>126.83</v>
          </cell>
          <cell r="T222">
            <v>129.57</v>
          </cell>
          <cell r="U222">
            <v>134.83000000000001</v>
          </cell>
        </row>
        <row r="223">
          <cell r="H223">
            <v>102.59</v>
          </cell>
          <cell r="I223">
            <v>104.39</v>
          </cell>
          <cell r="J223">
            <v>107.02</v>
          </cell>
          <cell r="K223">
            <v>109.63</v>
          </cell>
          <cell r="L223">
            <v>112.22</v>
          </cell>
          <cell r="M223">
            <v>114.41</v>
          </cell>
          <cell r="N223">
            <v>119.5</v>
          </cell>
          <cell r="O223">
            <v>122.96</v>
          </cell>
          <cell r="P223">
            <v>125.14</v>
          </cell>
          <cell r="Q223">
            <v>127.35</v>
          </cell>
          <cell r="S223">
            <v>134.21</v>
          </cell>
          <cell r="T223">
            <v>136.72</v>
          </cell>
          <cell r="U223">
            <v>140.16999999999999</v>
          </cell>
        </row>
        <row r="224">
          <cell r="H224">
            <v>102.48518633540371</v>
          </cell>
          <cell r="I224">
            <v>104.39433229813663</v>
          </cell>
          <cell r="J224">
            <v>107.04083850931677</v>
          </cell>
          <cell r="K224">
            <v>109.11454968944099</v>
          </cell>
          <cell r="L224">
            <v>111.78114906832297</v>
          </cell>
          <cell r="M224">
            <v>114.2900155279503</v>
          </cell>
          <cell r="N224">
            <v>115.67787267080745</v>
          </cell>
          <cell r="O224">
            <v>117.49897515527948</v>
          </cell>
          <cell r="P224">
            <v>119.70293478260868</v>
          </cell>
          <cell r="Q224">
            <v>121.88400621118011</v>
          </cell>
          <cell r="S224">
            <v>126.91240683229813</v>
          </cell>
          <cell r="T224">
            <v>129.48894409937887</v>
          </cell>
          <cell r="U224">
            <v>132.2170807453416</v>
          </cell>
        </row>
        <row r="225">
          <cell r="H225">
            <v>101.56</v>
          </cell>
          <cell r="I225">
            <v>103.44</v>
          </cell>
          <cell r="J225">
            <v>105.2</v>
          </cell>
          <cell r="K225">
            <v>106.58</v>
          </cell>
          <cell r="L225">
            <v>109.39</v>
          </cell>
          <cell r="M225">
            <v>111.58</v>
          </cell>
          <cell r="N225">
            <v>112.36</v>
          </cell>
          <cell r="O225">
            <v>113.85</v>
          </cell>
          <cell r="P225">
            <v>116.82</v>
          </cell>
          <cell r="Q225">
            <v>118.76</v>
          </cell>
          <cell r="S225">
            <v>123.61</v>
          </cell>
          <cell r="T225">
            <v>126.08</v>
          </cell>
          <cell r="U225">
            <v>129.41</v>
          </cell>
        </row>
        <row r="226">
          <cell r="H226">
            <v>103.12</v>
          </cell>
          <cell r="I226">
            <v>104.77</v>
          </cell>
          <cell r="J226">
            <v>108.15</v>
          </cell>
          <cell r="K226">
            <v>111.11</v>
          </cell>
          <cell r="L226">
            <v>113.95</v>
          </cell>
          <cell r="M226">
            <v>116.53</v>
          </cell>
          <cell r="N226">
            <v>118.79</v>
          </cell>
          <cell r="O226">
            <v>120.8</v>
          </cell>
          <cell r="P226">
            <v>122.44</v>
          </cell>
          <cell r="Q226">
            <v>124.86</v>
          </cell>
          <cell r="S226">
            <v>130.09</v>
          </cell>
          <cell r="T226">
            <v>132.94</v>
          </cell>
          <cell r="U226">
            <v>134.77000000000001</v>
          </cell>
        </row>
        <row r="227">
          <cell r="H227">
            <v>103</v>
          </cell>
          <cell r="I227">
            <v>106.16</v>
          </cell>
          <cell r="J227">
            <v>109.91</v>
          </cell>
          <cell r="K227">
            <v>111.76</v>
          </cell>
          <cell r="L227">
            <v>113.6</v>
          </cell>
          <cell r="M227">
            <v>117.2</v>
          </cell>
          <cell r="N227">
            <v>118.28</v>
          </cell>
          <cell r="O227">
            <v>120.49</v>
          </cell>
          <cell r="P227">
            <v>122.05</v>
          </cell>
          <cell r="Q227">
            <v>124.33</v>
          </cell>
          <cell r="S227">
            <v>129.11000000000001</v>
          </cell>
          <cell r="T227">
            <v>131.26</v>
          </cell>
          <cell r="U227">
            <v>134.52000000000001</v>
          </cell>
        </row>
        <row r="228">
          <cell r="H228">
            <v>104.82</v>
          </cell>
          <cell r="I228">
            <v>106</v>
          </cell>
          <cell r="J228">
            <v>108.39</v>
          </cell>
          <cell r="K228">
            <v>110.44</v>
          </cell>
          <cell r="L228">
            <v>112.41</v>
          </cell>
          <cell r="M228">
            <v>114.66</v>
          </cell>
          <cell r="N228">
            <v>115.54</v>
          </cell>
          <cell r="O228">
            <v>118</v>
          </cell>
          <cell r="P228">
            <v>119.11</v>
          </cell>
          <cell r="Q228">
            <v>121.4</v>
          </cell>
          <cell r="S228">
            <v>127.1</v>
          </cell>
          <cell r="T228">
            <v>129.54</v>
          </cell>
          <cell r="U228">
            <v>132.49</v>
          </cell>
        </row>
        <row r="229">
          <cell r="H229">
            <v>102.93621761658031</v>
          </cell>
          <cell r="I229">
            <v>105.0121243523316</v>
          </cell>
          <cell r="J229">
            <v>108.09269430051812</v>
          </cell>
          <cell r="K229">
            <v>110.78645077720206</v>
          </cell>
          <cell r="L229">
            <v>113.79256476683938</v>
          </cell>
          <cell r="M229">
            <v>116.17274611398963</v>
          </cell>
          <cell r="N229">
            <v>118.34492227979274</v>
          </cell>
          <cell r="O229">
            <v>119.78906735751295</v>
          </cell>
          <cell r="P229">
            <v>122.55277202072539</v>
          </cell>
          <cell r="Q229">
            <v>125.14932642487045</v>
          </cell>
          <cell r="S229">
            <v>128.9260621761658</v>
          </cell>
          <cell r="T229">
            <v>129.89341968911916</v>
          </cell>
          <cell r="U229">
            <v>132.38862694300519</v>
          </cell>
        </row>
        <row r="230">
          <cell r="H230">
            <v>103.4</v>
          </cell>
          <cell r="I230">
            <v>105.57</v>
          </cell>
          <cell r="J230">
            <v>109.16</v>
          </cell>
          <cell r="K230">
            <v>112.63</v>
          </cell>
          <cell r="L230">
            <v>115.96</v>
          </cell>
          <cell r="M230">
            <v>116.94</v>
          </cell>
          <cell r="N230">
            <v>117.69</v>
          </cell>
          <cell r="O230">
            <v>118.78</v>
          </cell>
          <cell r="P230">
            <v>121.3</v>
          </cell>
          <cell r="Q230">
            <v>123.77</v>
          </cell>
          <cell r="S230">
            <v>127.46</v>
          </cell>
          <cell r="T230">
            <v>128</v>
          </cell>
          <cell r="U230">
            <v>131.09</v>
          </cell>
        </row>
        <row r="231">
          <cell r="H231">
            <v>102.54</v>
          </cell>
          <cell r="I231">
            <v>104.39</v>
          </cell>
          <cell r="J231">
            <v>106.06</v>
          </cell>
          <cell r="K231">
            <v>107.34</v>
          </cell>
          <cell r="L231">
            <v>109.97</v>
          </cell>
          <cell r="M231">
            <v>112.7</v>
          </cell>
          <cell r="N231">
            <v>115.05</v>
          </cell>
          <cell r="O231">
            <v>116.04</v>
          </cell>
          <cell r="P231">
            <v>118.39</v>
          </cell>
          <cell r="Q231">
            <v>119.71</v>
          </cell>
          <cell r="S231">
            <v>122.48</v>
          </cell>
          <cell r="T231">
            <v>123.42</v>
          </cell>
          <cell r="U231">
            <v>125.56</v>
          </cell>
        </row>
        <row r="232">
          <cell r="H232">
            <v>102.43</v>
          </cell>
          <cell r="I232">
            <v>104.78</v>
          </cell>
          <cell r="J232">
            <v>109.83</v>
          </cell>
          <cell r="K232">
            <v>113.62</v>
          </cell>
          <cell r="L232">
            <v>116.53</v>
          </cell>
          <cell r="M232">
            <v>122.63</v>
          </cell>
          <cell r="N232">
            <v>129.04</v>
          </cell>
          <cell r="O232">
            <v>132.83000000000001</v>
          </cell>
          <cell r="P232">
            <v>137.47</v>
          </cell>
          <cell r="Q232">
            <v>143.79</v>
          </cell>
          <cell r="S232">
            <v>150.46</v>
          </cell>
          <cell r="T232">
            <v>152.91</v>
          </cell>
          <cell r="U232">
            <v>154.36000000000001</v>
          </cell>
        </row>
        <row r="233">
          <cell r="H233">
            <v>102.73345564328844</v>
          </cell>
          <cell r="I233">
            <v>104.38169530887134</v>
          </cell>
          <cell r="J233">
            <v>106.21076172782165</v>
          </cell>
          <cell r="K233">
            <v>108.15487227124942</v>
          </cell>
          <cell r="L233">
            <v>109.93921040408732</v>
          </cell>
          <cell r="M233">
            <v>111.41331165815141</v>
          </cell>
          <cell r="N233">
            <v>112.9001764979099</v>
          </cell>
          <cell r="O233">
            <v>114.55790524849047</v>
          </cell>
          <cell r="P233">
            <v>115.99413841151882</v>
          </cell>
          <cell r="Q233">
            <v>118.18416627960985</v>
          </cell>
          <cell r="S233">
            <v>122.54798420808174</v>
          </cell>
          <cell r="T233">
            <v>124.4378262888992</v>
          </cell>
          <cell r="U233">
            <v>126.4472921504877</v>
          </cell>
        </row>
        <row r="234">
          <cell r="H234">
            <v>102.37</v>
          </cell>
          <cell r="I234">
            <v>104.4</v>
          </cell>
          <cell r="J234">
            <v>106.39</v>
          </cell>
          <cell r="K234">
            <v>108.24</v>
          </cell>
          <cell r="L234">
            <v>109.9</v>
          </cell>
          <cell r="M234">
            <v>111.38</v>
          </cell>
          <cell r="N234">
            <v>112.98</v>
          </cell>
          <cell r="O234">
            <v>114.24</v>
          </cell>
          <cell r="P234">
            <v>115.29</v>
          </cell>
          <cell r="Q234">
            <v>117.55</v>
          </cell>
          <cell r="S234">
            <v>120.74</v>
          </cell>
          <cell r="T234">
            <v>122.22</v>
          </cell>
          <cell r="U234">
            <v>123.35</v>
          </cell>
        </row>
        <row r="235">
          <cell r="H235">
            <v>102.27</v>
          </cell>
          <cell r="I235">
            <v>103.46</v>
          </cell>
          <cell r="J235">
            <v>105.43</v>
          </cell>
          <cell r="K235">
            <v>107.43</v>
          </cell>
          <cell r="L235">
            <v>109.2</v>
          </cell>
          <cell r="M235">
            <v>110.41</v>
          </cell>
          <cell r="N235">
            <v>111.65</v>
          </cell>
          <cell r="O235">
            <v>113.68</v>
          </cell>
          <cell r="P235">
            <v>115.26</v>
          </cell>
          <cell r="Q235">
            <v>117.09</v>
          </cell>
          <cell r="S235">
            <v>121.72</v>
          </cell>
          <cell r="T235">
            <v>123.71</v>
          </cell>
          <cell r="U235">
            <v>126.22</v>
          </cell>
        </row>
        <row r="236">
          <cell r="H236">
            <v>103.09</v>
          </cell>
          <cell r="I236">
            <v>105.71</v>
          </cell>
          <cell r="J236">
            <v>107.75</v>
          </cell>
          <cell r="K236">
            <v>109.99</v>
          </cell>
          <cell r="L236">
            <v>112.48</v>
          </cell>
          <cell r="M236">
            <v>114.03</v>
          </cell>
          <cell r="N236">
            <v>115.07</v>
          </cell>
          <cell r="O236">
            <v>116.49</v>
          </cell>
          <cell r="P236">
            <v>119.11</v>
          </cell>
          <cell r="Q236">
            <v>121.51</v>
          </cell>
          <cell r="S236">
            <v>126.83</v>
          </cell>
          <cell r="T236">
            <v>129.15</v>
          </cell>
          <cell r="U236">
            <v>131.65</v>
          </cell>
        </row>
        <row r="237">
          <cell r="H237">
            <v>104.84</v>
          </cell>
          <cell r="I237">
            <v>106.02</v>
          </cell>
          <cell r="J237">
            <v>106.8</v>
          </cell>
          <cell r="K237">
            <v>108.58</v>
          </cell>
          <cell r="L237">
            <v>110.15</v>
          </cell>
          <cell r="M237">
            <v>112.35</v>
          </cell>
          <cell r="N237">
            <v>114.66</v>
          </cell>
          <cell r="O237">
            <v>116.47</v>
          </cell>
          <cell r="P237">
            <v>117.52</v>
          </cell>
          <cell r="Q237">
            <v>120.44</v>
          </cell>
          <cell r="S237">
            <v>126.39</v>
          </cell>
          <cell r="T237">
            <v>128.72999999999999</v>
          </cell>
          <cell r="U237">
            <v>131.19999999999999</v>
          </cell>
        </row>
        <row r="238">
          <cell r="H238">
            <v>106.3827027027027</v>
          </cell>
          <cell r="I238">
            <v>112.68513513513514</v>
          </cell>
          <cell r="J238">
            <v>115.07054054054055</v>
          </cell>
          <cell r="K238">
            <v>116.56702702702704</v>
          </cell>
          <cell r="L238">
            <v>118.22054054054054</v>
          </cell>
          <cell r="M238">
            <v>120.8027027027027</v>
          </cell>
          <cell r="N238">
            <v>122.75702702702704</v>
          </cell>
          <cell r="O238">
            <v>123.97891891891892</v>
          </cell>
          <cell r="P238">
            <v>124.95594594594597</v>
          </cell>
          <cell r="Q238">
            <v>127.09243243243243</v>
          </cell>
          <cell r="S238">
            <v>134.35405405405407</v>
          </cell>
          <cell r="T238">
            <v>139.18243243243242</v>
          </cell>
          <cell r="U238">
            <v>146.93756756756758</v>
          </cell>
        </row>
        <row r="239">
          <cell r="H239">
            <v>109.9</v>
          </cell>
          <cell r="I239">
            <v>118.72</v>
          </cell>
          <cell r="J239">
            <v>121.93</v>
          </cell>
          <cell r="K239">
            <v>122.04</v>
          </cell>
          <cell r="L239">
            <v>125.35</v>
          </cell>
          <cell r="M239">
            <v>129.44999999999999</v>
          </cell>
          <cell r="N239">
            <v>134.44</v>
          </cell>
          <cell r="O239">
            <v>135.1</v>
          </cell>
          <cell r="P239">
            <v>135.61000000000001</v>
          </cell>
          <cell r="Q239">
            <v>136.63</v>
          </cell>
          <cell r="S239">
            <v>146.11000000000001</v>
          </cell>
          <cell r="T239">
            <v>157.63</v>
          </cell>
          <cell r="U239">
            <v>170.34</v>
          </cell>
        </row>
        <row r="240">
          <cell r="H240">
            <v>105.08</v>
          </cell>
          <cell r="I240">
            <v>110.45</v>
          </cell>
          <cell r="J240">
            <v>112.53</v>
          </cell>
          <cell r="K240">
            <v>114.54</v>
          </cell>
          <cell r="L240">
            <v>115.58</v>
          </cell>
          <cell r="M240">
            <v>117.6</v>
          </cell>
          <cell r="N240">
            <v>118.43</v>
          </cell>
          <cell r="O240">
            <v>119.86</v>
          </cell>
          <cell r="P240">
            <v>121.01</v>
          </cell>
          <cell r="Q240">
            <v>123.56</v>
          </cell>
          <cell r="S240">
            <v>130</v>
          </cell>
          <cell r="T240">
            <v>132.35</v>
          </cell>
          <cell r="U240">
            <v>138.27000000000001</v>
          </cell>
        </row>
        <row r="242">
          <cell r="H242">
            <v>108.44175424836601</v>
          </cell>
          <cell r="I242">
            <v>116.17624836601307</v>
          </cell>
          <cell r="J242">
            <v>122.57423790849674</v>
          </cell>
          <cell r="K242">
            <v>125.37869542483661</v>
          </cell>
          <cell r="L242">
            <v>127.84554509803921</v>
          </cell>
          <cell r="M242">
            <v>129.66026405228757</v>
          </cell>
          <cell r="N242">
            <v>131.68972287581701</v>
          </cell>
          <cell r="O242">
            <v>133.77632679738562</v>
          </cell>
          <cell r="P242">
            <v>135.87783790849673</v>
          </cell>
          <cell r="Q242">
            <v>137.67423529411766</v>
          </cell>
          <cell r="S242">
            <v>142.35380130718957</v>
          </cell>
          <cell r="T242">
            <v>146.75178039215686</v>
          </cell>
          <cell r="U242">
            <v>153.33849934640526</v>
          </cell>
        </row>
        <row r="244">
          <cell r="H244">
            <v>106.12071990320629</v>
          </cell>
          <cell r="I244">
            <v>115.93695704779189</v>
          </cell>
          <cell r="J244">
            <v>125.50546279491833</v>
          </cell>
          <cell r="K244">
            <v>130.32034482758621</v>
          </cell>
          <cell r="L244">
            <v>133.36934664246823</v>
          </cell>
          <cell r="M244">
            <v>136.08693284936479</v>
          </cell>
          <cell r="N244">
            <v>138.13461584996975</v>
          </cell>
          <cell r="O244">
            <v>139.83892921960071</v>
          </cell>
          <cell r="P244">
            <v>142.47752571082879</v>
          </cell>
          <cell r="Q244">
            <v>144.43672111312765</v>
          </cell>
          <cell r="S244">
            <v>147.76227465214762</v>
          </cell>
          <cell r="T244">
            <v>149.71211131276468</v>
          </cell>
          <cell r="U244">
            <v>154.78307924984875</v>
          </cell>
        </row>
        <row r="245">
          <cell r="H245">
            <v>105.3</v>
          </cell>
          <cell r="I245">
            <v>112.47</v>
          </cell>
          <cell r="J245">
            <v>121.72</v>
          </cell>
          <cell r="K245">
            <v>127.7</v>
          </cell>
          <cell r="L245">
            <v>128.94999999999999</v>
          </cell>
          <cell r="M245">
            <v>131.28</v>
          </cell>
          <cell r="N245">
            <v>132.56</v>
          </cell>
          <cell r="O245">
            <v>133.93</v>
          </cell>
          <cell r="P245">
            <v>134.66</v>
          </cell>
          <cell r="Q245">
            <v>135.07</v>
          </cell>
          <cell r="S245">
            <v>136.84</v>
          </cell>
          <cell r="T245">
            <v>138.11000000000001</v>
          </cell>
          <cell r="U245">
            <v>143.76</v>
          </cell>
        </row>
        <row r="246">
          <cell r="H246">
            <v>111.1</v>
          </cell>
          <cell r="I246">
            <v>126.84</v>
          </cell>
          <cell r="J246">
            <v>138.63</v>
          </cell>
          <cell r="K246">
            <v>143.91</v>
          </cell>
          <cell r="L246">
            <v>144.77000000000001</v>
          </cell>
          <cell r="M246">
            <v>145.68</v>
          </cell>
          <cell r="N246">
            <v>146.27000000000001</v>
          </cell>
          <cell r="O246">
            <v>147.04</v>
          </cell>
          <cell r="P246">
            <v>148.19999999999999</v>
          </cell>
          <cell r="Q246">
            <v>148.68</v>
          </cell>
          <cell r="S246">
            <v>149.46</v>
          </cell>
          <cell r="T246">
            <v>150.18</v>
          </cell>
          <cell r="U246">
            <v>157.19</v>
          </cell>
        </row>
        <row r="247">
          <cell r="H247">
            <v>105.63</v>
          </cell>
          <cell r="I247">
            <v>112.75</v>
          </cell>
          <cell r="J247">
            <v>120.06</v>
          </cell>
          <cell r="K247">
            <v>125.86</v>
          </cell>
          <cell r="L247">
            <v>129.03</v>
          </cell>
          <cell r="M247">
            <v>132.18</v>
          </cell>
          <cell r="N247">
            <v>134.6</v>
          </cell>
          <cell r="O247">
            <v>136.52000000000001</v>
          </cell>
          <cell r="P247">
            <v>138.30000000000001</v>
          </cell>
          <cell r="Q247">
            <v>140.59</v>
          </cell>
          <cell r="S247">
            <v>141.99</v>
          </cell>
          <cell r="T247">
            <v>144.38999999999999</v>
          </cell>
          <cell r="U247">
            <v>151.4</v>
          </cell>
        </row>
        <row r="248">
          <cell r="H248">
            <v>103.09</v>
          </cell>
          <cell r="I248">
            <v>108.14</v>
          </cell>
          <cell r="J248">
            <v>114.21</v>
          </cell>
          <cell r="K248">
            <v>116.97</v>
          </cell>
          <cell r="L248">
            <v>120.2</v>
          </cell>
          <cell r="M248">
            <v>122.72</v>
          </cell>
          <cell r="N248">
            <v>125.31</v>
          </cell>
          <cell r="O248">
            <v>127.52</v>
          </cell>
          <cell r="P248">
            <v>128.29</v>
          </cell>
          <cell r="Q248">
            <v>129.41</v>
          </cell>
          <cell r="S248">
            <v>131.68</v>
          </cell>
          <cell r="T248">
            <v>133.93</v>
          </cell>
          <cell r="U248">
            <v>137.25</v>
          </cell>
        </row>
        <row r="249">
          <cell r="H249">
            <v>106.97</v>
          </cell>
          <cell r="I249">
            <v>123.13</v>
          </cell>
          <cell r="J249">
            <v>139.86000000000001</v>
          </cell>
          <cell r="K249">
            <v>144.88</v>
          </cell>
          <cell r="L249">
            <v>150.68</v>
          </cell>
          <cell r="M249">
            <v>155.88999999999999</v>
          </cell>
          <cell r="N249">
            <v>158.26</v>
          </cell>
          <cell r="O249">
            <v>160.03</v>
          </cell>
          <cell r="P249">
            <v>166.12</v>
          </cell>
          <cell r="Q249">
            <v>169.87</v>
          </cell>
          <cell r="S249">
            <v>177.69</v>
          </cell>
          <cell r="T249">
            <v>178.91</v>
          </cell>
          <cell r="U249">
            <v>182.5</v>
          </cell>
        </row>
        <row r="250">
          <cell r="H250">
            <v>106.05</v>
          </cell>
          <cell r="I250">
            <v>115.72</v>
          </cell>
          <cell r="J250">
            <v>125.31</v>
          </cell>
          <cell r="K250">
            <v>130.81</v>
          </cell>
          <cell r="L250">
            <v>133.54</v>
          </cell>
          <cell r="M250">
            <v>134.32</v>
          </cell>
          <cell r="N250">
            <v>135.91999999999999</v>
          </cell>
          <cell r="O250">
            <v>136.79</v>
          </cell>
          <cell r="P250">
            <v>137.31</v>
          </cell>
          <cell r="Q250">
            <v>137.96</v>
          </cell>
          <cell r="S250">
            <v>139.75</v>
          </cell>
          <cell r="T250">
            <v>140.72999999999999</v>
          </cell>
          <cell r="U250">
            <v>141.97</v>
          </cell>
        </row>
        <row r="251">
          <cell r="H251">
            <v>103.28</v>
          </cell>
          <cell r="I251">
            <v>107.9</v>
          </cell>
          <cell r="J251">
            <v>111.93</v>
          </cell>
          <cell r="K251">
            <v>115.47</v>
          </cell>
          <cell r="L251">
            <v>118.12</v>
          </cell>
          <cell r="M251">
            <v>119.51</v>
          </cell>
          <cell r="N251">
            <v>121.32</v>
          </cell>
          <cell r="O251">
            <v>123.46</v>
          </cell>
          <cell r="P251">
            <v>125.17</v>
          </cell>
          <cell r="Q251">
            <v>126.42</v>
          </cell>
          <cell r="S251">
            <v>128.53</v>
          </cell>
          <cell r="T251">
            <v>132.4</v>
          </cell>
          <cell r="U251">
            <v>137.4</v>
          </cell>
        </row>
        <row r="252">
          <cell r="H252">
            <v>103.91</v>
          </cell>
          <cell r="I252">
            <v>107.34</v>
          </cell>
          <cell r="J252">
            <v>110.52</v>
          </cell>
          <cell r="K252">
            <v>114.48</v>
          </cell>
          <cell r="L252">
            <v>116.75</v>
          </cell>
          <cell r="M252">
            <v>118.87</v>
          </cell>
          <cell r="N252">
            <v>121.96</v>
          </cell>
          <cell r="O252">
            <v>124.35</v>
          </cell>
          <cell r="P252">
            <v>127.2</v>
          </cell>
          <cell r="Q252">
            <v>129.79</v>
          </cell>
          <cell r="S252">
            <v>132.88</v>
          </cell>
          <cell r="T252">
            <v>136.46</v>
          </cell>
          <cell r="U252">
            <v>142.5</v>
          </cell>
        </row>
        <row r="253">
          <cell r="H253">
            <v>110.20817679558012</v>
          </cell>
          <cell r="I253">
            <v>116.35836095764273</v>
          </cell>
          <cell r="J253">
            <v>120.34343001841621</v>
          </cell>
          <cell r="K253">
            <v>121.61785451197055</v>
          </cell>
          <cell r="L253">
            <v>123.64165745856354</v>
          </cell>
          <cell r="M253">
            <v>124.76924953959485</v>
          </cell>
          <cell r="N253">
            <v>126.78483885819523</v>
          </cell>
          <cell r="O253">
            <v>129.16238489871088</v>
          </cell>
          <cell r="P253">
            <v>130.85514732965009</v>
          </cell>
          <cell r="Q253">
            <v>132.52764732965011</v>
          </cell>
          <cell r="S253">
            <v>138.23768416206264</v>
          </cell>
          <cell r="T253">
            <v>144.49882136279928</v>
          </cell>
          <cell r="U253">
            <v>152.23910220994478</v>
          </cell>
        </row>
        <row r="254">
          <cell r="H254">
            <v>113.86</v>
          </cell>
          <cell r="I254">
            <v>122.53</v>
          </cell>
          <cell r="J254">
            <v>125.3</v>
          </cell>
          <cell r="K254">
            <v>126.7</v>
          </cell>
          <cell r="L254">
            <v>129.1</v>
          </cell>
          <cell r="M254">
            <v>129.80000000000001</v>
          </cell>
          <cell r="N254">
            <v>131.71</v>
          </cell>
          <cell r="O254">
            <v>134.56</v>
          </cell>
          <cell r="P254">
            <v>136.02000000000001</v>
          </cell>
          <cell r="Q254">
            <v>138.13999999999999</v>
          </cell>
          <cell r="S254">
            <v>145.05000000000001</v>
          </cell>
          <cell r="T254">
            <v>151.85</v>
          </cell>
          <cell r="U254">
            <v>159.34</v>
          </cell>
        </row>
        <row r="255">
          <cell r="H255">
            <v>107.61</v>
          </cell>
          <cell r="I255">
            <v>112.17</v>
          </cell>
          <cell r="J255">
            <v>115.37</v>
          </cell>
          <cell r="K255">
            <v>115.91</v>
          </cell>
          <cell r="L255">
            <v>117.84</v>
          </cell>
          <cell r="M255">
            <v>119.31</v>
          </cell>
          <cell r="N255">
            <v>120.19</v>
          </cell>
          <cell r="O255">
            <v>122.42</v>
          </cell>
          <cell r="P255">
            <v>123.63</v>
          </cell>
          <cell r="Q255">
            <v>125.89</v>
          </cell>
          <cell r="S255">
            <v>130.94</v>
          </cell>
          <cell r="T255">
            <v>138.47</v>
          </cell>
          <cell r="U255">
            <v>145.33000000000001</v>
          </cell>
        </row>
        <row r="256">
          <cell r="H256">
            <v>112.18</v>
          </cell>
          <cell r="I256">
            <v>117.78</v>
          </cell>
          <cell r="J256">
            <v>123.36</v>
          </cell>
          <cell r="K256">
            <v>123.75</v>
          </cell>
          <cell r="L256">
            <v>124.82</v>
          </cell>
          <cell r="M256">
            <v>125.43</v>
          </cell>
          <cell r="N256">
            <v>126.54</v>
          </cell>
          <cell r="O256">
            <v>129.80000000000001</v>
          </cell>
          <cell r="P256">
            <v>132.61000000000001</v>
          </cell>
          <cell r="Q256">
            <v>133.32</v>
          </cell>
          <cell r="S256">
            <v>137.82</v>
          </cell>
          <cell r="T256">
            <v>142.46</v>
          </cell>
          <cell r="U256">
            <v>151.19999999999999</v>
          </cell>
        </row>
        <row r="257">
          <cell r="H257">
            <v>107.81</v>
          </cell>
          <cell r="I257">
            <v>110.19</v>
          </cell>
          <cell r="J257">
            <v>113.07</v>
          </cell>
          <cell r="K257">
            <v>117.06</v>
          </cell>
          <cell r="L257">
            <v>120.02</v>
          </cell>
          <cell r="M257">
            <v>122.79</v>
          </cell>
          <cell r="N257">
            <v>127.19</v>
          </cell>
          <cell r="O257">
            <v>129.15</v>
          </cell>
          <cell r="P257">
            <v>132.5</v>
          </cell>
          <cell r="Q257">
            <v>133.43</v>
          </cell>
          <cell r="S257">
            <v>139.85</v>
          </cell>
          <cell r="T257">
            <v>144.36000000000001</v>
          </cell>
          <cell r="U257">
            <v>149.16999999999999</v>
          </cell>
        </row>
        <row r="258">
          <cell r="H258">
            <v>106.45</v>
          </cell>
          <cell r="I258">
            <v>113.75</v>
          </cell>
          <cell r="J258">
            <v>121.18</v>
          </cell>
          <cell r="K258">
            <v>122.26</v>
          </cell>
          <cell r="L258">
            <v>123.9</v>
          </cell>
          <cell r="M258">
            <v>124.54</v>
          </cell>
          <cell r="N258">
            <v>128</v>
          </cell>
          <cell r="O258">
            <v>128.87</v>
          </cell>
          <cell r="P258">
            <v>129.26</v>
          </cell>
          <cell r="Q258">
            <v>130.54</v>
          </cell>
          <cell r="S258">
            <v>135.54</v>
          </cell>
          <cell r="T258">
            <v>141.54</v>
          </cell>
          <cell r="U258">
            <v>152.96</v>
          </cell>
        </row>
        <row r="260">
          <cell r="H260">
            <v>117.01227884040645</v>
          </cell>
          <cell r="I260">
            <v>117.92575313807532</v>
          </cell>
          <cell r="J260">
            <v>119.99213239689182</v>
          </cell>
          <cell r="K260">
            <v>121.05948296473402</v>
          </cell>
          <cell r="L260">
            <v>121.72341153616259</v>
          </cell>
          <cell r="M260">
            <v>123.93229976090856</v>
          </cell>
          <cell r="N260">
            <v>125.0806664674238</v>
          </cell>
          <cell r="O260">
            <v>128.04121189479977</v>
          </cell>
          <cell r="P260">
            <v>129.16966377764496</v>
          </cell>
          <cell r="Q260">
            <v>130.77060520023909</v>
          </cell>
          <cell r="S260">
            <v>133.59541243275552</v>
          </cell>
          <cell r="T260">
            <v>155.10263448894202</v>
          </cell>
          <cell r="U260">
            <v>158.70318888224745</v>
          </cell>
        </row>
        <row r="262">
          <cell r="H262">
            <v>128.08792525323088</v>
          </cell>
          <cell r="I262">
            <v>128.10202584701364</v>
          </cell>
          <cell r="J262">
            <v>128.10202584701364</v>
          </cell>
          <cell r="K262">
            <v>128.10202584701364</v>
          </cell>
          <cell r="L262">
            <v>128.10202584701364</v>
          </cell>
          <cell r="M262">
            <v>128.10202584701364</v>
          </cell>
          <cell r="N262">
            <v>128.10202584701364</v>
          </cell>
          <cell r="O262">
            <v>132.0006077541041</v>
          </cell>
          <cell r="P262">
            <v>132.0006077541041</v>
          </cell>
          <cell r="Q262">
            <v>132.0006077541041</v>
          </cell>
          <cell r="S262">
            <v>132.0006077541041</v>
          </cell>
          <cell r="T262">
            <v>166.83089067411805</v>
          </cell>
          <cell r="U262">
            <v>166.8731924554663</v>
          </cell>
        </row>
        <row r="263">
          <cell r="H263">
            <v>131.4</v>
          </cell>
          <cell r="I263">
            <v>131.4</v>
          </cell>
          <cell r="J263">
            <v>131.4</v>
          </cell>
          <cell r="K263">
            <v>131.4</v>
          </cell>
          <cell r="L263">
            <v>131.4</v>
          </cell>
          <cell r="M263">
            <v>131.4</v>
          </cell>
          <cell r="N263">
            <v>131.4</v>
          </cell>
          <cell r="O263">
            <v>135.24</v>
          </cell>
          <cell r="P263">
            <v>135.24</v>
          </cell>
          <cell r="Q263">
            <v>135.24</v>
          </cell>
          <cell r="S263">
            <v>135.24</v>
          </cell>
          <cell r="T263">
            <v>170.3</v>
          </cell>
          <cell r="U263">
            <v>170.3</v>
          </cell>
        </row>
        <row r="264">
          <cell r="H264">
            <v>126.73</v>
          </cell>
          <cell r="I264">
            <v>126.73</v>
          </cell>
          <cell r="J264">
            <v>126.73</v>
          </cell>
          <cell r="K264">
            <v>126.73</v>
          </cell>
          <cell r="L264">
            <v>126.73</v>
          </cell>
          <cell r="M264">
            <v>126.73</v>
          </cell>
          <cell r="N264">
            <v>126.73</v>
          </cell>
          <cell r="O264">
            <v>130.75</v>
          </cell>
          <cell r="P264">
            <v>130.75</v>
          </cell>
          <cell r="Q264">
            <v>130.75</v>
          </cell>
          <cell r="S264">
            <v>130.75</v>
          </cell>
          <cell r="T264">
            <v>162.93</v>
          </cell>
          <cell r="U264">
            <v>162.93</v>
          </cell>
        </row>
        <row r="265">
          <cell r="H265">
            <v>126.24</v>
          </cell>
          <cell r="I265">
            <v>126.35</v>
          </cell>
          <cell r="J265">
            <v>126.35</v>
          </cell>
          <cell r="K265">
            <v>126.35</v>
          </cell>
          <cell r="L265">
            <v>126.35</v>
          </cell>
          <cell r="M265">
            <v>126.35</v>
          </cell>
          <cell r="N265">
            <v>126.35</v>
          </cell>
          <cell r="O265">
            <v>129.85</v>
          </cell>
          <cell r="P265">
            <v>129.85</v>
          </cell>
          <cell r="Q265">
            <v>129.85</v>
          </cell>
          <cell r="S265">
            <v>129.85</v>
          </cell>
          <cell r="T265">
            <v>175.87</v>
          </cell>
          <cell r="U265">
            <v>176.2</v>
          </cell>
        </row>
        <row r="266">
          <cell r="H266">
            <v>114.60356306892068</v>
          </cell>
          <cell r="I266">
            <v>115.89304941482445</v>
          </cell>
          <cell r="J266">
            <v>117.28997399219766</v>
          </cell>
          <cell r="K266">
            <v>118.43525357607282</v>
          </cell>
          <cell r="L266">
            <v>119.34965539661899</v>
          </cell>
          <cell r="M266">
            <v>124.58619635890767</v>
          </cell>
          <cell r="N266">
            <v>127.32052665799741</v>
          </cell>
          <cell r="O266">
            <v>131.53424577373212</v>
          </cell>
          <cell r="P266">
            <v>133.8636866059818</v>
          </cell>
          <cell r="Q266">
            <v>135.25101430429129</v>
          </cell>
          <cell r="S266">
            <v>137.85671651495448</v>
          </cell>
          <cell r="T266">
            <v>161.865344603381</v>
          </cell>
          <cell r="U266">
            <v>164.35936931079323</v>
          </cell>
        </row>
        <row r="267">
          <cell r="H267">
            <v>134.86000000000001</v>
          </cell>
          <cell r="I267">
            <v>134.86000000000001</v>
          </cell>
          <cell r="J267">
            <v>134.86000000000001</v>
          </cell>
          <cell r="K267">
            <v>134.86000000000001</v>
          </cell>
          <cell r="L267">
            <v>134.86000000000001</v>
          </cell>
          <cell r="M267">
            <v>134.86000000000001</v>
          </cell>
          <cell r="N267">
            <v>134.86000000000001</v>
          </cell>
          <cell r="O267">
            <v>140.37</v>
          </cell>
          <cell r="P267">
            <v>140.37</v>
          </cell>
          <cell r="Q267">
            <v>140.37</v>
          </cell>
          <cell r="S267">
            <v>140.37</v>
          </cell>
          <cell r="T267">
            <v>212.96</v>
          </cell>
          <cell r="U267">
            <v>212.96</v>
          </cell>
        </row>
        <row r="268">
          <cell r="H268">
            <v>106.63</v>
          </cell>
          <cell r="I268">
            <v>109.45</v>
          </cell>
          <cell r="J268">
            <v>114.06</v>
          </cell>
          <cell r="K268">
            <v>116.82</v>
          </cell>
          <cell r="L268">
            <v>117.9</v>
          </cell>
          <cell r="M268">
            <v>119.66</v>
          </cell>
          <cell r="N268">
            <v>124.36</v>
          </cell>
          <cell r="O268">
            <v>128.6</v>
          </cell>
          <cell r="P268">
            <v>134.30000000000001</v>
          </cell>
          <cell r="Q268">
            <v>137.76</v>
          </cell>
          <cell r="S268">
            <v>142.71</v>
          </cell>
          <cell r="T268">
            <v>148.62</v>
          </cell>
          <cell r="U268">
            <v>154.34</v>
          </cell>
        </row>
        <row r="269">
          <cell r="H269">
            <v>104.99</v>
          </cell>
          <cell r="I269">
            <v>107.38</v>
          </cell>
          <cell r="J269">
            <v>110.12</v>
          </cell>
          <cell r="K269">
            <v>114.92</v>
          </cell>
          <cell r="L269">
            <v>119.81</v>
          </cell>
          <cell r="M269">
            <v>123.57</v>
          </cell>
          <cell r="N269">
            <v>125.71</v>
          </cell>
          <cell r="O269">
            <v>128.16</v>
          </cell>
          <cell r="P269">
            <v>129.75</v>
          </cell>
          <cell r="Q269">
            <v>132.57</v>
          </cell>
          <cell r="S269">
            <v>138.52000000000001</v>
          </cell>
          <cell r="T269">
            <v>141.49</v>
          </cell>
          <cell r="U269">
            <v>145.15</v>
          </cell>
        </row>
        <row r="270">
          <cell r="H270">
            <v>107.03</v>
          </cell>
          <cell r="I270">
            <v>109.44</v>
          </cell>
          <cell r="J270">
            <v>110.93</v>
          </cell>
          <cell r="K270">
            <v>116.73</v>
          </cell>
          <cell r="L270">
            <v>121.7</v>
          </cell>
          <cell r="M270">
            <v>129.37</v>
          </cell>
          <cell r="N270">
            <v>133.15</v>
          </cell>
          <cell r="O270">
            <v>136.29</v>
          </cell>
          <cell r="P270">
            <v>139.71</v>
          </cell>
          <cell r="Q270">
            <v>146.03</v>
          </cell>
          <cell r="S270">
            <v>152.61000000000001</v>
          </cell>
          <cell r="T270">
            <v>155.04</v>
          </cell>
          <cell r="U270">
            <v>158.53</v>
          </cell>
        </row>
        <row r="271">
          <cell r="H271">
            <v>106.6</v>
          </cell>
          <cell r="I271">
            <v>112.65</v>
          </cell>
          <cell r="J271">
            <v>118.68</v>
          </cell>
          <cell r="K271">
            <v>120.38</v>
          </cell>
          <cell r="L271">
            <v>120.52</v>
          </cell>
          <cell r="M271">
            <v>122.85</v>
          </cell>
          <cell r="N271">
            <v>123.86</v>
          </cell>
          <cell r="O271">
            <v>124.22</v>
          </cell>
          <cell r="P271">
            <v>126.05</v>
          </cell>
          <cell r="Q271">
            <v>127.47</v>
          </cell>
          <cell r="S271">
            <v>128.86000000000001</v>
          </cell>
          <cell r="T271">
            <v>134.56</v>
          </cell>
          <cell r="U271">
            <v>143.53</v>
          </cell>
        </row>
        <row r="272">
          <cell r="H272">
            <v>105.77</v>
          </cell>
          <cell r="I272">
            <v>107.31</v>
          </cell>
          <cell r="J272">
            <v>109.44</v>
          </cell>
          <cell r="K272">
            <v>110.86</v>
          </cell>
          <cell r="L272">
            <v>112.35</v>
          </cell>
          <cell r="M272">
            <v>114.02</v>
          </cell>
          <cell r="N272">
            <v>117.93</v>
          </cell>
          <cell r="O272">
            <v>122.98</v>
          </cell>
          <cell r="P272">
            <v>128.38999999999999</v>
          </cell>
          <cell r="Q272">
            <v>129.80000000000001</v>
          </cell>
          <cell r="S272">
            <v>135.19</v>
          </cell>
          <cell r="T272">
            <v>137.80000000000001</v>
          </cell>
          <cell r="U272">
            <v>142.5</v>
          </cell>
        </row>
        <row r="273">
          <cell r="H273">
            <v>104.39</v>
          </cell>
          <cell r="I273">
            <v>105.18</v>
          </cell>
          <cell r="J273">
            <v>105.18</v>
          </cell>
          <cell r="K273">
            <v>105.18</v>
          </cell>
          <cell r="L273">
            <v>105.18</v>
          </cell>
          <cell r="M273">
            <v>125.07</v>
          </cell>
          <cell r="N273">
            <v>129.66999999999999</v>
          </cell>
          <cell r="O273">
            <v>132.04</v>
          </cell>
          <cell r="P273">
            <v>132.04</v>
          </cell>
          <cell r="Q273">
            <v>133.1</v>
          </cell>
          <cell r="S273">
            <v>133.53</v>
          </cell>
          <cell r="T273">
            <v>133.53</v>
          </cell>
          <cell r="U273">
            <v>133.53</v>
          </cell>
        </row>
        <row r="274">
          <cell r="H274">
            <v>102.75345916266301</v>
          </cell>
          <cell r="I274">
            <v>104.51250514756349</v>
          </cell>
          <cell r="J274">
            <v>112.15962937542896</v>
          </cell>
          <cell r="K274">
            <v>115.71555250514756</v>
          </cell>
          <cell r="L274">
            <v>116.62648592999312</v>
          </cell>
          <cell r="M274">
            <v>118.15634179821551</v>
          </cell>
          <cell r="N274">
            <v>119.91108442004118</v>
          </cell>
          <cell r="O274">
            <v>121.11736444749485</v>
          </cell>
          <cell r="P274">
            <v>123.24905284831846</v>
          </cell>
          <cell r="Q274">
            <v>125.67112560054908</v>
          </cell>
          <cell r="S274">
            <v>129.16910089224433</v>
          </cell>
          <cell r="T274">
            <v>130.01676046671241</v>
          </cell>
          <cell r="U274">
            <v>143.44127659574468</v>
          </cell>
        </row>
        <row r="275">
          <cell r="H275">
            <v>104.43</v>
          </cell>
          <cell r="I275">
            <v>107.2</v>
          </cell>
          <cell r="J275">
            <v>108.24</v>
          </cell>
          <cell r="K275">
            <v>109.97</v>
          </cell>
          <cell r="L275">
            <v>111.3</v>
          </cell>
          <cell r="M275">
            <v>113.65</v>
          </cell>
          <cell r="N275">
            <v>116.34</v>
          </cell>
          <cell r="O275">
            <v>118.19</v>
          </cell>
          <cell r="P275">
            <v>121.77</v>
          </cell>
          <cell r="Q275">
            <v>125.31</v>
          </cell>
          <cell r="S275">
            <v>130.66</v>
          </cell>
          <cell r="T275">
            <v>131.87</v>
          </cell>
          <cell r="U275">
            <v>133.97</v>
          </cell>
        </row>
        <row r="276">
          <cell r="H276">
            <v>99.99</v>
          </cell>
          <cell r="I276">
            <v>99.99</v>
          </cell>
          <cell r="J276">
            <v>117.59</v>
          </cell>
          <cell r="K276">
            <v>124.36</v>
          </cell>
          <cell r="L276">
            <v>124.63</v>
          </cell>
          <cell r="M276">
            <v>124.63</v>
          </cell>
          <cell r="N276">
            <v>124.63</v>
          </cell>
          <cell r="O276">
            <v>124.63</v>
          </cell>
          <cell r="P276">
            <v>124.63</v>
          </cell>
          <cell r="Q276">
            <v>124.63</v>
          </cell>
          <cell r="S276">
            <v>124.63</v>
          </cell>
          <cell r="T276">
            <v>124.63</v>
          </cell>
          <cell r="U276">
            <v>157.12</v>
          </cell>
        </row>
        <row r="277">
          <cell r="H277">
            <v>103.83</v>
          </cell>
          <cell r="I277">
            <v>106.55</v>
          </cell>
          <cell r="J277">
            <v>113.23</v>
          </cell>
          <cell r="K277">
            <v>114.78</v>
          </cell>
          <cell r="L277">
            <v>115.79</v>
          </cell>
          <cell r="M277">
            <v>118.69</v>
          </cell>
          <cell r="N277">
            <v>122.1</v>
          </cell>
          <cell r="O277">
            <v>124.47</v>
          </cell>
          <cell r="P277">
            <v>126.91</v>
          </cell>
          <cell r="Q277">
            <v>132.71</v>
          </cell>
          <cell r="S277">
            <v>139.27000000000001</v>
          </cell>
          <cell r="T277">
            <v>141.16</v>
          </cell>
          <cell r="U277">
            <v>145.5</v>
          </cell>
        </row>
        <row r="278">
          <cell r="H278">
            <v>104.75</v>
          </cell>
          <cell r="I278">
            <v>108.2</v>
          </cell>
          <cell r="J278">
            <v>111.82</v>
          </cell>
          <cell r="K278">
            <v>113.44</v>
          </cell>
          <cell r="L278">
            <v>114.61</v>
          </cell>
          <cell r="M278">
            <v>115.85</v>
          </cell>
          <cell r="N278">
            <v>116.8</v>
          </cell>
          <cell r="O278">
            <v>117.18</v>
          </cell>
          <cell r="P278">
            <v>117.55</v>
          </cell>
          <cell r="Q278">
            <v>117.95</v>
          </cell>
          <cell r="S278">
            <v>122.62</v>
          </cell>
          <cell r="T278">
            <v>125.51</v>
          </cell>
          <cell r="U278">
            <v>127.58</v>
          </cell>
        </row>
        <row r="279">
          <cell r="H279">
            <v>108.08642946317103</v>
          </cell>
          <cell r="I279">
            <v>109.96573033707864</v>
          </cell>
          <cell r="J279">
            <v>110.47986267166041</v>
          </cell>
          <cell r="K279">
            <v>110.70230961298375</v>
          </cell>
          <cell r="L279">
            <v>112.83272159800249</v>
          </cell>
          <cell r="M279">
            <v>118.44913857677902</v>
          </cell>
          <cell r="N279">
            <v>119.59832709113608</v>
          </cell>
          <cell r="O279">
            <v>120.11278401997504</v>
          </cell>
          <cell r="P279">
            <v>120.98878901373283</v>
          </cell>
          <cell r="Q279">
            <v>127.10616729088639</v>
          </cell>
          <cell r="S279">
            <v>139.05102372034955</v>
          </cell>
          <cell r="T279">
            <v>146.20431960049936</v>
          </cell>
          <cell r="U279">
            <v>146.6821972534332</v>
          </cell>
        </row>
        <row r="280">
          <cell r="H280">
            <v>115.8</v>
          </cell>
          <cell r="I280">
            <v>118.85</v>
          </cell>
          <cell r="J280">
            <v>118.85</v>
          </cell>
          <cell r="K280">
            <v>118.85</v>
          </cell>
          <cell r="L280">
            <v>122.34</v>
          </cell>
          <cell r="M280">
            <v>132.88</v>
          </cell>
          <cell r="N280">
            <v>134.36000000000001</v>
          </cell>
          <cell r="O280">
            <v>134.55000000000001</v>
          </cell>
          <cell r="P280">
            <v>135.65</v>
          </cell>
          <cell r="Q280">
            <v>148.25</v>
          </cell>
          <cell r="S280">
            <v>165.68</v>
          </cell>
          <cell r="T280">
            <v>175.54</v>
          </cell>
          <cell r="U280">
            <v>175.74</v>
          </cell>
        </row>
        <row r="281">
          <cell r="H281">
            <v>104.84</v>
          </cell>
          <cell r="I281">
            <v>107.93</v>
          </cell>
          <cell r="J281">
            <v>111.42</v>
          </cell>
          <cell r="K281">
            <v>112.93</v>
          </cell>
          <cell r="L281">
            <v>116.33</v>
          </cell>
          <cell r="M281">
            <v>117.88</v>
          </cell>
          <cell r="N281">
            <v>120.99</v>
          </cell>
          <cell r="O281">
            <v>123.88</v>
          </cell>
          <cell r="P281">
            <v>126.34</v>
          </cell>
          <cell r="Q281">
            <v>127.93</v>
          </cell>
          <cell r="S281">
            <v>132.27000000000001</v>
          </cell>
          <cell r="T281">
            <v>135.19999999999999</v>
          </cell>
          <cell r="U281">
            <v>137.81</v>
          </cell>
        </row>
        <row r="282">
          <cell r="H282">
            <v>99.99</v>
          </cell>
          <cell r="I282">
            <v>99.99</v>
          </cell>
          <cell r="J282">
            <v>99.99</v>
          </cell>
          <cell r="K282">
            <v>99.99</v>
          </cell>
          <cell r="L282">
            <v>99.99</v>
          </cell>
          <cell r="M282">
            <v>101.2</v>
          </cell>
          <cell r="N282">
            <v>101.2</v>
          </cell>
          <cell r="O282">
            <v>101.2</v>
          </cell>
          <cell r="P282">
            <v>101.2</v>
          </cell>
          <cell r="Q282">
            <v>101.2</v>
          </cell>
          <cell r="S282">
            <v>109.41</v>
          </cell>
          <cell r="T282">
            <v>114.9</v>
          </cell>
          <cell r="U282">
            <v>114.9</v>
          </cell>
        </row>
        <row r="283">
          <cell r="H283">
            <v>114.58</v>
          </cell>
          <cell r="I283">
            <v>115.22</v>
          </cell>
          <cell r="J283">
            <v>119.04</v>
          </cell>
          <cell r="K283">
            <v>119.71</v>
          </cell>
          <cell r="L283">
            <v>119.8</v>
          </cell>
          <cell r="M283">
            <v>119.81</v>
          </cell>
          <cell r="N283">
            <v>119.88</v>
          </cell>
          <cell r="O283">
            <v>119.88</v>
          </cell>
          <cell r="P283">
            <v>124.77</v>
          </cell>
          <cell r="Q283">
            <v>129.34</v>
          </cell>
          <cell r="S283">
            <v>136.36000000000001</v>
          </cell>
          <cell r="T283">
            <v>145.97</v>
          </cell>
          <cell r="U283">
            <v>151.9</v>
          </cell>
        </row>
        <row r="284">
          <cell r="H284">
            <v>114.58</v>
          </cell>
          <cell r="I284">
            <v>115.22</v>
          </cell>
          <cell r="J284">
            <v>119.04</v>
          </cell>
          <cell r="K284">
            <v>119.71</v>
          </cell>
          <cell r="L284">
            <v>119.8</v>
          </cell>
          <cell r="M284">
            <v>119.81</v>
          </cell>
          <cell r="N284">
            <v>119.88</v>
          </cell>
          <cell r="O284">
            <v>119.88</v>
          </cell>
          <cell r="P284">
            <v>124.77</v>
          </cell>
          <cell r="Q284">
            <v>129.34</v>
          </cell>
          <cell r="S284">
            <v>136.36000000000001</v>
          </cell>
          <cell r="T284">
            <v>145.97</v>
          </cell>
          <cell r="U284">
            <v>151.9</v>
          </cell>
        </row>
        <row r="286">
          <cell r="H286">
            <v>107.8628754416961</v>
          </cell>
          <cell r="I286">
            <v>110.45870730270906</v>
          </cell>
          <cell r="J286">
            <v>116.45085983510012</v>
          </cell>
          <cell r="K286">
            <v>117.25096731448762</v>
          </cell>
          <cell r="L286">
            <v>119.0069184334511</v>
          </cell>
          <cell r="M286">
            <v>120.56829358068315</v>
          </cell>
          <cell r="N286">
            <v>122.40277826855123</v>
          </cell>
          <cell r="O286">
            <v>122.69449204946997</v>
          </cell>
          <cell r="P286">
            <v>123.97498085983509</v>
          </cell>
          <cell r="Q286">
            <v>124.33646937573616</v>
          </cell>
          <cell r="S286">
            <v>146.61045053003531</v>
          </cell>
          <cell r="T286">
            <v>152.737320376914</v>
          </cell>
          <cell r="U286">
            <v>153.82397084805652</v>
          </cell>
        </row>
        <row r="288">
          <cell r="H288">
            <v>106.74835148215367</v>
          </cell>
          <cell r="I288">
            <v>108.9006926799758</v>
          </cell>
          <cell r="J288">
            <v>112.49827888687236</v>
          </cell>
          <cell r="K288">
            <v>113.20688445251059</v>
          </cell>
          <cell r="L288">
            <v>116.57254688445252</v>
          </cell>
          <cell r="M288">
            <v>119.24895039322445</v>
          </cell>
          <cell r="N288">
            <v>121.69467029643074</v>
          </cell>
          <cell r="O288">
            <v>122.06434664246825</v>
          </cell>
          <cell r="P288">
            <v>124.45752268602541</v>
          </cell>
          <cell r="Q288">
            <v>124.98509679370841</v>
          </cell>
          <cell r="S288">
            <v>137.51916212946159</v>
          </cell>
          <cell r="T288">
            <v>143.84414398064126</v>
          </cell>
          <cell r="U288">
            <v>144.79816999395041</v>
          </cell>
        </row>
        <row r="289">
          <cell r="H289">
            <v>99.99</v>
          </cell>
          <cell r="I289">
            <v>102.33</v>
          </cell>
          <cell r="J289">
            <v>107.65</v>
          </cell>
          <cell r="K289">
            <v>107.65</v>
          </cell>
          <cell r="L289">
            <v>111.26</v>
          </cell>
          <cell r="M289">
            <v>111.26</v>
          </cell>
          <cell r="N289">
            <v>115.01</v>
          </cell>
          <cell r="O289">
            <v>115.01</v>
          </cell>
          <cell r="P289">
            <v>118.2</v>
          </cell>
          <cell r="Q289">
            <v>118.2</v>
          </cell>
          <cell r="S289">
            <v>124.02</v>
          </cell>
          <cell r="T289">
            <v>133.82</v>
          </cell>
          <cell r="U289">
            <v>133.82</v>
          </cell>
        </row>
        <row r="290">
          <cell r="H290">
            <v>124.23</v>
          </cell>
          <cell r="I290">
            <v>124.23</v>
          </cell>
          <cell r="J290">
            <v>124.23</v>
          </cell>
          <cell r="K290">
            <v>124.23</v>
          </cell>
          <cell r="L290">
            <v>127.18</v>
          </cell>
          <cell r="M290">
            <v>136.88</v>
          </cell>
          <cell r="N290">
            <v>136.88</v>
          </cell>
          <cell r="O290">
            <v>136.88999999999999</v>
          </cell>
          <cell r="P290">
            <v>136.88999999999999</v>
          </cell>
          <cell r="Q290">
            <v>136.88999999999999</v>
          </cell>
          <cell r="S290">
            <v>171.94</v>
          </cell>
          <cell r="T290">
            <v>171.94</v>
          </cell>
          <cell r="U290">
            <v>171.94</v>
          </cell>
        </row>
        <row r="291">
          <cell r="H291">
            <v>107.67</v>
          </cell>
          <cell r="I291">
            <v>110.41</v>
          </cell>
          <cell r="J291">
            <v>113.01</v>
          </cell>
          <cell r="K291">
            <v>115.15</v>
          </cell>
          <cell r="L291">
            <v>117.82</v>
          </cell>
          <cell r="M291">
            <v>119.82</v>
          </cell>
          <cell r="N291">
            <v>122.01</v>
          </cell>
          <cell r="O291">
            <v>123.99</v>
          </cell>
          <cell r="P291">
            <v>127.39</v>
          </cell>
          <cell r="Q291">
            <v>130.52000000000001</v>
          </cell>
          <cell r="S291">
            <v>136.41</v>
          </cell>
          <cell r="T291">
            <v>139.07</v>
          </cell>
          <cell r="U291">
            <v>144.04</v>
          </cell>
        </row>
        <row r="292">
          <cell r="H292">
            <v>106.14</v>
          </cell>
          <cell r="I292">
            <v>120.54</v>
          </cell>
          <cell r="J292">
            <v>131.56</v>
          </cell>
          <cell r="K292">
            <v>138.97999999999999</v>
          </cell>
          <cell r="L292">
            <v>144.47999999999999</v>
          </cell>
          <cell r="M292">
            <v>145.84</v>
          </cell>
          <cell r="N292">
            <v>146.18</v>
          </cell>
          <cell r="O292">
            <v>146.80000000000001</v>
          </cell>
          <cell r="P292">
            <v>151.49</v>
          </cell>
          <cell r="Q292">
            <v>152.13999999999999</v>
          </cell>
          <cell r="S292">
            <v>154.63999999999999</v>
          </cell>
          <cell r="T292">
            <v>166.13</v>
          </cell>
          <cell r="U292">
            <v>179.89</v>
          </cell>
        </row>
        <row r="293">
          <cell r="H293">
            <v>110.26</v>
          </cell>
          <cell r="I293">
            <v>117.12</v>
          </cell>
          <cell r="J293">
            <v>120.36</v>
          </cell>
          <cell r="K293">
            <v>122.61</v>
          </cell>
          <cell r="L293">
            <v>129.62</v>
          </cell>
          <cell r="M293">
            <v>132.37</v>
          </cell>
          <cell r="N293">
            <v>132.88999999999999</v>
          </cell>
          <cell r="O293">
            <v>133.84</v>
          </cell>
          <cell r="P293">
            <v>136.34</v>
          </cell>
          <cell r="Q293">
            <v>141.09</v>
          </cell>
          <cell r="S293">
            <v>149.36000000000001</v>
          </cell>
          <cell r="T293">
            <v>151.97</v>
          </cell>
          <cell r="U293">
            <v>154.21</v>
          </cell>
        </row>
        <row r="294">
          <cell r="H294">
            <v>102.51</v>
          </cell>
          <cell r="I294">
            <v>105.41</v>
          </cell>
          <cell r="J294">
            <v>107.24</v>
          </cell>
          <cell r="K294">
            <v>111.6</v>
          </cell>
          <cell r="L294">
            <v>113.78</v>
          </cell>
          <cell r="M294">
            <v>115.89</v>
          </cell>
          <cell r="N294">
            <v>117.5</v>
          </cell>
          <cell r="O294">
            <v>119.6</v>
          </cell>
          <cell r="P294">
            <v>121.95</v>
          </cell>
          <cell r="Q294">
            <v>123.87</v>
          </cell>
          <cell r="S294">
            <v>128.65</v>
          </cell>
          <cell r="T294">
            <v>132.66999999999999</v>
          </cell>
          <cell r="U294">
            <v>136.44999999999999</v>
          </cell>
        </row>
        <row r="295">
          <cell r="H295">
            <v>108.91985083189903</v>
          </cell>
          <cell r="I295">
            <v>111.93627366609293</v>
          </cell>
          <cell r="J295">
            <v>120.1993488238669</v>
          </cell>
          <cell r="K295">
            <v>121.08623350545037</v>
          </cell>
          <cell r="L295">
            <v>121.31559093516924</v>
          </cell>
          <cell r="M295">
            <v>121.8195123350545</v>
          </cell>
          <cell r="N295">
            <v>123.07432300631096</v>
          </cell>
          <cell r="O295">
            <v>123.29209982788296</v>
          </cell>
          <cell r="P295">
            <v>123.51735513482501</v>
          </cell>
          <cell r="Q295">
            <v>123.7213339070568</v>
          </cell>
          <cell r="S295">
            <v>155.23230923694777</v>
          </cell>
          <cell r="T295">
            <v>161.17129661503154</v>
          </cell>
          <cell r="U295">
            <v>162.38372346528973</v>
          </cell>
        </row>
        <row r="296">
          <cell r="H296">
            <v>109.39</v>
          </cell>
          <cell r="I296">
            <v>111.86</v>
          </cell>
          <cell r="J296">
            <v>125.5</v>
          </cell>
          <cell r="K296">
            <v>126.86</v>
          </cell>
          <cell r="L296">
            <v>127.01</v>
          </cell>
          <cell r="M296">
            <v>127.13</v>
          </cell>
          <cell r="N296">
            <v>127.37</v>
          </cell>
          <cell r="O296">
            <v>127.4</v>
          </cell>
          <cell r="P296">
            <v>127.43</v>
          </cell>
          <cell r="Q296">
            <v>127.43</v>
          </cell>
          <cell r="S296">
            <v>175.26</v>
          </cell>
          <cell r="T296">
            <v>180.7</v>
          </cell>
          <cell r="U296">
            <v>181.75</v>
          </cell>
        </row>
        <row r="297">
          <cell r="H297">
            <v>101.97</v>
          </cell>
          <cell r="I297">
            <v>107.54</v>
          </cell>
          <cell r="J297">
            <v>116</v>
          </cell>
          <cell r="K297">
            <v>116.46</v>
          </cell>
          <cell r="L297">
            <v>116.65</v>
          </cell>
          <cell r="M297">
            <v>116.72</v>
          </cell>
          <cell r="N297">
            <v>116.72</v>
          </cell>
          <cell r="O297">
            <v>116.8</v>
          </cell>
          <cell r="P297">
            <v>116.87</v>
          </cell>
          <cell r="Q297">
            <v>116.87</v>
          </cell>
          <cell r="S297">
            <v>143.26</v>
          </cell>
          <cell r="T297">
            <v>147.63</v>
          </cell>
          <cell r="U297">
            <v>147.63</v>
          </cell>
        </row>
        <row r="298">
          <cell r="H298">
            <v>119.38</v>
          </cell>
          <cell r="I298">
            <v>119.38</v>
          </cell>
          <cell r="J298">
            <v>120.7</v>
          </cell>
          <cell r="K298">
            <v>120.7</v>
          </cell>
          <cell r="L298">
            <v>120.94</v>
          </cell>
          <cell r="M298">
            <v>121.74</v>
          </cell>
          <cell r="N298">
            <v>121.74</v>
          </cell>
          <cell r="O298">
            <v>121.74</v>
          </cell>
          <cell r="P298">
            <v>121.74</v>
          </cell>
          <cell r="Q298">
            <v>121.74</v>
          </cell>
          <cell r="S298">
            <v>141.79</v>
          </cell>
          <cell r="T298">
            <v>156.35</v>
          </cell>
          <cell r="U298">
            <v>156.81</v>
          </cell>
        </row>
        <row r="299">
          <cell r="H299">
            <v>100.02</v>
          </cell>
          <cell r="I299">
            <v>107.12</v>
          </cell>
          <cell r="J299">
            <v>115.73</v>
          </cell>
          <cell r="K299">
            <v>115.73</v>
          </cell>
          <cell r="L299">
            <v>115.73</v>
          </cell>
          <cell r="M299">
            <v>115.73</v>
          </cell>
          <cell r="N299">
            <v>115.73</v>
          </cell>
          <cell r="O299">
            <v>115.73</v>
          </cell>
          <cell r="P299">
            <v>115.73</v>
          </cell>
          <cell r="Q299">
            <v>115.73</v>
          </cell>
          <cell r="S299">
            <v>144.72999999999999</v>
          </cell>
          <cell r="T299">
            <v>144.72999999999999</v>
          </cell>
          <cell r="U299">
            <v>144.72999999999999</v>
          </cell>
        </row>
        <row r="300">
          <cell r="H300">
            <v>111.94</v>
          </cell>
          <cell r="I300">
            <v>113.87</v>
          </cell>
          <cell r="J300">
            <v>115.99</v>
          </cell>
          <cell r="K300">
            <v>119.07</v>
          </cell>
          <cell r="L300">
            <v>120.13</v>
          </cell>
          <cell r="M300">
            <v>123.22</v>
          </cell>
          <cell r="N300">
            <v>127.36</v>
          </cell>
          <cell r="O300">
            <v>129.38999999999999</v>
          </cell>
          <cell r="P300">
            <v>131.51</v>
          </cell>
          <cell r="Q300">
            <v>133.62</v>
          </cell>
          <cell r="S300">
            <v>143.63999999999999</v>
          </cell>
          <cell r="T300">
            <v>149.33000000000001</v>
          </cell>
          <cell r="U300">
            <v>152.22999999999999</v>
          </cell>
        </row>
        <row r="301">
          <cell r="H301">
            <v>106.06</v>
          </cell>
          <cell r="I301">
            <v>106.06</v>
          </cell>
          <cell r="J301">
            <v>106.06</v>
          </cell>
          <cell r="K301">
            <v>106.06</v>
          </cell>
          <cell r="L301">
            <v>106.06</v>
          </cell>
          <cell r="M301">
            <v>106.06</v>
          </cell>
          <cell r="N301">
            <v>127.27</v>
          </cell>
          <cell r="O301">
            <v>127.27</v>
          </cell>
          <cell r="P301">
            <v>127.27</v>
          </cell>
          <cell r="Q301">
            <v>127.27</v>
          </cell>
          <cell r="S301">
            <v>127.27</v>
          </cell>
          <cell r="T301">
            <v>127.27</v>
          </cell>
          <cell r="U301">
            <v>139.38999999999999</v>
          </cell>
        </row>
        <row r="303">
          <cell r="H303">
            <v>105.33607580271433</v>
          </cell>
          <cell r="I303">
            <v>107.16351208209201</v>
          </cell>
          <cell r="J303">
            <v>109.44794438927507</v>
          </cell>
          <cell r="K303">
            <v>112.93536742800396</v>
          </cell>
          <cell r="L303">
            <v>115.49318934127771</v>
          </cell>
          <cell r="M303">
            <v>117.56656405163852</v>
          </cell>
          <cell r="N303">
            <v>120.64641012909631</v>
          </cell>
          <cell r="O303">
            <v>125.10751406818933</v>
          </cell>
          <cell r="P303">
            <v>129.45711022840118</v>
          </cell>
          <cell r="Q303">
            <v>133.38401026150279</v>
          </cell>
          <cell r="S303">
            <v>138.43631744455476</v>
          </cell>
          <cell r="T303">
            <v>141.46787984111219</v>
          </cell>
          <cell r="U303">
            <v>147.39887123469049</v>
          </cell>
        </row>
        <row r="305">
          <cell r="H305">
            <v>107.73572744014733</v>
          </cell>
          <cell r="I305">
            <v>109.35796961325966</v>
          </cell>
          <cell r="J305">
            <v>111.29173112338857</v>
          </cell>
          <cell r="K305">
            <v>114.90049723756906</v>
          </cell>
          <cell r="L305">
            <v>116.80761510128913</v>
          </cell>
          <cell r="M305">
            <v>118.18026703499078</v>
          </cell>
          <cell r="N305">
            <v>123.63434162062613</v>
          </cell>
          <cell r="O305">
            <v>131.32695672191528</v>
          </cell>
          <cell r="P305">
            <v>137.11649631675874</v>
          </cell>
          <cell r="Q305">
            <v>141.89221915285449</v>
          </cell>
          <cell r="S305">
            <v>146.52403775322281</v>
          </cell>
          <cell r="T305">
            <v>149.89695672191527</v>
          </cell>
          <cell r="U305">
            <v>158.94941528545118</v>
          </cell>
        </row>
        <row r="306">
          <cell r="H306">
            <v>109.42</v>
          </cell>
          <cell r="I306">
            <v>110.21</v>
          </cell>
          <cell r="J306">
            <v>111.02</v>
          </cell>
          <cell r="K306">
            <v>111.47</v>
          </cell>
          <cell r="L306">
            <v>111.74</v>
          </cell>
          <cell r="M306">
            <v>113.17</v>
          </cell>
          <cell r="N306">
            <v>126.88</v>
          </cell>
          <cell r="O306">
            <v>140.21</v>
          </cell>
          <cell r="P306">
            <v>146.63</v>
          </cell>
          <cell r="Q306">
            <v>148.86000000000001</v>
          </cell>
          <cell r="S306">
            <v>156.41</v>
          </cell>
          <cell r="T306">
            <v>158.93</v>
          </cell>
          <cell r="U306">
            <v>160.08000000000001</v>
          </cell>
        </row>
        <row r="307">
          <cell r="H307">
            <v>105.51</v>
          </cell>
          <cell r="I307">
            <v>108.7</v>
          </cell>
          <cell r="J307">
            <v>110.75</v>
          </cell>
          <cell r="K307">
            <v>113.92</v>
          </cell>
          <cell r="L307">
            <v>115.15</v>
          </cell>
          <cell r="M307">
            <v>116.51</v>
          </cell>
          <cell r="N307">
            <v>118.57</v>
          </cell>
          <cell r="O307">
            <v>128.75</v>
          </cell>
          <cell r="P307">
            <v>136.66</v>
          </cell>
          <cell r="Q307">
            <v>139.25</v>
          </cell>
          <cell r="S307">
            <v>141.56</v>
          </cell>
          <cell r="T307">
            <v>147.09</v>
          </cell>
          <cell r="U307">
            <v>153.97</v>
          </cell>
        </row>
        <row r="308">
          <cell r="H308">
            <v>102.71</v>
          </cell>
          <cell r="I308">
            <v>104.09</v>
          </cell>
          <cell r="J308">
            <v>107.74</v>
          </cell>
          <cell r="K308">
            <v>110.66</v>
          </cell>
          <cell r="L308">
            <v>112.33</v>
          </cell>
          <cell r="M308">
            <v>117.21</v>
          </cell>
          <cell r="N308">
            <v>119.04</v>
          </cell>
          <cell r="O308">
            <v>125.61</v>
          </cell>
          <cell r="P308">
            <v>130.84</v>
          </cell>
          <cell r="Q308">
            <v>138.79</v>
          </cell>
          <cell r="S308">
            <v>142.96</v>
          </cell>
          <cell r="T308">
            <v>146.94</v>
          </cell>
          <cell r="U308">
            <v>150.1</v>
          </cell>
        </row>
        <row r="309">
          <cell r="H309">
            <v>101.85</v>
          </cell>
          <cell r="I309">
            <v>102.54</v>
          </cell>
          <cell r="J309">
            <v>108.3</v>
          </cell>
          <cell r="K309">
            <v>111.94</v>
          </cell>
          <cell r="L309">
            <v>114.79</v>
          </cell>
          <cell r="M309">
            <v>117.95</v>
          </cell>
          <cell r="N309">
            <v>121.25</v>
          </cell>
          <cell r="O309">
            <v>123.1</v>
          </cell>
          <cell r="P309">
            <v>126.31</v>
          </cell>
          <cell r="Q309">
            <v>130.93</v>
          </cell>
          <cell r="S309">
            <v>135.16999999999999</v>
          </cell>
          <cell r="T309">
            <v>136.44999999999999</v>
          </cell>
          <cell r="U309">
            <v>138.69</v>
          </cell>
        </row>
        <row r="310">
          <cell r="H310">
            <v>108.52</v>
          </cell>
          <cell r="I310">
            <v>109.46</v>
          </cell>
          <cell r="J310">
            <v>112.17</v>
          </cell>
          <cell r="K310">
            <v>119</v>
          </cell>
          <cell r="L310">
            <v>122.97</v>
          </cell>
          <cell r="M310">
            <v>124.19</v>
          </cell>
          <cell r="N310">
            <v>125.57</v>
          </cell>
          <cell r="O310">
            <v>126.11</v>
          </cell>
          <cell r="P310">
            <v>129.44999999999999</v>
          </cell>
          <cell r="Q310">
            <v>138.43</v>
          </cell>
          <cell r="S310">
            <v>142.63</v>
          </cell>
          <cell r="T310">
            <v>144.80000000000001</v>
          </cell>
          <cell r="U310">
            <v>163.13</v>
          </cell>
        </row>
        <row r="311">
          <cell r="H311">
            <v>104.05608723135272</v>
          </cell>
          <cell r="I311">
            <v>106.13030025284449</v>
          </cell>
          <cell r="J311">
            <v>108.80531289506953</v>
          </cell>
          <cell r="K311">
            <v>112.41927623261694</v>
          </cell>
          <cell r="L311">
            <v>115.7383407079646</v>
          </cell>
          <cell r="M311">
            <v>118.33626422250316</v>
          </cell>
          <cell r="N311">
            <v>120.15291719342603</v>
          </cell>
          <cell r="O311">
            <v>122.82568900126422</v>
          </cell>
          <cell r="P311">
            <v>126.66518331226295</v>
          </cell>
          <cell r="Q311">
            <v>130.23171302149177</v>
          </cell>
          <cell r="S311">
            <v>135.16629582806573</v>
          </cell>
          <cell r="T311">
            <v>137.90342288242729</v>
          </cell>
          <cell r="U311">
            <v>141.85318268015169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SALIDA"/>
      <sheetName val="Gráficas"/>
    </sheetNames>
    <sheetDataSet>
      <sheetData sheetId="0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 enableFormatConditionsCalculation="0">
    <tabColor theme="1"/>
    <pageSetUpPr fitToPage="1"/>
  </sheetPr>
  <dimension ref="A1:W50"/>
  <sheetViews>
    <sheetView tabSelected="1" zoomScaleSheetLayoutView="55" zoomScalePageLayoutView="150" workbookViewId="0"/>
  </sheetViews>
  <sheetFormatPr baseColWidth="10" defaultColWidth="10.85546875" defaultRowHeight="15" x14ac:dyDescent="0.2"/>
  <cols>
    <col min="1" max="1" width="1.85546875" style="7" customWidth="1"/>
    <col min="2" max="2" width="6.140625" style="7" customWidth="1"/>
    <col min="3" max="3" width="9.85546875" style="7" customWidth="1"/>
    <col min="4" max="5" width="7.85546875" style="7" customWidth="1"/>
    <col min="6" max="6" width="9" style="7" customWidth="1"/>
    <col min="7" max="20" width="9.28515625" style="7" customWidth="1"/>
    <col min="21" max="21" width="9.42578125" style="7" customWidth="1"/>
    <col min="22" max="22" width="12.85546875" style="7" customWidth="1"/>
    <col min="23" max="23" width="10.42578125" style="7" customWidth="1"/>
    <col min="24" max="16384" width="10.85546875" style="7"/>
  </cols>
  <sheetData>
    <row r="1" spans="1:23" ht="15.75" x14ac:dyDescent="0.25">
      <c r="A1" s="3" t="s">
        <v>23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  <c r="T1" s="5"/>
      <c r="U1" s="4"/>
      <c r="V1" s="4"/>
      <c r="W1" s="6"/>
    </row>
    <row r="2" spans="1:23" ht="15.75" x14ac:dyDescent="0.25">
      <c r="A2" s="8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0"/>
      <c r="T2" s="10"/>
      <c r="U2" s="173"/>
      <c r="V2" s="173"/>
      <c r="W2" s="11"/>
    </row>
    <row r="3" spans="1:23" ht="15.75" x14ac:dyDescent="0.25">
      <c r="A3" s="8"/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0"/>
      <c r="T3" s="10"/>
      <c r="U3" s="173"/>
      <c r="V3" s="173"/>
      <c r="W3" s="11"/>
    </row>
    <row r="4" spans="1:23" ht="15.75" x14ac:dyDescent="0.25">
      <c r="A4" s="8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0"/>
      <c r="T4" s="10"/>
      <c r="U4" s="10"/>
      <c r="V4" s="10"/>
      <c r="W4" s="12"/>
    </row>
    <row r="5" spans="1:23" ht="15.75" x14ac:dyDescent="0.25">
      <c r="A5" s="8"/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0"/>
      <c r="T5" s="10"/>
      <c r="U5" s="10"/>
      <c r="V5" s="10"/>
      <c r="W5" s="12"/>
    </row>
    <row r="6" spans="1:23" ht="15.75" x14ac:dyDescent="0.25">
      <c r="A6" s="8"/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0"/>
      <c r="T6" s="10"/>
      <c r="U6" s="10"/>
      <c r="V6" s="10"/>
      <c r="W6" s="12"/>
    </row>
    <row r="7" spans="1:23" ht="15.75" x14ac:dyDescent="0.25">
      <c r="A7" s="8"/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0"/>
      <c r="T7" s="10"/>
      <c r="U7" s="10"/>
      <c r="V7" s="10"/>
      <c r="W7" s="12"/>
    </row>
    <row r="8" spans="1:23" ht="15.75" x14ac:dyDescent="0.25">
      <c r="A8" s="8"/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0"/>
      <c r="V8" s="10"/>
      <c r="W8" s="12"/>
    </row>
    <row r="9" spans="1:23" ht="15.75" x14ac:dyDescent="0.25">
      <c r="A9" s="8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0"/>
      <c r="V9" s="10"/>
      <c r="W9" s="12"/>
    </row>
    <row r="10" spans="1:23" ht="20.25" x14ac:dyDescent="0.3">
      <c r="A10" s="50"/>
      <c r="B10" s="186" t="s">
        <v>0</v>
      </c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  <c r="W10" s="187"/>
    </row>
    <row r="11" spans="1:23" ht="15.75" x14ac:dyDescent="0.25">
      <c r="A11" s="8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0"/>
      <c r="V11" s="10"/>
      <c r="W11" s="12"/>
    </row>
    <row r="12" spans="1:23" ht="15.75" x14ac:dyDescent="0.25">
      <c r="A12" s="8"/>
      <c r="B12" s="14"/>
      <c r="C12" s="13"/>
      <c r="D12" s="13"/>
      <c r="E12" s="13"/>
      <c r="F12" s="13"/>
      <c r="G12" s="13"/>
      <c r="H12" s="15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0"/>
      <c r="V12" s="10"/>
      <c r="W12" s="12"/>
    </row>
    <row r="13" spans="1:23" ht="16.5" x14ac:dyDescent="0.25">
      <c r="A13" s="8"/>
      <c r="B13" s="13"/>
      <c r="C13" s="21" t="s">
        <v>119</v>
      </c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6" t="s">
        <v>126</v>
      </c>
      <c r="O13" s="10"/>
      <c r="P13" s="17"/>
      <c r="Q13" s="17"/>
      <c r="R13" s="13"/>
      <c r="S13" s="13"/>
      <c r="T13" s="13"/>
      <c r="U13" s="10"/>
      <c r="V13" s="10"/>
      <c r="W13" s="12"/>
    </row>
    <row r="14" spans="1:23" ht="16.5" customHeight="1" x14ac:dyDescent="0.25">
      <c r="A14" s="8"/>
      <c r="B14" s="14"/>
      <c r="C14" s="18" t="s">
        <v>188</v>
      </c>
      <c r="D14" s="172"/>
      <c r="E14" s="172"/>
      <c r="F14" s="172"/>
      <c r="G14" s="172"/>
      <c r="H14" s="15"/>
      <c r="I14" s="19"/>
      <c r="J14" s="172"/>
      <c r="K14" s="172"/>
      <c r="L14" s="15"/>
      <c r="M14" s="15"/>
      <c r="N14" s="20" t="s">
        <v>127</v>
      </c>
      <c r="O14" s="10"/>
      <c r="P14" s="17"/>
      <c r="Q14" s="17"/>
      <c r="R14" s="10"/>
      <c r="S14" s="10"/>
      <c r="T14" s="21"/>
      <c r="U14" s="10"/>
      <c r="V14" s="10"/>
      <c r="W14" s="12"/>
    </row>
    <row r="15" spans="1:23" x14ac:dyDescent="0.2">
      <c r="A15" s="8"/>
      <c r="B15" s="22"/>
      <c r="C15" s="18" t="s">
        <v>189</v>
      </c>
      <c r="D15" s="23"/>
      <c r="E15" s="23"/>
      <c r="F15" s="23"/>
      <c r="G15" s="23"/>
      <c r="H15" s="22"/>
      <c r="I15" s="10"/>
      <c r="J15" s="23"/>
      <c r="K15" s="23"/>
      <c r="L15" s="22"/>
      <c r="M15" s="22"/>
      <c r="N15" s="20" t="s">
        <v>128</v>
      </c>
      <c r="O15" s="10"/>
      <c r="P15" s="17"/>
      <c r="Q15" s="17"/>
      <c r="R15" s="10"/>
      <c r="S15" s="10"/>
      <c r="T15" s="23"/>
      <c r="U15" s="10"/>
      <c r="V15" s="10"/>
      <c r="W15" s="12"/>
    </row>
    <row r="16" spans="1:23" ht="16.5" x14ac:dyDescent="0.2">
      <c r="A16" s="8"/>
      <c r="B16" s="24"/>
      <c r="C16" s="16"/>
      <c r="D16" s="16"/>
      <c r="E16" s="16"/>
      <c r="F16" s="16"/>
      <c r="G16" s="16"/>
      <c r="H16" s="25"/>
      <c r="I16" s="10"/>
      <c r="J16" s="26"/>
      <c r="K16" s="26"/>
      <c r="L16" s="25"/>
      <c r="M16" s="25"/>
      <c r="N16" s="20" t="s">
        <v>138</v>
      </c>
      <c r="O16" s="10"/>
      <c r="P16" s="17"/>
      <c r="Q16" s="17"/>
      <c r="R16" s="10"/>
      <c r="S16" s="10"/>
      <c r="T16" s="27"/>
      <c r="U16" s="10"/>
      <c r="V16" s="10"/>
      <c r="W16" s="12"/>
    </row>
    <row r="17" spans="1:23" ht="16.5" customHeight="1" x14ac:dyDescent="0.2">
      <c r="A17" s="8"/>
      <c r="B17" s="16"/>
      <c r="C17" s="16" t="s">
        <v>328</v>
      </c>
      <c r="D17" s="16"/>
      <c r="E17" s="16"/>
      <c r="F17" s="16"/>
      <c r="G17" s="16"/>
      <c r="H17" s="15"/>
      <c r="I17" s="10"/>
      <c r="J17" s="23"/>
      <c r="K17" s="23"/>
      <c r="L17" s="25"/>
      <c r="M17" s="25"/>
      <c r="N17" s="20" t="s">
        <v>139</v>
      </c>
      <c r="O17" s="10"/>
      <c r="P17" s="17"/>
      <c r="Q17" s="17"/>
      <c r="R17" s="10"/>
      <c r="S17" s="10"/>
      <c r="T17" s="28"/>
      <c r="U17" s="10"/>
      <c r="V17" s="10"/>
      <c r="W17" s="12"/>
    </row>
    <row r="18" spans="1:23" ht="16.5" customHeight="1" x14ac:dyDescent="0.2">
      <c r="A18" s="8"/>
      <c r="B18" s="16"/>
      <c r="C18" s="174" t="s">
        <v>329</v>
      </c>
      <c r="D18" s="16"/>
      <c r="E18" s="16"/>
      <c r="F18" s="16"/>
      <c r="G18" s="16"/>
      <c r="H18" s="29"/>
      <c r="I18" s="10"/>
      <c r="J18" s="17"/>
      <c r="K18" s="17"/>
      <c r="L18" s="25"/>
      <c r="M18" s="25"/>
      <c r="N18" s="20" t="s">
        <v>140</v>
      </c>
      <c r="O18" s="10"/>
      <c r="P18" s="17"/>
      <c r="Q18" s="17"/>
      <c r="R18" s="10"/>
      <c r="S18" s="10"/>
      <c r="T18" s="28"/>
      <c r="U18" s="10"/>
      <c r="V18" s="10"/>
      <c r="W18" s="12"/>
    </row>
    <row r="19" spans="1:23" ht="16.5" customHeight="1" x14ac:dyDescent="0.2">
      <c r="A19" s="8"/>
      <c r="B19" s="16"/>
      <c r="C19" s="175" t="s">
        <v>330</v>
      </c>
      <c r="D19" s="16"/>
      <c r="E19" s="16"/>
      <c r="F19" s="16"/>
      <c r="G19" s="16"/>
      <c r="H19" s="15"/>
      <c r="I19" s="10"/>
      <c r="J19" s="17"/>
      <c r="K19" s="17"/>
      <c r="L19" s="25"/>
      <c r="M19" s="25"/>
      <c r="N19" s="20" t="s">
        <v>129</v>
      </c>
      <c r="O19" s="10"/>
      <c r="P19" s="17"/>
      <c r="Q19" s="17"/>
      <c r="R19" s="10"/>
      <c r="S19" s="10"/>
      <c r="T19" s="28"/>
      <c r="U19" s="10"/>
      <c r="V19" s="10"/>
      <c r="W19" s="12"/>
    </row>
    <row r="20" spans="1:23" ht="16.5" customHeight="1" x14ac:dyDescent="0.2">
      <c r="A20" s="8"/>
      <c r="B20" s="16"/>
      <c r="C20" s="20" t="s">
        <v>75</v>
      </c>
      <c r="D20" s="16"/>
      <c r="E20" s="16"/>
      <c r="F20" s="16"/>
      <c r="G20" s="16"/>
      <c r="H20" s="15"/>
      <c r="I20" s="10"/>
      <c r="J20" s="17"/>
      <c r="K20" s="17"/>
      <c r="L20" s="25"/>
      <c r="M20" s="25"/>
      <c r="N20" s="20" t="s">
        <v>130</v>
      </c>
      <c r="O20" s="10"/>
      <c r="P20" s="17"/>
      <c r="Q20" s="17"/>
      <c r="R20" s="10"/>
      <c r="S20" s="10"/>
      <c r="T20" s="28"/>
      <c r="U20" s="10"/>
      <c r="V20" s="10"/>
      <c r="W20" s="12"/>
    </row>
    <row r="21" spans="1:23" ht="16.5" customHeight="1" x14ac:dyDescent="0.2">
      <c r="A21" s="8"/>
      <c r="B21" s="16"/>
      <c r="C21" s="20" t="s">
        <v>49</v>
      </c>
      <c r="D21" s="16"/>
      <c r="E21" s="16"/>
      <c r="F21" s="16"/>
      <c r="G21" s="16"/>
      <c r="H21" s="29"/>
      <c r="I21" s="10"/>
      <c r="J21" s="30"/>
      <c r="K21" s="30"/>
      <c r="L21" s="25"/>
      <c r="M21" s="25"/>
      <c r="N21" s="20" t="s">
        <v>131</v>
      </c>
      <c r="O21" s="10"/>
      <c r="P21" s="17"/>
      <c r="Q21" s="17"/>
      <c r="R21" s="10"/>
      <c r="S21" s="10"/>
      <c r="T21" s="28"/>
      <c r="U21" s="10"/>
      <c r="V21" s="10"/>
      <c r="W21" s="12"/>
    </row>
    <row r="22" spans="1:23" ht="16.5" customHeight="1" x14ac:dyDescent="0.2">
      <c r="A22" s="8"/>
      <c r="B22" s="16"/>
      <c r="C22" s="20" t="s">
        <v>48</v>
      </c>
      <c r="D22" s="16"/>
      <c r="E22" s="16"/>
      <c r="F22" s="16"/>
      <c r="G22" s="16"/>
      <c r="H22" s="29"/>
      <c r="I22" s="10"/>
      <c r="J22" s="30"/>
      <c r="K22" s="30"/>
      <c r="L22" s="25"/>
      <c r="M22" s="25"/>
      <c r="N22" s="20" t="s">
        <v>132</v>
      </c>
      <c r="O22" s="10"/>
      <c r="P22" s="17"/>
      <c r="Q22" s="17"/>
      <c r="R22" s="10"/>
      <c r="S22" s="10"/>
      <c r="T22" s="28"/>
      <c r="U22" s="10"/>
      <c r="V22" s="10"/>
      <c r="W22" s="12"/>
    </row>
    <row r="23" spans="1:23" ht="16.5" customHeight="1" x14ac:dyDescent="0.2">
      <c r="A23" s="8"/>
      <c r="B23" s="16"/>
      <c r="C23" s="149" t="s">
        <v>124</v>
      </c>
      <c r="D23" s="16"/>
      <c r="E23" s="16"/>
      <c r="F23" s="16"/>
      <c r="G23" s="16"/>
      <c r="H23" s="25"/>
      <c r="I23" s="10"/>
      <c r="J23" s="30"/>
      <c r="K23" s="30"/>
      <c r="L23" s="25"/>
      <c r="M23" s="25"/>
      <c r="N23" s="20" t="s">
        <v>133</v>
      </c>
      <c r="O23" s="10"/>
      <c r="P23" s="17"/>
      <c r="Q23" s="17"/>
      <c r="R23" s="10"/>
      <c r="S23" s="10"/>
      <c r="T23" s="28"/>
      <c r="U23" s="10"/>
      <c r="V23" s="10"/>
      <c r="W23" s="12"/>
    </row>
    <row r="24" spans="1:23" ht="16.5" customHeight="1" x14ac:dyDescent="0.2">
      <c r="A24" s="8"/>
      <c r="B24" s="16"/>
      <c r="C24" s="20" t="s">
        <v>120</v>
      </c>
      <c r="D24" s="16"/>
      <c r="E24" s="16"/>
      <c r="F24" s="16"/>
      <c r="G24" s="16"/>
      <c r="H24" s="25"/>
      <c r="I24" s="10"/>
      <c r="J24" s="30"/>
      <c r="K24" s="30"/>
      <c r="L24" s="25"/>
      <c r="M24" s="25"/>
      <c r="N24" s="20" t="s">
        <v>141</v>
      </c>
      <c r="O24" s="10"/>
      <c r="P24" s="17"/>
      <c r="Q24" s="17"/>
      <c r="R24" s="10"/>
      <c r="S24" s="10"/>
      <c r="T24" s="28"/>
      <c r="U24" s="10"/>
      <c r="V24" s="10"/>
      <c r="W24" s="12"/>
    </row>
    <row r="25" spans="1:23" ht="16.5" customHeight="1" x14ac:dyDescent="0.2">
      <c r="A25" s="8"/>
      <c r="B25" s="16"/>
      <c r="C25" s="20" t="s">
        <v>125</v>
      </c>
      <c r="D25" s="16"/>
      <c r="E25" s="16"/>
      <c r="F25" s="16"/>
      <c r="G25" s="16"/>
      <c r="H25" s="29"/>
      <c r="I25" s="10"/>
      <c r="J25" s="30"/>
      <c r="K25" s="30"/>
      <c r="L25" s="25"/>
      <c r="M25" s="25"/>
      <c r="N25" s="20" t="s">
        <v>135</v>
      </c>
      <c r="O25" s="10"/>
      <c r="P25" s="17"/>
      <c r="Q25" s="17"/>
      <c r="R25" s="10"/>
      <c r="S25" s="10"/>
      <c r="T25" s="28"/>
      <c r="U25" s="10"/>
      <c r="V25" s="10"/>
      <c r="W25" s="12"/>
    </row>
    <row r="26" spans="1:23" ht="16.5" customHeight="1" x14ac:dyDescent="0.2">
      <c r="A26" s="8"/>
      <c r="B26" s="16"/>
      <c r="C26" s="18" t="s">
        <v>123</v>
      </c>
      <c r="D26" s="16"/>
      <c r="E26" s="16"/>
      <c r="F26" s="16"/>
      <c r="G26" s="16"/>
      <c r="H26" s="29"/>
      <c r="I26" s="10"/>
      <c r="J26" s="30"/>
      <c r="K26" s="30"/>
      <c r="L26" s="25"/>
      <c r="M26" s="25"/>
      <c r="N26" s="20" t="s">
        <v>136</v>
      </c>
      <c r="O26" s="10"/>
      <c r="P26" s="17"/>
      <c r="Q26" s="17"/>
      <c r="R26" s="10"/>
      <c r="S26" s="10"/>
      <c r="T26" s="28"/>
      <c r="U26" s="10"/>
      <c r="V26" s="10"/>
      <c r="W26" s="12"/>
    </row>
    <row r="27" spans="1:23" ht="16.5" customHeight="1" x14ac:dyDescent="0.2">
      <c r="A27" s="8"/>
      <c r="B27" s="16"/>
      <c r="C27" s="18" t="s">
        <v>331</v>
      </c>
      <c r="D27" s="16"/>
      <c r="E27" s="16"/>
      <c r="F27" s="16"/>
      <c r="G27" s="16"/>
      <c r="H27" s="31"/>
      <c r="I27" s="10"/>
      <c r="J27" s="17"/>
      <c r="K27" s="17"/>
      <c r="L27" s="25"/>
      <c r="M27" s="25"/>
      <c r="N27" s="20" t="s">
        <v>142</v>
      </c>
      <c r="O27" s="10"/>
      <c r="P27" s="17"/>
      <c r="Q27" s="17"/>
      <c r="R27" s="10"/>
      <c r="S27" s="10"/>
      <c r="T27" s="28"/>
      <c r="U27" s="10"/>
      <c r="V27" s="10"/>
      <c r="W27" s="12"/>
    </row>
    <row r="28" spans="1:23" ht="16.5" customHeight="1" x14ac:dyDescent="0.2">
      <c r="A28" s="8"/>
      <c r="B28" s="16"/>
      <c r="C28" s="18" t="s">
        <v>332</v>
      </c>
      <c r="D28" s="16"/>
      <c r="E28" s="16"/>
      <c r="F28" s="16"/>
      <c r="G28" s="16"/>
      <c r="H28" s="32"/>
      <c r="I28" s="10"/>
      <c r="J28" s="33"/>
      <c r="K28" s="33"/>
      <c r="L28" s="25"/>
      <c r="M28" s="25"/>
      <c r="N28" s="20" t="s">
        <v>85</v>
      </c>
      <c r="O28" s="10"/>
      <c r="P28" s="17"/>
      <c r="Q28" s="17"/>
      <c r="R28" s="10"/>
      <c r="S28" s="10"/>
      <c r="T28" s="28"/>
      <c r="U28" s="10"/>
      <c r="V28" s="10"/>
      <c r="W28" s="12"/>
    </row>
    <row r="29" spans="1:23" ht="16.5" customHeight="1" x14ac:dyDescent="0.2">
      <c r="A29" s="8"/>
      <c r="B29" s="16"/>
      <c r="C29" s="18" t="s">
        <v>333</v>
      </c>
      <c r="D29" s="16"/>
      <c r="E29" s="16"/>
      <c r="F29" s="16"/>
      <c r="G29" s="16"/>
      <c r="H29" s="17"/>
      <c r="I29" s="29"/>
      <c r="J29" s="17"/>
      <c r="K29" s="17"/>
      <c r="L29" s="25"/>
      <c r="M29" s="25"/>
      <c r="N29" s="20" t="s">
        <v>84</v>
      </c>
      <c r="O29" s="10"/>
      <c r="P29" s="17"/>
      <c r="Q29" s="17"/>
      <c r="R29" s="10"/>
      <c r="S29" s="10"/>
      <c r="T29" s="28"/>
      <c r="U29" s="34"/>
      <c r="V29" s="34"/>
      <c r="W29" s="35"/>
    </row>
    <row r="30" spans="1:23" ht="9.75" customHeight="1" x14ac:dyDescent="0.2">
      <c r="A30" s="8"/>
      <c r="B30" s="16"/>
      <c r="C30" s="16"/>
      <c r="D30" s="16"/>
      <c r="E30" s="16"/>
      <c r="F30" s="16"/>
      <c r="G30" s="16"/>
      <c r="H30" s="17"/>
      <c r="I30" s="36"/>
      <c r="J30" s="17"/>
      <c r="K30" s="17"/>
      <c r="L30" s="25"/>
      <c r="M30" s="25"/>
      <c r="N30" s="10"/>
      <c r="O30" s="10"/>
      <c r="P30" s="10"/>
      <c r="Q30" s="15"/>
      <c r="R30" s="10"/>
      <c r="S30" s="10"/>
      <c r="T30" s="28"/>
      <c r="U30" s="10"/>
      <c r="V30" s="10"/>
      <c r="W30" s="12"/>
    </row>
    <row r="31" spans="1:23" ht="16.5" x14ac:dyDescent="0.25">
      <c r="A31" s="8"/>
      <c r="B31" s="10"/>
      <c r="C31" s="10"/>
      <c r="D31" s="10"/>
      <c r="E31" s="10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37"/>
      <c r="R31" s="37"/>
      <c r="S31" s="38"/>
      <c r="T31" s="38"/>
      <c r="U31" s="10"/>
      <c r="V31" s="10"/>
      <c r="W31" s="12"/>
    </row>
    <row r="32" spans="1:23" ht="16.5" x14ac:dyDescent="0.25">
      <c r="A32" s="8"/>
      <c r="B32" s="10"/>
      <c r="C32" s="10"/>
      <c r="D32" s="10"/>
      <c r="E32" s="10"/>
      <c r="F32" s="17"/>
      <c r="G32" s="17"/>
      <c r="H32" s="25"/>
      <c r="I32" s="39"/>
      <c r="J32" s="39"/>
      <c r="K32" s="39"/>
      <c r="L32" s="19"/>
      <c r="M32" s="19"/>
      <c r="N32" s="40"/>
      <c r="O32" s="40"/>
      <c r="P32" s="40"/>
      <c r="Q32" s="25"/>
      <c r="R32" s="41"/>
      <c r="S32" s="42"/>
      <c r="T32" s="42"/>
      <c r="U32" s="10"/>
      <c r="V32" s="10"/>
      <c r="W32" s="12"/>
    </row>
    <row r="33" spans="1:23" ht="16.5" x14ac:dyDescent="0.25">
      <c r="A33" s="8"/>
      <c r="B33" s="10"/>
      <c r="C33" s="10"/>
      <c r="D33" s="10"/>
      <c r="E33" s="10"/>
      <c r="F33" s="17"/>
      <c r="G33" s="17"/>
      <c r="H33" s="23"/>
      <c r="I33" s="17"/>
      <c r="J33" s="17"/>
      <c r="K33" s="17"/>
      <c r="L33" s="10"/>
      <c r="M33" s="10"/>
      <c r="N33" s="17"/>
      <c r="O33" s="17"/>
      <c r="P33" s="17"/>
      <c r="Q33" s="23"/>
      <c r="R33" s="37"/>
      <c r="S33" s="38"/>
      <c r="T33" s="38"/>
      <c r="U33" s="10"/>
      <c r="V33" s="10"/>
      <c r="W33" s="12"/>
    </row>
    <row r="34" spans="1:23" ht="16.5" x14ac:dyDescent="0.25">
      <c r="A34" s="8"/>
      <c r="B34" s="10"/>
      <c r="C34" s="10"/>
      <c r="D34" s="10"/>
      <c r="E34" s="10"/>
      <c r="F34" s="17"/>
      <c r="G34" s="17"/>
      <c r="H34" s="23"/>
      <c r="I34" s="17"/>
      <c r="J34" s="17"/>
      <c r="K34" s="17"/>
      <c r="L34" s="10"/>
      <c r="M34" s="10"/>
      <c r="N34" s="17"/>
      <c r="O34" s="17"/>
      <c r="P34" s="17"/>
      <c r="Q34" s="23"/>
      <c r="R34" s="37"/>
      <c r="S34" s="38"/>
      <c r="T34" s="38"/>
      <c r="U34" s="10"/>
      <c r="V34" s="10"/>
      <c r="W34" s="12"/>
    </row>
    <row r="35" spans="1:23" ht="16.5" x14ac:dyDescent="0.25">
      <c r="A35" s="8"/>
      <c r="B35" s="10"/>
      <c r="C35" s="16" t="s">
        <v>143</v>
      </c>
      <c r="D35" s="17"/>
      <c r="E35" s="17"/>
      <c r="F35" s="17"/>
      <c r="G35" s="17"/>
      <c r="H35" s="15"/>
      <c r="I35" s="17"/>
      <c r="J35" s="17"/>
      <c r="K35" s="17"/>
      <c r="L35" s="10"/>
      <c r="M35" s="10"/>
      <c r="N35" s="16" t="s">
        <v>6</v>
      </c>
      <c r="O35" s="43"/>
      <c r="P35" s="43"/>
      <c r="Q35" s="43"/>
      <c r="R35" s="15"/>
      <c r="S35" s="44"/>
      <c r="T35" s="45"/>
      <c r="U35" s="38"/>
      <c r="V35" s="38"/>
      <c r="W35" s="12"/>
    </row>
    <row r="36" spans="1:23" ht="16.5" x14ac:dyDescent="0.25">
      <c r="A36" s="8"/>
      <c r="B36" s="10"/>
      <c r="C36" s="20" t="s">
        <v>144</v>
      </c>
      <c r="D36" s="17"/>
      <c r="E36" s="17"/>
      <c r="F36" s="17"/>
      <c r="G36" s="17"/>
      <c r="H36" s="15"/>
      <c r="I36" s="17"/>
      <c r="J36" s="17"/>
      <c r="K36" s="17"/>
      <c r="L36" s="10"/>
      <c r="M36" s="10"/>
      <c r="N36" s="46" t="s">
        <v>107</v>
      </c>
      <c r="O36" s="43"/>
      <c r="P36" s="43"/>
      <c r="Q36" s="10"/>
      <c r="R36" s="15"/>
      <c r="S36" s="10"/>
      <c r="T36" s="45"/>
      <c r="U36" s="38"/>
      <c r="V36" s="38"/>
      <c r="W36" s="12"/>
    </row>
    <row r="37" spans="1:23" ht="16.5" x14ac:dyDescent="0.25">
      <c r="A37" s="8"/>
      <c r="B37" s="10"/>
      <c r="C37" s="20" t="s">
        <v>145</v>
      </c>
      <c r="D37" s="17"/>
      <c r="E37" s="17"/>
      <c r="F37" s="17"/>
      <c r="G37" s="17"/>
      <c r="H37" s="15"/>
      <c r="I37" s="17"/>
      <c r="J37" s="17"/>
      <c r="K37" s="17"/>
      <c r="L37" s="10"/>
      <c r="M37" s="10"/>
      <c r="N37" s="46" t="s">
        <v>108</v>
      </c>
      <c r="O37" s="10"/>
      <c r="P37" s="10"/>
      <c r="Q37" s="10"/>
      <c r="R37" s="15"/>
      <c r="S37" s="44"/>
      <c r="T37" s="45"/>
      <c r="U37" s="38"/>
      <c r="V37" s="38"/>
      <c r="W37" s="12"/>
    </row>
    <row r="38" spans="1:23" ht="16.5" x14ac:dyDescent="0.25">
      <c r="A38" s="8"/>
      <c r="B38" s="10"/>
      <c r="C38" s="20" t="s">
        <v>146</v>
      </c>
      <c r="D38" s="17"/>
      <c r="E38" s="17"/>
      <c r="F38" s="17"/>
      <c r="G38" s="17"/>
      <c r="H38" s="15"/>
      <c r="I38" s="17"/>
      <c r="J38" s="17"/>
      <c r="K38" s="17"/>
      <c r="L38" s="10"/>
      <c r="M38" s="10"/>
      <c r="N38" s="46" t="s">
        <v>110</v>
      </c>
      <c r="O38" s="10"/>
      <c r="P38" s="10"/>
      <c r="Q38" s="10"/>
      <c r="R38" s="15"/>
      <c r="S38" s="44"/>
      <c r="T38" s="45"/>
      <c r="U38" s="38"/>
      <c r="V38" s="38"/>
      <c r="W38" s="12"/>
    </row>
    <row r="39" spans="1:23" ht="16.5" x14ac:dyDescent="0.25">
      <c r="A39" s="8"/>
      <c r="B39" s="10"/>
      <c r="C39" s="20" t="s">
        <v>148</v>
      </c>
      <c r="D39" s="17"/>
      <c r="E39" s="17"/>
      <c r="F39" s="17"/>
      <c r="G39" s="17"/>
      <c r="H39" s="15"/>
      <c r="I39" s="17"/>
      <c r="J39" s="17"/>
      <c r="K39" s="17"/>
      <c r="L39" s="10"/>
      <c r="M39" s="10"/>
      <c r="N39" s="10"/>
      <c r="O39" s="10"/>
      <c r="P39" s="10"/>
      <c r="Q39" s="43"/>
      <c r="R39" s="15"/>
      <c r="S39" s="44"/>
      <c r="T39" s="45"/>
      <c r="U39" s="38"/>
      <c r="V39" s="38"/>
      <c r="W39" s="12"/>
    </row>
    <row r="40" spans="1:23" ht="16.5" x14ac:dyDescent="0.25">
      <c r="A40" s="8"/>
      <c r="B40" s="10"/>
      <c r="C40" s="20" t="s">
        <v>149</v>
      </c>
      <c r="D40" s="17"/>
      <c r="E40" s="17"/>
      <c r="F40" s="17"/>
      <c r="G40" s="17"/>
      <c r="H40" s="15"/>
      <c r="I40" s="17"/>
      <c r="J40" s="17"/>
      <c r="K40" s="17"/>
      <c r="L40" s="10"/>
      <c r="M40" s="10"/>
      <c r="N40" s="17"/>
      <c r="O40" s="43"/>
      <c r="P40" s="43"/>
      <c r="Q40" s="43"/>
      <c r="R40" s="15"/>
      <c r="S40" s="44"/>
      <c r="T40" s="45"/>
      <c r="U40" s="38"/>
      <c r="V40" s="38"/>
      <c r="W40" s="12"/>
    </row>
    <row r="41" spans="1:23" ht="16.5" x14ac:dyDescent="0.25">
      <c r="A41" s="8"/>
      <c r="B41" s="10"/>
      <c r="C41" s="20" t="s">
        <v>117</v>
      </c>
      <c r="D41" s="17"/>
      <c r="E41" s="17"/>
      <c r="F41" s="17"/>
      <c r="G41" s="17"/>
      <c r="H41" s="15"/>
      <c r="I41" s="17"/>
      <c r="J41" s="17"/>
      <c r="K41" s="17"/>
      <c r="L41" s="10"/>
      <c r="M41" s="10"/>
      <c r="N41" s="17"/>
      <c r="O41" s="17"/>
      <c r="P41" s="17"/>
      <c r="Q41" s="23"/>
      <c r="R41" s="37"/>
      <c r="S41" s="38"/>
      <c r="T41" s="38"/>
      <c r="U41" s="10"/>
      <c r="V41" s="10"/>
      <c r="W41" s="12"/>
    </row>
    <row r="42" spans="1:23" ht="16.5" x14ac:dyDescent="0.25">
      <c r="A42" s="8"/>
      <c r="B42" s="10"/>
      <c r="C42" s="20" t="s">
        <v>116</v>
      </c>
      <c r="D42" s="17"/>
      <c r="E42" s="17"/>
      <c r="F42" s="17"/>
      <c r="G42" s="17"/>
      <c r="H42" s="15"/>
      <c r="I42" s="17"/>
      <c r="J42" s="17"/>
      <c r="K42" s="17"/>
      <c r="L42" s="10"/>
      <c r="M42" s="10"/>
      <c r="N42" s="17"/>
      <c r="O42" s="17"/>
      <c r="P42" s="17"/>
      <c r="Q42" s="23"/>
      <c r="R42" s="37"/>
      <c r="S42" s="38"/>
      <c r="T42" s="38"/>
      <c r="U42" s="10"/>
      <c r="V42" s="10"/>
      <c r="W42" s="12"/>
    </row>
    <row r="43" spans="1:23" ht="16.5" x14ac:dyDescent="0.25">
      <c r="A43" s="8"/>
      <c r="B43" s="10"/>
      <c r="C43" s="10"/>
      <c r="D43" s="10"/>
      <c r="E43" s="10"/>
      <c r="F43" s="17"/>
      <c r="G43" s="17"/>
      <c r="H43" s="15"/>
      <c r="I43" s="17"/>
      <c r="J43" s="17"/>
      <c r="K43" s="17"/>
      <c r="L43" s="10"/>
      <c r="M43" s="10"/>
      <c r="N43" s="43"/>
      <c r="O43" s="43"/>
      <c r="P43" s="43"/>
      <c r="Q43" s="15"/>
      <c r="R43" s="44"/>
      <c r="S43" s="45"/>
      <c r="T43" s="38"/>
      <c r="U43" s="10"/>
      <c r="V43" s="10"/>
      <c r="W43" s="12"/>
    </row>
    <row r="44" spans="1:23" ht="16.5" x14ac:dyDescent="0.25">
      <c r="A44" s="8"/>
      <c r="B44" s="10"/>
      <c r="C44" s="10"/>
      <c r="D44" s="10"/>
      <c r="E44" s="10"/>
      <c r="F44" s="17"/>
      <c r="G44" s="17"/>
      <c r="H44" s="15"/>
      <c r="I44" s="17"/>
      <c r="J44" s="17"/>
      <c r="K44" s="17"/>
      <c r="L44" s="10"/>
      <c r="M44" s="10"/>
      <c r="N44" s="43"/>
      <c r="O44" s="43"/>
      <c r="P44" s="43"/>
      <c r="Q44" s="15"/>
      <c r="R44" s="44"/>
      <c r="S44" s="45"/>
      <c r="T44" s="38"/>
      <c r="U44" s="10"/>
      <c r="V44" s="10"/>
      <c r="W44" s="12"/>
    </row>
    <row r="45" spans="1:23" x14ac:dyDescent="0.2">
      <c r="A45" s="8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2"/>
    </row>
    <row r="46" spans="1:23" ht="16.5" x14ac:dyDescent="0.25">
      <c r="A46" s="8"/>
      <c r="B46" s="10"/>
      <c r="C46" s="17"/>
      <c r="D46" s="17"/>
      <c r="E46" s="17"/>
      <c r="F46" s="17"/>
      <c r="G46" s="17"/>
      <c r="H46" s="15"/>
      <c r="I46" s="17"/>
      <c r="J46" s="17"/>
      <c r="K46" s="17"/>
      <c r="L46" s="10"/>
      <c r="M46" s="10"/>
      <c r="N46" s="43"/>
      <c r="O46" s="43"/>
      <c r="P46" s="43"/>
      <c r="Q46" s="15"/>
      <c r="R46" s="44"/>
      <c r="S46" s="45"/>
      <c r="T46" s="38"/>
      <c r="U46" s="10"/>
      <c r="V46" s="10"/>
      <c r="W46" s="12"/>
    </row>
    <row r="47" spans="1:23" ht="16.5" x14ac:dyDescent="0.25">
      <c r="A47" s="8"/>
      <c r="B47" s="10"/>
      <c r="C47" s="17"/>
      <c r="D47" s="17"/>
      <c r="E47" s="17"/>
      <c r="F47" s="17"/>
      <c r="G47" s="17"/>
      <c r="H47" s="47"/>
      <c r="I47" s="17"/>
      <c r="J47" s="17"/>
      <c r="K47" s="17"/>
      <c r="L47" s="10"/>
      <c r="M47" s="10"/>
      <c r="N47" s="43"/>
      <c r="O47" s="43"/>
      <c r="P47" s="43"/>
      <c r="Q47" s="15"/>
      <c r="R47" s="44"/>
      <c r="S47" s="45"/>
      <c r="T47" s="38"/>
      <c r="U47" s="10"/>
      <c r="V47" s="10"/>
      <c r="W47" s="12"/>
    </row>
    <row r="48" spans="1:23" ht="16.5" x14ac:dyDescent="0.25">
      <c r="A48" s="8"/>
      <c r="B48" s="10"/>
      <c r="C48" s="17"/>
      <c r="D48" s="17"/>
      <c r="E48" s="17"/>
      <c r="F48" s="17"/>
      <c r="G48" s="17"/>
      <c r="H48" s="17"/>
      <c r="I48" s="17"/>
      <c r="J48" s="17"/>
      <c r="K48" s="17"/>
      <c r="L48" s="48"/>
      <c r="M48" s="48"/>
      <c r="N48" s="43"/>
      <c r="O48" s="43"/>
      <c r="P48" s="43"/>
      <c r="Q48" s="15"/>
      <c r="R48" s="44"/>
      <c r="S48" s="45"/>
      <c r="T48" s="38"/>
      <c r="U48" s="10"/>
      <c r="V48" s="10"/>
      <c r="W48" s="12"/>
    </row>
    <row r="49" spans="1:23" x14ac:dyDescent="0.2">
      <c r="A49" s="136" t="s">
        <v>338</v>
      </c>
      <c r="B49" s="10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37"/>
      <c r="R49" s="37"/>
      <c r="S49" s="37"/>
      <c r="T49" s="37"/>
      <c r="U49" s="10"/>
      <c r="V49" s="10"/>
      <c r="W49" s="12"/>
    </row>
    <row r="50" spans="1:23" x14ac:dyDescent="0.2">
      <c r="A50" s="150" t="s">
        <v>31</v>
      </c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2"/>
    </row>
  </sheetData>
  <mergeCells count="1">
    <mergeCell ref="B10:W10"/>
  </mergeCells>
  <phoneticPr fontId="8" type="noConversion"/>
  <hyperlinks>
    <hyperlink ref="C14" location="'Mercado Laboral (personas)'!A1" display="Principales indicadores estadistico del mercado laboral (personas)"/>
    <hyperlink ref="C15" location="' Mercado Laboral (tasas)'!A1" display="Principales indicadores estadistico del mercado laboral (tasas)"/>
    <hyperlink ref="C19" location="'Mercado laboral añocorr(Sexo)'!A1" display="Principales indicadores estadísticos del mercado laboral para Bogotá, según sexo, año corrido"/>
    <hyperlink ref="C20" location="'Tasa Global Part %.(Género)'!A1" display="Tasa global de participación en Bogotá, mujeres y hombres"/>
    <hyperlink ref="C21" location="'Tasa Ocupación %.(Género)'!A1" display="Tasa de ocupación en Bogotá, mujeres y hombres"/>
    <hyperlink ref="C22" location="'Tasa Desocupación %.(Género)'!A1" display="Tasa de desocupación en Bogotá, mujeres y hombres"/>
    <hyperlink ref="C23" location="'Tasa Ocup. % Ciudades Hombres'!A1" display="Tasa de ocupación hombres en Bogotá y 13 ciudades"/>
    <hyperlink ref="C24" location="'Tasa Desocup.% Ciudades Hombres'!A1" display="Tasa de desocupación hombres en Bogotá y 13 ciudades"/>
    <hyperlink ref="C25" location="'Tasa Ocup.% Ciudades Mujer'!A1" display="Tasa de ocupación mujeres en Bogotá y 13 ciudades"/>
    <hyperlink ref="C26" location="'Tasa Desocup.% Ciudades Mujer'!A1" display="Tasa de desocupación mujeres en Bogotá y 13 ciudades"/>
    <hyperlink ref="C27" location="'Ramas Ocupados Sexo'!A1" display="Ocupados en Bogotá según ramas por sexo"/>
    <hyperlink ref="C28" location="'Posición Ocupados Sexo'!A1" display="Ocupados en Bogotá según posición ocupacional por sexo"/>
    <hyperlink ref="C29" location="'Nivel Educativo Ocupados Sexo'!A1" display="Ocupados en Bogotá según nivel educativo por sexo"/>
    <hyperlink ref="N14" location="'Mercado laboral (Etareo) '!A1" display="Principales indicadores estadísticos del mercado laboral para Bogotá, según grupos etáreos (personas)"/>
    <hyperlink ref="N15" location="' Etáreo Mercado Laboral (tasas)'!A1" display="Principales indicadores estadísticos del mercado laboral para Bogotá, según grupos etáreos (tasas)"/>
    <hyperlink ref="N16" location="'Tasa Global Part %.(etáreo)'!A1" display="Tasa global de participación en Bogotá según rango etáreo"/>
    <hyperlink ref="N17" location="'Tasa ocupación %.(etáreo)'!A1" display="Tasa de ocupación en Bogotá según rango etáreo"/>
    <hyperlink ref="N18" location="'Tasa desocupación %.(etáreo)'!A1" display="Tasa de desocupación en Bogotá según rango etáreo"/>
    <hyperlink ref="N19" location="'TGP% Ciudades 14 a 28 años'!A1" display="Tasa global de participación Bogotá y 13 ciudades, rango 14 a 28 años"/>
    <hyperlink ref="N20" location="'TGP% Ciudades 29 a 45 años'!A1" display="Tasa global de participación Bogotá y 13 ciudades, rango 29 a 45 años"/>
    <hyperlink ref="N21" location="'TGP% Ciudades 46 años y más'!A1" display="Tasa global de participación Bogotá y 13 ciudades, rango 46 años y más"/>
    <hyperlink ref="N22" location="'Tasa Ocup%Ciudades 14 a 28 años'!A1" display="Tasa de ocupación Bogotá y 13 ciudades, rango 14 a 28 años"/>
    <hyperlink ref="N23" location="'Tasa Ocup%Ciudades 29 a 45 años'!A1" display="Tasa de ocupación Bogotá y 13 ciudades, rango 29 a 45 años"/>
    <hyperlink ref="N24" location="'Tasa Ocup%.Ciudades 46 añosymás'!A1" display="Tasa de ocupación Bogotá y 13 ciudades, rango 46 años y más"/>
    <hyperlink ref="N25" location="'Tasa desocup%Ciudades 14 a 28 '!A1" display="Tasa de desocupación Bogotá y 13 ciudades, rango 14 a 28 años"/>
    <hyperlink ref="N26" location="'Tasa desocup%Ciudades 29 a 45'!A1" display="Tasa de desocupación Bogotá y 13 ciudades, rango 29 a 45 años"/>
    <hyperlink ref="N27" location="'Tasa desocup%.Ciudades 46 años'!A1" display="Tasa de desocupación Bogotá y 13 ciudades, rango 46 años y más"/>
    <hyperlink ref="N28" location="'Ramas Ocupados etáreo '!A1" display="Ocupados en Bogotá según ramas de actividad económica por rango etáreo"/>
    <hyperlink ref="N29" location="'Posición Ocupados etáreo'!A1" display="Ocupados en Bogotá según posición ocupacional por rango etáreo"/>
    <hyperlink ref="C36" location="'Informalidad (personas)'!A1" display="Principales indicadores de informalidad del mercado laboral para Bogotá"/>
    <hyperlink ref="C37" location="'Tasa informalidad Bogotá'!A1" display="Tasa de informalidad en Bogotá, definición DANE vs definición Fuerte"/>
    <hyperlink ref="C38" location="'Tasa Infor% Ciudades (DANE)'!A1" display="Tasa de informalidad , Bogotá y  13 ciudades, def. DANE"/>
    <hyperlink ref="C39" location="'Tasa Infor% Ciudades (Fuerte)'!A1" display="Tasa de informalidad , Bogotá y  13 ciudades, def. Fuerte"/>
    <hyperlink ref="C40" location="'Informalidad (ramas)'!A1" display="Total informales y formales  en Bogotá según ramas de actividad, def. fuerte"/>
    <hyperlink ref="C41" location="'Informalidad (posición)'!A1" display="Total informales y formales  en Bogotá según posición ocupacional, def. fuerte"/>
    <hyperlink ref="C42" location="'Informalidad (nivel educativo)'!A1" display="Total informales y formales  en Bogotá según nivel educativo, def. fuerte"/>
    <hyperlink ref="N36" location="'Desocupación (semanas)'!A1" display="Promedio de semanas buscando trabajo en Bogotá"/>
    <hyperlink ref="N37" location="'Desocupacion (semanas) ciudades'!A1" display="Promedio de semanas buscando trabajo, Bogotá y 13 ciudades"/>
    <hyperlink ref="N38" location="'Desocupacion (semana)educación'!A1" display="Promedio de semanas buscando trabajo en Bogotá, según nivel educativo"/>
    <hyperlink ref="C18" location="'Mercado laboral trim (Sexo) '!A1" display="Principales indicadores estadísticos del mercado laboral para Bogotá, según sexo, trimestre"/>
  </hyperlinks>
  <printOptions horizontalCentered="1" verticalCentered="1"/>
  <pageMargins left="0.70866141732283472" right="0.70866141732283472" top="0.78740157480314965" bottom="0.59055118110236227" header="0.31496062992125984" footer="0.31496062992125984"/>
  <pageSetup scale="59" orientation="landscape" r:id="rId1"/>
  <headerFooter alignWithMargins="0">
    <oddFooter>&amp;C&amp;"-,Negrita"&amp;12&amp;K004559Índice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M53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.28515625" style="7" customWidth="1"/>
    <col min="5" max="5" width="15.140625" style="7" customWidth="1"/>
    <col min="6" max="6" width="8.85546875" style="7" customWidth="1"/>
    <col min="7" max="8" width="11.5703125" style="7" customWidth="1"/>
    <col min="9" max="9" width="15.140625" style="7" customWidth="1"/>
    <col min="10" max="10" width="1.85546875" style="7" customWidth="1"/>
    <col min="11" max="11" width="10.85546875" style="7"/>
    <col min="12" max="12" width="14.28515625" style="76" bestFit="1" customWidth="1"/>
    <col min="13" max="13" width="7.140625" style="76" bestFit="1" customWidth="1"/>
    <col min="14" max="16384" width="10.85546875" style="7"/>
  </cols>
  <sheetData>
    <row r="1" spans="1:13" ht="15.75" x14ac:dyDescent="0.25">
      <c r="A1" s="3"/>
      <c r="B1" s="4"/>
      <c r="C1" s="4"/>
      <c r="D1" s="4"/>
      <c r="E1" s="4"/>
      <c r="F1" s="4"/>
      <c r="G1" s="4"/>
      <c r="H1" s="4"/>
      <c r="I1" s="4"/>
      <c r="J1" s="99"/>
      <c r="K1" s="10"/>
    </row>
    <row r="2" spans="1:13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10"/>
    </row>
    <row r="3" spans="1:13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10"/>
    </row>
    <row r="4" spans="1:13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10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10"/>
    </row>
    <row r="6" spans="1:13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10"/>
    </row>
    <row r="7" spans="1:13" ht="15.75" x14ac:dyDescent="0.25">
      <c r="A7" s="8"/>
      <c r="B7" s="9"/>
      <c r="C7" s="188" t="s">
        <v>120</v>
      </c>
      <c r="D7" s="188"/>
      <c r="E7" s="188"/>
      <c r="F7" s="188"/>
      <c r="G7" s="188"/>
      <c r="H7" s="188"/>
      <c r="I7" s="188"/>
      <c r="J7" s="12"/>
      <c r="K7" s="10"/>
    </row>
    <row r="8" spans="1:13" ht="15.75" x14ac:dyDescent="0.25">
      <c r="A8" s="8"/>
      <c r="B8" s="9"/>
      <c r="C8" s="188" t="s">
        <v>343</v>
      </c>
      <c r="D8" s="188"/>
      <c r="E8" s="188"/>
      <c r="F8" s="188"/>
      <c r="G8" s="188"/>
      <c r="H8" s="188"/>
      <c r="I8" s="188"/>
      <c r="J8" s="12"/>
      <c r="K8" s="10"/>
    </row>
    <row r="9" spans="1:13" ht="15.75" x14ac:dyDescent="0.25">
      <c r="A9" s="8"/>
      <c r="B9" s="9"/>
      <c r="C9" s="54"/>
      <c r="D9" s="54"/>
      <c r="E9" s="54"/>
      <c r="F9" s="54"/>
      <c r="G9" s="9"/>
      <c r="H9" s="54"/>
      <c r="I9" s="9"/>
      <c r="J9" s="12"/>
      <c r="K9" s="10"/>
    </row>
    <row r="10" spans="1:13" s="66" customFormat="1" ht="15.75" customHeight="1" x14ac:dyDescent="0.25">
      <c r="A10" s="63"/>
      <c r="B10" s="64"/>
      <c r="C10" s="191" t="s">
        <v>340</v>
      </c>
      <c r="D10" s="191"/>
      <c r="E10" s="195" t="s">
        <v>311</v>
      </c>
      <c r="F10" s="111"/>
      <c r="G10" s="191" t="s">
        <v>341</v>
      </c>
      <c r="H10" s="191"/>
      <c r="I10" s="195" t="s">
        <v>311</v>
      </c>
      <c r="J10" s="65"/>
      <c r="K10" s="64"/>
      <c r="L10" s="88"/>
      <c r="M10" s="88"/>
    </row>
    <row r="11" spans="1:13" s="66" customFormat="1" ht="15.75" customHeight="1" x14ac:dyDescent="0.25">
      <c r="A11" s="63"/>
      <c r="B11" s="64"/>
      <c r="C11" s="111">
        <v>2014</v>
      </c>
      <c r="D11" s="151">
        <v>2015</v>
      </c>
      <c r="E11" s="196"/>
      <c r="F11" s="111"/>
      <c r="G11" s="111">
        <v>2014</v>
      </c>
      <c r="H11" s="151">
        <v>2015</v>
      </c>
      <c r="I11" s="196"/>
      <c r="J11" s="65"/>
      <c r="L11" s="223"/>
      <c r="M11" s="88"/>
    </row>
    <row r="12" spans="1:13" s="66" customFormat="1" ht="12" customHeight="1" x14ac:dyDescent="0.25">
      <c r="A12" s="63"/>
      <c r="B12" s="64"/>
      <c r="C12" s="111"/>
      <c r="D12" s="111"/>
      <c r="E12" s="111"/>
      <c r="F12" s="111"/>
      <c r="G12" s="111"/>
      <c r="H12" s="111"/>
      <c r="I12" s="111"/>
      <c r="J12" s="65"/>
      <c r="K12" s="64"/>
      <c r="L12" s="227" t="s">
        <v>99</v>
      </c>
      <c r="M12" s="227" t="s">
        <v>98</v>
      </c>
    </row>
    <row r="13" spans="1:13" s="66" customFormat="1" ht="15" customHeight="1" x14ac:dyDescent="0.2">
      <c r="A13" s="63"/>
      <c r="B13" s="64" t="s">
        <v>37</v>
      </c>
      <c r="C13" s="85">
        <v>13.859122045952049</v>
      </c>
      <c r="D13" s="108">
        <v>13.259330119586199</v>
      </c>
      <c r="E13" s="85">
        <v>-0.59979192636584955</v>
      </c>
      <c r="F13" s="182"/>
      <c r="G13" s="85">
        <v>11.810316703753285</v>
      </c>
      <c r="H13" s="108">
        <v>13.518978477124049</v>
      </c>
      <c r="I13" s="85">
        <v>1.7086617733707641</v>
      </c>
      <c r="J13" s="65"/>
      <c r="K13" s="64"/>
      <c r="L13" s="88" t="s">
        <v>37</v>
      </c>
      <c r="M13" s="228">
        <v>13.259330119586199</v>
      </c>
    </row>
    <row r="14" spans="1:13" s="66" customFormat="1" ht="15" customHeight="1" x14ac:dyDescent="0.25">
      <c r="A14" s="63"/>
      <c r="B14" s="64" t="s">
        <v>39</v>
      </c>
      <c r="C14" s="85">
        <v>12.040499787685842</v>
      </c>
      <c r="D14" s="108">
        <v>10.854895919750524</v>
      </c>
      <c r="E14" s="85">
        <v>-1.1856038679353187</v>
      </c>
      <c r="F14" s="158"/>
      <c r="G14" s="85">
        <v>11.044989442447504</v>
      </c>
      <c r="H14" s="108">
        <v>9.9909550665884641</v>
      </c>
      <c r="I14" s="85">
        <v>-1.0540343758590396</v>
      </c>
      <c r="J14" s="65"/>
      <c r="K14" s="64"/>
      <c r="L14" s="88" t="s">
        <v>39</v>
      </c>
      <c r="M14" s="228">
        <v>10.854895919750524</v>
      </c>
    </row>
    <row r="15" spans="1:13" s="66" customFormat="1" x14ac:dyDescent="0.25">
      <c r="A15" s="63"/>
      <c r="B15" s="64" t="s">
        <v>43</v>
      </c>
      <c r="C15" s="85">
        <v>10.701968697432982</v>
      </c>
      <c r="D15" s="108">
        <v>10.279622755423008</v>
      </c>
      <c r="E15" s="85">
        <v>-0.422345942009974</v>
      </c>
      <c r="F15" s="166"/>
      <c r="G15" s="85">
        <v>10.367390012954289</v>
      </c>
      <c r="H15" s="108">
        <v>9.9052953050780701</v>
      </c>
      <c r="I15" s="85">
        <v>-0.46209470787621854</v>
      </c>
      <c r="J15" s="65"/>
      <c r="K15" s="64"/>
      <c r="L15" s="88" t="s">
        <v>43</v>
      </c>
      <c r="M15" s="228">
        <v>10.279622755423008</v>
      </c>
    </row>
    <row r="16" spans="1:13" s="66" customFormat="1" x14ac:dyDescent="0.25">
      <c r="A16" s="63"/>
      <c r="B16" s="64" t="s">
        <v>34</v>
      </c>
      <c r="C16" s="85">
        <v>11.363030534549424</v>
      </c>
      <c r="D16" s="108">
        <v>9.6421974013958565</v>
      </c>
      <c r="E16" s="85">
        <v>-1.7208331331535671</v>
      </c>
      <c r="F16" s="177"/>
      <c r="G16" s="85">
        <v>10.510010943368455</v>
      </c>
      <c r="H16" s="108">
        <v>9.2686732740614861</v>
      </c>
      <c r="I16" s="85">
        <v>-1.2413376693069686</v>
      </c>
      <c r="J16" s="65"/>
      <c r="K16" s="64"/>
      <c r="L16" s="88" t="s">
        <v>40</v>
      </c>
      <c r="M16" s="228">
        <v>9.8930501754232498</v>
      </c>
    </row>
    <row r="17" spans="1:13" s="66" customFormat="1" x14ac:dyDescent="0.25">
      <c r="A17" s="63"/>
      <c r="B17" s="64" t="s">
        <v>33</v>
      </c>
      <c r="C17" s="85">
        <v>9.1186302179606251</v>
      </c>
      <c r="D17" s="108">
        <v>9.8381621482888821</v>
      </c>
      <c r="E17" s="85">
        <v>0.71953193032825702</v>
      </c>
      <c r="F17" s="166"/>
      <c r="G17" s="85">
        <v>7.8542578290621172</v>
      </c>
      <c r="H17" s="108">
        <v>9.1365262053301066</v>
      </c>
      <c r="I17" s="85">
        <v>1.2822683762679894</v>
      </c>
      <c r="J17" s="65"/>
      <c r="K17" s="64"/>
      <c r="L17" s="88" t="s">
        <v>33</v>
      </c>
      <c r="M17" s="228">
        <v>9.8381621482888821</v>
      </c>
    </row>
    <row r="18" spans="1:13" s="66" customFormat="1" ht="15" customHeight="1" x14ac:dyDescent="0.25">
      <c r="A18" s="63"/>
      <c r="B18" s="64" t="s">
        <v>40</v>
      </c>
      <c r="C18" s="85">
        <v>12.490180519916084</v>
      </c>
      <c r="D18" s="108">
        <v>9.8930501754232498</v>
      </c>
      <c r="E18" s="85">
        <v>-2.5971303444928342</v>
      </c>
      <c r="F18" s="183"/>
      <c r="G18" s="85">
        <v>9.520209569673133</v>
      </c>
      <c r="H18" s="108">
        <v>8.9472414918760936</v>
      </c>
      <c r="I18" s="85">
        <v>-0.5729680777970394</v>
      </c>
      <c r="J18" s="65"/>
      <c r="K18" s="64"/>
      <c r="L18" s="89" t="s">
        <v>34</v>
      </c>
      <c r="M18" s="228">
        <v>9.6421974013958565</v>
      </c>
    </row>
    <row r="19" spans="1:13" s="66" customFormat="1" ht="15" customHeight="1" x14ac:dyDescent="0.25">
      <c r="A19" s="63"/>
      <c r="B19" s="101" t="s">
        <v>194</v>
      </c>
      <c r="C19" s="72">
        <v>8.4682463252454632</v>
      </c>
      <c r="D19" s="86">
        <v>8.3660203685206778</v>
      </c>
      <c r="E19" s="72">
        <v>-0.10222595672478541</v>
      </c>
      <c r="F19" s="183"/>
      <c r="G19" s="72">
        <v>7.6082674553999903</v>
      </c>
      <c r="H19" s="86">
        <v>8.1055329798049058</v>
      </c>
      <c r="I19" s="72">
        <v>0.49726552440491556</v>
      </c>
      <c r="J19" s="65"/>
      <c r="K19" s="64"/>
      <c r="L19" s="88" t="s">
        <v>194</v>
      </c>
      <c r="M19" s="228">
        <v>8.3660203685206778</v>
      </c>
    </row>
    <row r="20" spans="1:13" s="66" customFormat="1" x14ac:dyDescent="0.25">
      <c r="A20" s="63"/>
      <c r="B20" s="64" t="s">
        <v>41</v>
      </c>
      <c r="C20" s="85">
        <v>9.5389569502381679</v>
      </c>
      <c r="D20" s="108">
        <v>8.0592154173591286</v>
      </c>
      <c r="E20" s="85">
        <v>-1.4797415328790393</v>
      </c>
      <c r="F20" s="183"/>
      <c r="G20" s="85">
        <v>9.6774585646699229</v>
      </c>
      <c r="H20" s="108">
        <v>7.9998386223837663</v>
      </c>
      <c r="I20" s="85">
        <v>-1.6776199422861566</v>
      </c>
      <c r="J20" s="65"/>
      <c r="K20" s="64"/>
      <c r="L20" s="88" t="s">
        <v>42</v>
      </c>
      <c r="M20" s="228">
        <v>8.3283174583767607</v>
      </c>
    </row>
    <row r="21" spans="1:13" s="66" customFormat="1" x14ac:dyDescent="0.25">
      <c r="A21" s="63"/>
      <c r="B21" s="101" t="s">
        <v>1</v>
      </c>
      <c r="C21" s="86">
        <v>7.1901158723536236</v>
      </c>
      <c r="D21" s="86">
        <v>7.5386280329540396</v>
      </c>
      <c r="E21" s="86">
        <v>0.34851216060041601</v>
      </c>
      <c r="F21" s="183"/>
      <c r="G21" s="86">
        <v>6.5256102856279545</v>
      </c>
      <c r="H21" s="86">
        <v>7.5749466755512804</v>
      </c>
      <c r="I21" s="86">
        <v>1.0493363899233259</v>
      </c>
      <c r="J21" s="65"/>
      <c r="K21" s="64"/>
      <c r="L21" s="89" t="s">
        <v>41</v>
      </c>
      <c r="M21" s="228">
        <v>8.0592154173591286</v>
      </c>
    </row>
    <row r="22" spans="1:13" s="66" customFormat="1" ht="14.25" customHeight="1" x14ac:dyDescent="0.25">
      <c r="A22" s="63"/>
      <c r="B22" s="64" t="s">
        <v>36</v>
      </c>
      <c r="C22" s="85">
        <v>6.080797880228797</v>
      </c>
      <c r="D22" s="108">
        <v>7.0418103189310672</v>
      </c>
      <c r="E22" s="85">
        <v>0.96101243870227027</v>
      </c>
      <c r="F22" s="179"/>
      <c r="G22" s="85">
        <v>5.7946556692671205</v>
      </c>
      <c r="H22" s="108">
        <v>7.1206398490024583</v>
      </c>
      <c r="I22" s="85">
        <v>1.3259841797353378</v>
      </c>
      <c r="J22" s="65"/>
      <c r="K22" s="64"/>
      <c r="L22" s="88" t="s">
        <v>1</v>
      </c>
      <c r="M22" s="228">
        <v>7.5386280329540396</v>
      </c>
    </row>
    <row r="23" spans="1:13" s="66" customFormat="1" ht="14.25" customHeight="1" x14ac:dyDescent="0.25">
      <c r="A23" s="63"/>
      <c r="B23" s="64" t="s">
        <v>42</v>
      </c>
      <c r="C23" s="85">
        <v>9.510441247510018</v>
      </c>
      <c r="D23" s="108">
        <v>8.3283174583767607</v>
      </c>
      <c r="E23" s="85">
        <v>-1.1821237891332572</v>
      </c>
      <c r="F23" s="177"/>
      <c r="G23" s="85">
        <v>6.8362407432090722</v>
      </c>
      <c r="H23" s="108">
        <v>6.4540065695586968</v>
      </c>
      <c r="I23" s="85">
        <v>-0.38223417365037538</v>
      </c>
      <c r="J23" s="65"/>
      <c r="K23" s="64"/>
      <c r="L23" s="88" t="s">
        <v>36</v>
      </c>
      <c r="M23" s="228">
        <v>7.0418103189310672</v>
      </c>
    </row>
    <row r="24" spans="1:13" s="66" customFormat="1" x14ac:dyDescent="0.25">
      <c r="A24" s="63"/>
      <c r="B24" s="64" t="s">
        <v>38</v>
      </c>
      <c r="C24" s="85">
        <v>6.8446087535800348</v>
      </c>
      <c r="D24" s="108">
        <v>6.9583730960729975</v>
      </c>
      <c r="E24" s="85">
        <v>0.11376434249296263</v>
      </c>
      <c r="F24" s="166"/>
      <c r="G24" s="85">
        <v>5.7490596625228765</v>
      </c>
      <c r="H24" s="108">
        <v>6.1654311533912738</v>
      </c>
      <c r="I24" s="85">
        <v>0.41637149086839731</v>
      </c>
      <c r="J24" s="65"/>
      <c r="K24" s="64"/>
      <c r="L24" s="88" t="s">
        <v>38</v>
      </c>
      <c r="M24" s="228">
        <v>6.9583730960729975</v>
      </c>
    </row>
    <row r="25" spans="1:13" s="66" customFormat="1" ht="15" customHeight="1" x14ac:dyDescent="0.25">
      <c r="A25" s="63"/>
      <c r="B25" s="64" t="s">
        <v>35</v>
      </c>
      <c r="C25" s="85">
        <v>5.9020968693051064</v>
      </c>
      <c r="D25" s="108">
        <v>5.8288319942678237</v>
      </c>
      <c r="E25" s="85">
        <v>-7.3264875037282629E-2</v>
      </c>
      <c r="F25" s="155"/>
      <c r="G25" s="85">
        <v>6.3641141746402354</v>
      </c>
      <c r="H25" s="108">
        <v>5.7715028507584281</v>
      </c>
      <c r="I25" s="85">
        <v>-0.59261132388180737</v>
      </c>
      <c r="J25" s="65"/>
      <c r="K25" s="64"/>
      <c r="L25" s="88" t="s">
        <v>35</v>
      </c>
      <c r="M25" s="228">
        <v>5.8288319942678237</v>
      </c>
    </row>
    <row r="26" spans="1:13" s="66" customFormat="1" ht="15" customHeight="1" x14ac:dyDescent="0.25">
      <c r="A26" s="63"/>
      <c r="B26" s="64" t="s">
        <v>187</v>
      </c>
      <c r="C26" s="85">
        <v>6.5599857222679931</v>
      </c>
      <c r="D26" s="108">
        <v>4.9212238587524908</v>
      </c>
      <c r="E26" s="85">
        <v>-1.6387618635155023</v>
      </c>
      <c r="F26" s="183"/>
      <c r="G26" s="85">
        <v>5.0726149430808736</v>
      </c>
      <c r="H26" s="108">
        <v>5.0686665518118428</v>
      </c>
      <c r="I26" s="85">
        <v>-3.9483912690307932E-3</v>
      </c>
      <c r="J26" s="65"/>
      <c r="K26" s="64"/>
      <c r="L26" s="88" t="s">
        <v>187</v>
      </c>
      <c r="M26" s="228">
        <v>4.9212238587524908</v>
      </c>
    </row>
    <row r="27" spans="1:13" s="66" customFormat="1" ht="14.25" x14ac:dyDescent="0.2">
      <c r="A27" s="63"/>
      <c r="B27" s="109"/>
      <c r="C27" s="64"/>
      <c r="D27" s="64"/>
      <c r="E27" s="64"/>
      <c r="F27" s="64"/>
      <c r="G27" s="64"/>
      <c r="H27" s="64"/>
      <c r="I27" s="64"/>
      <c r="J27" s="65"/>
      <c r="K27" s="64"/>
      <c r="L27" s="88"/>
      <c r="M27" s="88"/>
    </row>
    <row r="28" spans="1:13" s="66" customFormat="1" x14ac:dyDescent="0.25">
      <c r="A28" s="63"/>
      <c r="B28" s="101" t="s">
        <v>118</v>
      </c>
      <c r="C28" s="72">
        <v>-1.2781304528918396</v>
      </c>
      <c r="D28" s="86">
        <v>-0.82739233556663816</v>
      </c>
      <c r="E28" s="109"/>
      <c r="F28" s="109"/>
      <c r="G28" s="72">
        <v>-1.0826571697720357</v>
      </c>
      <c r="H28" s="86">
        <v>-0.53058630425362541</v>
      </c>
      <c r="I28" s="109"/>
      <c r="J28" s="65"/>
      <c r="K28" s="64"/>
      <c r="L28" s="88"/>
      <c r="M28" s="88"/>
    </row>
    <row r="29" spans="1:13" x14ac:dyDescent="0.2">
      <c r="A29" s="8"/>
      <c r="B29" s="33"/>
      <c r="C29" s="33"/>
      <c r="D29" s="33"/>
      <c r="E29" s="33"/>
      <c r="F29" s="33"/>
      <c r="G29" s="33"/>
      <c r="H29" s="33"/>
      <c r="I29" s="33"/>
      <c r="J29" s="12"/>
      <c r="K29" s="10"/>
    </row>
    <row r="30" spans="1:13" ht="15.75" x14ac:dyDescent="0.2">
      <c r="A30" s="8"/>
      <c r="B30" s="33"/>
      <c r="C30" s="194" t="s">
        <v>266</v>
      </c>
      <c r="D30" s="194"/>
      <c r="E30" s="194"/>
      <c r="F30" s="194"/>
      <c r="G30" s="194"/>
      <c r="H30" s="194"/>
      <c r="I30" s="194"/>
      <c r="J30" s="12"/>
      <c r="K30" s="10"/>
    </row>
    <row r="31" spans="1:13" ht="15.75" x14ac:dyDescent="0.2">
      <c r="A31" s="8"/>
      <c r="B31" s="33"/>
      <c r="C31" s="194" t="s">
        <v>342</v>
      </c>
      <c r="D31" s="194"/>
      <c r="E31" s="194"/>
      <c r="F31" s="194"/>
      <c r="G31" s="194"/>
      <c r="H31" s="194"/>
      <c r="I31" s="194"/>
      <c r="J31" s="12"/>
      <c r="K31" s="10"/>
    </row>
    <row r="32" spans="1:13" x14ac:dyDescent="0.2">
      <c r="A32" s="8"/>
      <c r="B32" s="33"/>
      <c r="C32" s="33"/>
      <c r="D32" s="33"/>
      <c r="E32" s="33"/>
      <c r="F32" s="33"/>
      <c r="G32" s="33"/>
      <c r="H32" s="33"/>
      <c r="I32" s="33"/>
      <c r="J32" s="12"/>
      <c r="K32" s="10"/>
    </row>
    <row r="33" spans="1:12" x14ac:dyDescent="0.2">
      <c r="A33" s="8"/>
      <c r="B33" s="33"/>
      <c r="C33" s="33"/>
      <c r="D33" s="33"/>
      <c r="E33" s="33"/>
      <c r="F33" s="33"/>
      <c r="G33" s="33"/>
      <c r="H33" s="33"/>
      <c r="I33" s="33"/>
      <c r="J33" s="12"/>
      <c r="K33" s="10"/>
    </row>
    <row r="34" spans="1:12" x14ac:dyDescent="0.2">
      <c r="A34" s="8"/>
      <c r="B34" s="33"/>
      <c r="C34" s="33"/>
      <c r="D34" s="33"/>
      <c r="E34" s="33"/>
      <c r="F34" s="33"/>
      <c r="G34" s="33"/>
      <c r="H34" s="33"/>
      <c r="I34" s="33"/>
      <c r="J34" s="12"/>
      <c r="K34" s="10"/>
    </row>
    <row r="35" spans="1:12" x14ac:dyDescent="0.2">
      <c r="A35" s="8"/>
      <c r="B35" s="33"/>
      <c r="C35" s="33"/>
      <c r="D35" s="33"/>
      <c r="E35" s="33"/>
      <c r="F35" s="33"/>
      <c r="G35" s="33"/>
      <c r="H35" s="33"/>
      <c r="I35" s="33"/>
      <c r="J35" s="12"/>
      <c r="K35" s="10"/>
    </row>
    <row r="36" spans="1:12" ht="14.25" customHeight="1" x14ac:dyDescent="0.2">
      <c r="A36" s="8"/>
      <c r="B36" s="33"/>
      <c r="C36" s="33"/>
      <c r="D36" s="33"/>
      <c r="E36" s="33"/>
      <c r="F36" s="33"/>
      <c r="G36" s="33"/>
      <c r="H36" s="33"/>
      <c r="I36" s="33"/>
      <c r="J36" s="12"/>
      <c r="K36" s="10"/>
    </row>
    <row r="37" spans="1:12" ht="15.75" x14ac:dyDescent="0.25">
      <c r="A37" s="8"/>
      <c r="B37" s="10"/>
      <c r="C37" s="17"/>
      <c r="D37" s="17"/>
      <c r="E37" s="17"/>
      <c r="F37" s="39"/>
      <c r="G37" s="39"/>
      <c r="H37" s="39"/>
      <c r="I37" s="33"/>
      <c r="J37" s="12"/>
      <c r="K37" s="10"/>
      <c r="L37" s="76" t="s">
        <v>44</v>
      </c>
    </row>
    <row r="38" spans="1:12" ht="15.75" x14ac:dyDescent="0.25">
      <c r="A38" s="8"/>
      <c r="B38" s="10"/>
      <c r="C38" s="17"/>
      <c r="D38" s="17"/>
      <c r="E38" s="17"/>
      <c r="F38" s="39"/>
      <c r="G38" s="39"/>
      <c r="H38" s="39"/>
      <c r="I38" s="33"/>
      <c r="J38" s="12"/>
      <c r="K38" s="10"/>
      <c r="L38" s="76" t="s">
        <v>44</v>
      </c>
    </row>
    <row r="39" spans="1:12" ht="15.75" x14ac:dyDescent="0.25">
      <c r="A39" s="8"/>
      <c r="B39" s="10"/>
      <c r="C39" s="17"/>
      <c r="D39" s="17"/>
      <c r="E39" s="17"/>
      <c r="F39" s="39"/>
      <c r="G39" s="39"/>
      <c r="H39" s="39"/>
      <c r="I39" s="33"/>
      <c r="J39" s="12"/>
      <c r="K39" s="10"/>
      <c r="L39" s="76" t="s">
        <v>44</v>
      </c>
    </row>
    <row r="40" spans="1:12" ht="15.75" x14ac:dyDescent="0.25">
      <c r="A40" s="8"/>
      <c r="B40" s="10"/>
      <c r="C40" s="17"/>
      <c r="D40" s="17"/>
      <c r="E40" s="17"/>
      <c r="F40" s="39"/>
      <c r="G40" s="39"/>
      <c r="H40" s="39"/>
      <c r="I40" s="33"/>
      <c r="J40" s="12"/>
      <c r="K40" s="10"/>
      <c r="L40" s="76" t="s">
        <v>44</v>
      </c>
    </row>
    <row r="41" spans="1:12" ht="15.75" x14ac:dyDescent="0.25">
      <c r="A41" s="8"/>
      <c r="B41" s="10"/>
      <c r="C41" s="17"/>
      <c r="D41" s="17"/>
      <c r="E41" s="17"/>
      <c r="F41" s="39"/>
      <c r="G41" s="39"/>
      <c r="H41" s="39"/>
      <c r="I41" s="33"/>
      <c r="J41" s="12"/>
      <c r="K41" s="10"/>
      <c r="L41" s="76" t="s">
        <v>44</v>
      </c>
    </row>
    <row r="42" spans="1:12" ht="15.75" x14ac:dyDescent="0.25">
      <c r="A42" s="8"/>
      <c r="B42" s="10"/>
      <c r="C42" s="17"/>
      <c r="D42" s="17"/>
      <c r="E42" s="17"/>
      <c r="F42" s="39"/>
      <c r="G42" s="39"/>
      <c r="H42" s="39"/>
      <c r="I42" s="33"/>
      <c r="J42" s="12"/>
      <c r="K42" s="10"/>
    </row>
    <row r="43" spans="1:12" ht="15.75" x14ac:dyDescent="0.25">
      <c r="A43" s="8"/>
      <c r="B43" s="10"/>
      <c r="C43" s="17"/>
      <c r="D43" s="17"/>
      <c r="E43" s="17"/>
      <c r="F43" s="39"/>
      <c r="G43" s="39"/>
      <c r="H43" s="39"/>
      <c r="I43" s="33"/>
      <c r="J43" s="12"/>
      <c r="K43" s="10"/>
      <c r="L43" s="76" t="s">
        <v>44</v>
      </c>
    </row>
    <row r="44" spans="1:12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12"/>
      <c r="K44" s="10"/>
      <c r="L44" s="76" t="s">
        <v>44</v>
      </c>
    </row>
    <row r="45" spans="1:12" ht="15.75" x14ac:dyDescent="0.25">
      <c r="A45" s="8"/>
      <c r="B45" s="10"/>
      <c r="C45" s="17"/>
      <c r="D45" s="17"/>
      <c r="E45" s="17"/>
      <c r="F45" s="39"/>
      <c r="G45" s="39"/>
      <c r="H45" s="39"/>
      <c r="I45" s="33"/>
      <c r="J45" s="12"/>
      <c r="K45" s="10"/>
      <c r="L45" s="76" t="s">
        <v>44</v>
      </c>
    </row>
    <row r="46" spans="1:12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12"/>
      <c r="K46" s="10"/>
      <c r="L46" s="76" t="s">
        <v>44</v>
      </c>
    </row>
    <row r="47" spans="1:12" x14ac:dyDescent="0.2">
      <c r="A47" s="136" t="s">
        <v>338</v>
      </c>
      <c r="B47" s="10"/>
      <c r="C47" s="10"/>
      <c r="D47" s="10"/>
      <c r="E47" s="10"/>
      <c r="F47" s="10"/>
      <c r="G47" s="10"/>
      <c r="H47" s="10"/>
      <c r="I47" s="10"/>
      <c r="J47" s="12"/>
      <c r="K47" s="10"/>
    </row>
    <row r="48" spans="1:12" x14ac:dyDescent="0.2">
      <c r="A48" s="136" t="s">
        <v>263</v>
      </c>
      <c r="B48" s="10"/>
      <c r="C48" s="10"/>
      <c r="D48" s="10"/>
      <c r="E48" s="10"/>
      <c r="F48" s="10"/>
      <c r="G48" s="10"/>
      <c r="H48" s="10"/>
      <c r="I48" s="10"/>
      <c r="J48" s="12"/>
      <c r="K48" s="10"/>
    </row>
    <row r="49" spans="1:11" x14ac:dyDescent="0.2">
      <c r="A49" s="136" t="s">
        <v>264</v>
      </c>
      <c r="B49" s="10"/>
      <c r="C49" s="10"/>
      <c r="D49" s="10"/>
      <c r="E49" s="10"/>
      <c r="F49" s="10"/>
      <c r="G49" s="10"/>
      <c r="H49" s="10"/>
      <c r="I49" s="10"/>
      <c r="J49" s="12"/>
      <c r="K49" s="10"/>
    </row>
    <row r="50" spans="1:11" x14ac:dyDescent="0.2">
      <c r="A50" s="136" t="s">
        <v>265</v>
      </c>
      <c r="B50" s="10"/>
      <c r="C50" s="10"/>
      <c r="D50" s="10"/>
      <c r="E50" s="10"/>
      <c r="F50" s="10"/>
      <c r="G50" s="10"/>
      <c r="H50" s="10"/>
      <c r="I50" s="10"/>
      <c r="J50" s="12"/>
      <c r="K50" s="10"/>
    </row>
    <row r="51" spans="1:11" x14ac:dyDescent="0.2">
      <c r="A51" s="140" t="s">
        <v>31</v>
      </c>
      <c r="B51" s="80"/>
      <c r="C51" s="80"/>
      <c r="D51" s="80"/>
      <c r="E51" s="80"/>
      <c r="F51" s="80"/>
      <c r="G51" s="80"/>
      <c r="H51" s="81"/>
      <c r="I51" s="81"/>
      <c r="J51" s="82"/>
      <c r="K51" s="10"/>
    </row>
    <row r="53" spans="1:11" x14ac:dyDescent="0.2">
      <c r="B53" s="76"/>
      <c r="C53" s="76"/>
      <c r="D53" s="76"/>
      <c r="E53" s="76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5" fitToWidth="0" fitToHeight="0" orientation="portrait" r:id="rId1"/>
  <headerFooter alignWithMargins="0">
    <oddFooter>&amp;C&amp;"-,Negrita"&amp;12&amp;K004559Página 9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N53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.28515625" style="7" customWidth="1"/>
    <col min="5" max="5" width="15.140625" style="7" customWidth="1"/>
    <col min="6" max="6" width="8.85546875" style="7" customWidth="1"/>
    <col min="7" max="8" width="11.5703125" style="7" customWidth="1"/>
    <col min="9" max="9" width="15.140625" style="7" customWidth="1"/>
    <col min="10" max="10" width="1.85546875" style="7" customWidth="1"/>
    <col min="11" max="11" width="10.85546875" style="7"/>
    <col min="12" max="12" width="14.28515625" style="76" bestFit="1" customWidth="1"/>
    <col min="13" max="13" width="5.7109375" style="76" bestFit="1" customWidth="1"/>
    <col min="14" max="14" width="10.85546875" style="61"/>
    <col min="15" max="16384" width="10.85546875" style="7"/>
  </cols>
  <sheetData>
    <row r="1" spans="1:14" ht="15.75" x14ac:dyDescent="0.25">
      <c r="A1" s="3">
        <v>0</v>
      </c>
      <c r="B1" s="4"/>
      <c r="C1" s="4"/>
      <c r="D1" s="4"/>
      <c r="E1" s="4"/>
      <c r="F1" s="4"/>
      <c r="G1" s="4"/>
      <c r="H1" s="4"/>
      <c r="I1" s="4"/>
      <c r="J1" s="99"/>
      <c r="K1" s="10"/>
    </row>
    <row r="2" spans="1:14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10"/>
    </row>
    <row r="3" spans="1:14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10"/>
    </row>
    <row r="4" spans="1:14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10"/>
    </row>
    <row r="5" spans="1:14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10"/>
    </row>
    <row r="6" spans="1:14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10"/>
    </row>
    <row r="7" spans="1:14" ht="15.75" x14ac:dyDescent="0.25">
      <c r="A7" s="8"/>
      <c r="B7" s="9"/>
      <c r="C7" s="188" t="s">
        <v>122</v>
      </c>
      <c r="D7" s="188"/>
      <c r="E7" s="188"/>
      <c r="F7" s="188"/>
      <c r="G7" s="188"/>
      <c r="H7" s="188"/>
      <c r="I7" s="188"/>
      <c r="J7" s="12"/>
      <c r="K7" s="10"/>
    </row>
    <row r="8" spans="1:14" ht="15.75" x14ac:dyDescent="0.25">
      <c r="A8" s="8"/>
      <c r="B8" s="9"/>
      <c r="C8" s="188" t="s">
        <v>343</v>
      </c>
      <c r="D8" s="188"/>
      <c r="E8" s="188"/>
      <c r="F8" s="188"/>
      <c r="G8" s="188"/>
      <c r="H8" s="188"/>
      <c r="I8" s="188"/>
      <c r="J8" s="12"/>
      <c r="K8" s="10"/>
    </row>
    <row r="9" spans="1:14" ht="15.75" x14ac:dyDescent="0.25">
      <c r="A9" s="8"/>
      <c r="B9" s="9"/>
      <c r="C9" s="54"/>
      <c r="D9" s="54"/>
      <c r="E9" s="54"/>
      <c r="F9" s="54"/>
      <c r="G9" s="9"/>
      <c r="H9" s="54"/>
      <c r="I9" s="9"/>
      <c r="J9" s="12"/>
      <c r="K9" s="10"/>
    </row>
    <row r="10" spans="1:14" s="66" customFormat="1" ht="15.75" customHeight="1" x14ac:dyDescent="0.25">
      <c r="A10" s="63"/>
      <c r="B10" s="64"/>
      <c r="C10" s="191" t="s">
        <v>340</v>
      </c>
      <c r="D10" s="191"/>
      <c r="E10" s="195" t="s">
        <v>311</v>
      </c>
      <c r="F10" s="111"/>
      <c r="G10" s="191" t="s">
        <v>341</v>
      </c>
      <c r="H10" s="191"/>
      <c r="I10" s="195" t="s">
        <v>311</v>
      </c>
      <c r="J10" s="65"/>
      <c r="K10" s="64"/>
      <c r="L10" s="88"/>
      <c r="M10" s="88"/>
      <c r="N10" s="91"/>
    </row>
    <row r="11" spans="1:14" s="66" customFormat="1" ht="15.75" customHeight="1" x14ac:dyDescent="0.25">
      <c r="A11" s="63"/>
      <c r="B11" s="64"/>
      <c r="C11" s="111">
        <v>2014</v>
      </c>
      <c r="D11" s="151">
        <v>2015</v>
      </c>
      <c r="E11" s="196"/>
      <c r="F11" s="111"/>
      <c r="G11" s="111">
        <v>2014</v>
      </c>
      <c r="H11" s="151">
        <v>2015</v>
      </c>
      <c r="I11" s="196"/>
      <c r="J11" s="65"/>
      <c r="L11" s="88"/>
      <c r="M11" s="88"/>
      <c r="N11" s="91"/>
    </row>
    <row r="12" spans="1:14" s="66" customFormat="1" ht="12" customHeight="1" x14ac:dyDescent="0.25">
      <c r="A12" s="63"/>
      <c r="B12" s="64"/>
      <c r="C12" s="111"/>
      <c r="D12" s="111"/>
      <c r="E12" s="111"/>
      <c r="F12" s="111"/>
      <c r="G12" s="111"/>
      <c r="H12" s="111"/>
      <c r="I12" s="111"/>
      <c r="J12" s="65"/>
      <c r="K12" s="64"/>
      <c r="L12" s="88" t="s">
        <v>99</v>
      </c>
      <c r="M12" s="88" t="s">
        <v>98</v>
      </c>
      <c r="N12" s="91"/>
    </row>
    <row r="13" spans="1:14" s="66" customFormat="1" ht="15" customHeight="1" x14ac:dyDescent="0.25">
      <c r="A13" s="63"/>
      <c r="B13" s="101" t="s">
        <v>1</v>
      </c>
      <c r="C13" s="86">
        <v>59.755520069908009</v>
      </c>
      <c r="D13" s="86">
        <v>58.935579211722491</v>
      </c>
      <c r="E13" s="86">
        <v>-0.8199408581855181</v>
      </c>
      <c r="F13" s="183"/>
      <c r="G13" s="86">
        <v>61.56032440393183</v>
      </c>
      <c r="H13" s="86">
        <v>59.457692511742323</v>
      </c>
      <c r="I13" s="86">
        <v>-2.1026318921895069</v>
      </c>
      <c r="J13" s="65"/>
      <c r="K13" s="64"/>
      <c r="L13" s="88" t="s">
        <v>1</v>
      </c>
      <c r="M13" s="226">
        <v>58.935579211722491</v>
      </c>
      <c r="N13" s="91"/>
    </row>
    <row r="14" spans="1:14" s="66" customFormat="1" ht="15" customHeight="1" x14ac:dyDescent="0.2">
      <c r="A14" s="63"/>
      <c r="B14" s="64" t="s">
        <v>38</v>
      </c>
      <c r="C14" s="85">
        <v>58.117109114360211</v>
      </c>
      <c r="D14" s="108">
        <v>56.961462912286706</v>
      </c>
      <c r="E14" s="85">
        <v>-1.1556462020735054</v>
      </c>
      <c r="F14" s="178"/>
      <c r="G14" s="85">
        <v>58.270771580661027</v>
      </c>
      <c r="H14" s="108">
        <v>56.497118682727987</v>
      </c>
      <c r="I14" s="85">
        <v>-1.7736528979330402</v>
      </c>
      <c r="J14" s="65"/>
      <c r="K14" s="64"/>
      <c r="L14" s="88" t="s">
        <v>38</v>
      </c>
      <c r="M14" s="226">
        <v>56.961462912286706</v>
      </c>
      <c r="N14" s="91"/>
    </row>
    <row r="15" spans="1:14" s="66" customFormat="1" ht="15" customHeight="1" x14ac:dyDescent="0.2">
      <c r="A15" s="63"/>
      <c r="B15" s="64" t="s">
        <v>42</v>
      </c>
      <c r="C15" s="85">
        <v>54.541948747946037</v>
      </c>
      <c r="D15" s="108">
        <v>54.736726830383041</v>
      </c>
      <c r="E15" s="85">
        <v>0.19477808243700423</v>
      </c>
      <c r="F15" s="154"/>
      <c r="G15" s="85">
        <v>57.315179797338935</v>
      </c>
      <c r="H15" s="108">
        <v>55.633330272151163</v>
      </c>
      <c r="I15" s="85">
        <v>-1.6818495251877721</v>
      </c>
      <c r="J15" s="65"/>
      <c r="K15" s="64"/>
      <c r="L15" s="88" t="s">
        <v>42</v>
      </c>
      <c r="M15" s="226">
        <v>54.736726830383041</v>
      </c>
      <c r="N15" s="91"/>
    </row>
    <row r="16" spans="1:14" s="66" customFormat="1" ht="15" customHeight="1" x14ac:dyDescent="0.2">
      <c r="A16" s="63"/>
      <c r="B16" s="64" t="s">
        <v>39</v>
      </c>
      <c r="C16" s="85">
        <v>52.467210650288543</v>
      </c>
      <c r="D16" s="108">
        <v>53.280810635221165</v>
      </c>
      <c r="E16" s="85">
        <v>0.81359998493262253</v>
      </c>
      <c r="F16" s="159"/>
      <c r="G16" s="85">
        <v>52.529199600284805</v>
      </c>
      <c r="H16" s="108">
        <v>55.207956064504081</v>
      </c>
      <c r="I16" s="85">
        <v>2.6787564642192763</v>
      </c>
      <c r="J16" s="65"/>
      <c r="K16" s="64"/>
      <c r="L16" s="88" t="s">
        <v>194</v>
      </c>
      <c r="M16" s="226">
        <v>53.78713891905884</v>
      </c>
      <c r="N16" s="91"/>
    </row>
    <row r="17" spans="1:14" s="66" customFormat="1" ht="14.25" customHeight="1" x14ac:dyDescent="0.25">
      <c r="A17" s="63"/>
      <c r="B17" s="101" t="s">
        <v>194</v>
      </c>
      <c r="C17" s="72">
        <v>53.394231065793797</v>
      </c>
      <c r="D17" s="86">
        <v>53.78713891905884</v>
      </c>
      <c r="E17" s="72">
        <v>0.39290785326504363</v>
      </c>
      <c r="F17" s="183"/>
      <c r="G17" s="72">
        <v>55.104307471342516</v>
      </c>
      <c r="H17" s="86">
        <v>54.685285119021152</v>
      </c>
      <c r="I17" s="72">
        <v>-0.4190223523213632</v>
      </c>
      <c r="J17" s="65"/>
      <c r="K17" s="64"/>
      <c r="L17" s="88" t="s">
        <v>39</v>
      </c>
      <c r="M17" s="226">
        <v>53.280810635221165</v>
      </c>
      <c r="N17" s="91"/>
    </row>
    <row r="18" spans="1:14" s="66" customFormat="1" ht="14.25" customHeight="1" x14ac:dyDescent="0.2">
      <c r="A18" s="63"/>
      <c r="B18" s="64" t="s">
        <v>34</v>
      </c>
      <c r="C18" s="85">
        <v>50.318224392891054</v>
      </c>
      <c r="D18" s="108">
        <v>52.618803079413865</v>
      </c>
      <c r="E18" s="85">
        <v>2.3005786865228117</v>
      </c>
      <c r="F18" s="182"/>
      <c r="G18" s="85">
        <v>52.802180543873455</v>
      </c>
      <c r="H18" s="108">
        <v>54.165405983682369</v>
      </c>
      <c r="I18" s="85">
        <v>1.3632254398089145</v>
      </c>
      <c r="J18" s="65"/>
      <c r="K18" s="64"/>
      <c r="L18" s="88" t="s">
        <v>34</v>
      </c>
      <c r="M18" s="226">
        <v>52.618803079413865</v>
      </c>
      <c r="N18" s="91"/>
    </row>
    <row r="19" spans="1:14" s="66" customFormat="1" ht="14.25" customHeight="1" x14ac:dyDescent="0.2">
      <c r="A19" s="63"/>
      <c r="B19" s="64" t="s">
        <v>43</v>
      </c>
      <c r="C19" s="85">
        <v>48.23490431508236</v>
      </c>
      <c r="D19" s="108">
        <v>51.874685514867203</v>
      </c>
      <c r="E19" s="85">
        <v>3.6397811997848422</v>
      </c>
      <c r="F19" s="178"/>
      <c r="G19" s="85">
        <v>50.395494642943753</v>
      </c>
      <c r="H19" s="108">
        <v>53.891990188764147</v>
      </c>
      <c r="I19" s="85">
        <v>3.4964955458203946</v>
      </c>
      <c r="J19" s="65"/>
      <c r="K19" s="64"/>
      <c r="L19" s="88" t="s">
        <v>187</v>
      </c>
      <c r="M19" s="226">
        <v>52.445505670444803</v>
      </c>
      <c r="N19" s="91"/>
    </row>
    <row r="20" spans="1:14" s="66" customFormat="1" ht="14.25" customHeight="1" x14ac:dyDescent="0.2">
      <c r="A20" s="63"/>
      <c r="B20" s="64" t="s">
        <v>187</v>
      </c>
      <c r="C20" s="85">
        <v>50.42571096890358</v>
      </c>
      <c r="D20" s="108">
        <v>52.445505670444803</v>
      </c>
      <c r="E20" s="85">
        <v>2.0197947015412225</v>
      </c>
      <c r="F20" s="159"/>
      <c r="G20" s="85">
        <v>54.447855506489653</v>
      </c>
      <c r="H20" s="108">
        <v>52.524554315213543</v>
      </c>
      <c r="I20" s="85">
        <v>-1.92330119127611</v>
      </c>
      <c r="J20" s="65"/>
      <c r="K20" s="64"/>
      <c r="L20" s="88" t="s">
        <v>43</v>
      </c>
      <c r="M20" s="226">
        <v>51.874685514867203</v>
      </c>
      <c r="N20" s="91"/>
    </row>
    <row r="21" spans="1:14" s="66" customFormat="1" ht="14.25" customHeight="1" x14ac:dyDescent="0.2">
      <c r="A21" s="63"/>
      <c r="B21" s="64" t="s">
        <v>33</v>
      </c>
      <c r="C21" s="85">
        <v>51.551348954080808</v>
      </c>
      <c r="D21" s="108">
        <v>50.503191071247798</v>
      </c>
      <c r="E21" s="85">
        <v>-1.04815788283301</v>
      </c>
      <c r="F21" s="159"/>
      <c r="G21" s="85">
        <v>51.330707469186009</v>
      </c>
      <c r="H21" s="108">
        <v>51.818209829669911</v>
      </c>
      <c r="I21" s="85">
        <v>0.4875023604839015</v>
      </c>
      <c r="J21" s="65"/>
      <c r="K21" s="64"/>
      <c r="L21" s="88" t="s">
        <v>33</v>
      </c>
      <c r="M21" s="226">
        <v>50.503191071247798</v>
      </c>
      <c r="N21" s="91"/>
    </row>
    <row r="22" spans="1:14" s="66" customFormat="1" ht="14.25" customHeight="1" x14ac:dyDescent="0.2">
      <c r="A22" s="63"/>
      <c r="B22" s="64" t="s">
        <v>40</v>
      </c>
      <c r="C22" s="85">
        <v>45.014158544591773</v>
      </c>
      <c r="D22" s="108">
        <v>48.441938269169846</v>
      </c>
      <c r="E22" s="85">
        <v>3.4277797245780732</v>
      </c>
      <c r="F22" s="182"/>
      <c r="G22" s="85">
        <v>48.644280914884561</v>
      </c>
      <c r="H22" s="108">
        <v>50.673012243938011</v>
      </c>
      <c r="I22" s="85">
        <v>2.0287313290534499</v>
      </c>
      <c r="J22" s="65"/>
      <c r="K22" s="64"/>
      <c r="L22" s="88" t="s">
        <v>35</v>
      </c>
      <c r="M22" s="226">
        <v>50.097679292744402</v>
      </c>
      <c r="N22" s="91"/>
    </row>
    <row r="23" spans="1:14" s="66" customFormat="1" ht="14.25" customHeight="1" x14ac:dyDescent="0.2">
      <c r="A23" s="63"/>
      <c r="B23" s="64" t="s">
        <v>35</v>
      </c>
      <c r="C23" s="85">
        <v>44.912242183494847</v>
      </c>
      <c r="D23" s="108">
        <v>50.097679292744402</v>
      </c>
      <c r="E23" s="85">
        <v>5.1854371092495555</v>
      </c>
      <c r="F23" s="182"/>
      <c r="G23" s="85">
        <v>49.70076036195907</v>
      </c>
      <c r="H23" s="108">
        <v>50.343354836613699</v>
      </c>
      <c r="I23" s="85">
        <v>0.64259447465462927</v>
      </c>
      <c r="J23" s="65"/>
      <c r="K23" s="64"/>
      <c r="L23" s="89" t="s">
        <v>40</v>
      </c>
      <c r="M23" s="226">
        <v>48.441938269169846</v>
      </c>
      <c r="N23" s="91"/>
    </row>
    <row r="24" spans="1:14" s="66" customFormat="1" ht="15" customHeight="1" x14ac:dyDescent="0.2">
      <c r="A24" s="63"/>
      <c r="B24" s="64" t="s">
        <v>36</v>
      </c>
      <c r="C24" s="85">
        <v>45.512185160563604</v>
      </c>
      <c r="D24" s="108">
        <v>45.838232458346639</v>
      </c>
      <c r="E24" s="85">
        <v>0.32604729778303465</v>
      </c>
      <c r="F24" s="182"/>
      <c r="G24" s="85">
        <v>46.816184161159256</v>
      </c>
      <c r="H24" s="108">
        <v>47.364753206804671</v>
      </c>
      <c r="I24" s="85">
        <v>0.54856904564541509</v>
      </c>
      <c r="J24" s="65"/>
      <c r="K24" s="64"/>
      <c r="L24" s="89" t="s">
        <v>41</v>
      </c>
      <c r="M24" s="226">
        <v>46.624616327305695</v>
      </c>
      <c r="N24" s="91"/>
    </row>
    <row r="25" spans="1:14" s="66" customFormat="1" ht="15" customHeight="1" x14ac:dyDescent="0.2">
      <c r="A25" s="63"/>
      <c r="B25" s="64" t="s">
        <v>41</v>
      </c>
      <c r="C25" s="85">
        <v>45.72846703840667</v>
      </c>
      <c r="D25" s="108">
        <v>46.624616327305695</v>
      </c>
      <c r="E25" s="85">
        <v>0.89614928889902501</v>
      </c>
      <c r="F25" s="182"/>
      <c r="G25" s="85">
        <v>45.867316935922915</v>
      </c>
      <c r="H25" s="108">
        <v>46.65592655670838</v>
      </c>
      <c r="I25" s="85">
        <v>0.78860962078546493</v>
      </c>
      <c r="J25" s="65"/>
      <c r="K25" s="64"/>
      <c r="L25" s="88" t="s">
        <v>36</v>
      </c>
      <c r="M25" s="226">
        <v>45.838232458346639</v>
      </c>
      <c r="N25" s="91"/>
    </row>
    <row r="26" spans="1:14" s="66" customFormat="1" ht="15" customHeight="1" x14ac:dyDescent="0.2">
      <c r="A26" s="63"/>
      <c r="B26" s="64" t="s">
        <v>37</v>
      </c>
      <c r="C26" s="85">
        <v>45.563193163191471</v>
      </c>
      <c r="D26" s="108">
        <v>45.012685956681395</v>
      </c>
      <c r="E26" s="85">
        <v>-0.55050720651007623</v>
      </c>
      <c r="F26" s="182"/>
      <c r="G26" s="85">
        <v>47.55883171926579</v>
      </c>
      <c r="H26" s="108">
        <v>46.652848232707143</v>
      </c>
      <c r="I26" s="85">
        <v>-0.90598348655864669</v>
      </c>
      <c r="J26" s="65"/>
      <c r="K26" s="64"/>
      <c r="L26" s="88" t="s">
        <v>37</v>
      </c>
      <c r="M26" s="226">
        <v>45.012685956681395</v>
      </c>
      <c r="N26" s="91"/>
    </row>
    <row r="27" spans="1:14" s="66" customFormat="1" ht="14.25" x14ac:dyDescent="0.2">
      <c r="A27" s="63"/>
      <c r="B27" s="109"/>
      <c r="C27" s="64"/>
      <c r="D27" s="64"/>
      <c r="E27" s="64"/>
      <c r="F27" s="64"/>
      <c r="G27" s="64"/>
      <c r="H27" s="64"/>
      <c r="I27" s="64"/>
      <c r="J27" s="65"/>
      <c r="K27" s="64"/>
      <c r="L27" s="88"/>
      <c r="M27" s="88"/>
      <c r="N27" s="91"/>
    </row>
    <row r="28" spans="1:14" s="66" customFormat="1" x14ac:dyDescent="0.25">
      <c r="A28" s="63"/>
      <c r="B28" s="101" t="s">
        <v>118</v>
      </c>
      <c r="C28" s="72">
        <v>6.3612890041142123</v>
      </c>
      <c r="D28" s="86">
        <v>5.1484402926636506</v>
      </c>
      <c r="E28" s="109"/>
      <c r="F28" s="109"/>
      <c r="G28" s="72">
        <v>6.4560169325893142</v>
      </c>
      <c r="H28" s="86">
        <v>4.7724073927211705</v>
      </c>
      <c r="I28" s="109"/>
      <c r="J28" s="65"/>
      <c r="K28" s="64"/>
      <c r="L28" s="88"/>
      <c r="M28" s="88"/>
      <c r="N28" s="91"/>
    </row>
    <row r="29" spans="1:14" x14ac:dyDescent="0.2">
      <c r="A29" s="8"/>
      <c r="B29" s="33"/>
      <c r="C29" s="33"/>
      <c r="D29" s="33"/>
      <c r="E29" s="33"/>
      <c r="F29" s="33"/>
      <c r="G29" s="33"/>
      <c r="H29" s="33"/>
      <c r="I29" s="33"/>
      <c r="J29" s="12"/>
      <c r="K29" s="10"/>
    </row>
    <row r="30" spans="1:14" ht="15.75" x14ac:dyDescent="0.2">
      <c r="A30" s="8"/>
      <c r="B30" s="33"/>
      <c r="C30" s="194" t="s">
        <v>203</v>
      </c>
      <c r="D30" s="194"/>
      <c r="E30" s="194"/>
      <c r="F30" s="194"/>
      <c r="G30" s="194"/>
      <c r="H30" s="194"/>
      <c r="I30" s="194"/>
      <c r="J30" s="12"/>
      <c r="K30" s="10"/>
    </row>
    <row r="31" spans="1:14" ht="15.75" x14ac:dyDescent="0.2">
      <c r="A31" s="8"/>
      <c r="B31" s="33"/>
      <c r="C31" s="194" t="s">
        <v>342</v>
      </c>
      <c r="D31" s="194"/>
      <c r="E31" s="194"/>
      <c r="F31" s="194"/>
      <c r="G31" s="194"/>
      <c r="H31" s="194"/>
      <c r="I31" s="194"/>
      <c r="J31" s="12"/>
      <c r="K31" s="10"/>
    </row>
    <row r="32" spans="1:14" x14ac:dyDescent="0.2">
      <c r="A32" s="8"/>
      <c r="B32" s="33"/>
      <c r="C32" s="33"/>
      <c r="D32" s="33"/>
      <c r="E32" s="33"/>
      <c r="F32" s="33"/>
      <c r="G32" s="33"/>
      <c r="H32" s="33"/>
      <c r="I32" s="33"/>
      <c r="J32" s="12"/>
      <c r="K32" s="10"/>
    </row>
    <row r="33" spans="1:11" x14ac:dyDescent="0.2">
      <c r="A33" s="8"/>
      <c r="B33" s="33"/>
      <c r="C33" s="33"/>
      <c r="D33" s="33"/>
      <c r="E33" s="33"/>
      <c r="F33" s="33"/>
      <c r="G33" s="33"/>
      <c r="H33" s="33"/>
      <c r="I33" s="33"/>
      <c r="J33" s="12"/>
      <c r="K33" s="10"/>
    </row>
    <row r="34" spans="1:11" x14ac:dyDescent="0.2">
      <c r="A34" s="8"/>
      <c r="B34" s="33"/>
      <c r="C34" s="33"/>
      <c r="D34" s="33"/>
      <c r="E34" s="33"/>
      <c r="F34" s="33"/>
      <c r="G34" s="33"/>
      <c r="H34" s="33"/>
      <c r="I34" s="33"/>
      <c r="J34" s="12"/>
      <c r="K34" s="10"/>
    </row>
    <row r="35" spans="1:11" x14ac:dyDescent="0.2">
      <c r="A35" s="8"/>
      <c r="B35" s="33"/>
      <c r="C35" s="33"/>
      <c r="D35" s="33"/>
      <c r="E35" s="33"/>
      <c r="F35" s="33"/>
      <c r="G35" s="33"/>
      <c r="H35" s="33"/>
      <c r="I35" s="33"/>
      <c r="J35" s="12"/>
      <c r="K35" s="10"/>
    </row>
    <row r="36" spans="1:11" ht="14.25" customHeight="1" x14ac:dyDescent="0.2">
      <c r="A36" s="8"/>
      <c r="B36" s="33"/>
      <c r="C36" s="33"/>
      <c r="D36" s="33"/>
      <c r="E36" s="33"/>
      <c r="F36" s="33"/>
      <c r="G36" s="33"/>
      <c r="H36" s="33"/>
      <c r="I36" s="33"/>
      <c r="J36" s="12"/>
      <c r="K36" s="10"/>
    </row>
    <row r="37" spans="1:11" ht="15.75" x14ac:dyDescent="0.25">
      <c r="A37" s="8"/>
      <c r="B37" s="10"/>
      <c r="C37" s="17"/>
      <c r="D37" s="17"/>
      <c r="E37" s="17"/>
      <c r="F37" s="39"/>
      <c r="G37" s="39"/>
      <c r="H37" s="39"/>
      <c r="I37" s="33"/>
      <c r="J37" s="12"/>
      <c r="K37" s="10"/>
    </row>
    <row r="38" spans="1:11" ht="15.75" x14ac:dyDescent="0.25">
      <c r="A38" s="8"/>
      <c r="B38" s="10"/>
      <c r="C38" s="17"/>
      <c r="D38" s="17"/>
      <c r="E38" s="17"/>
      <c r="F38" s="39"/>
      <c r="G38" s="39"/>
      <c r="H38" s="39"/>
      <c r="I38" s="33"/>
      <c r="J38" s="12"/>
      <c r="K38" s="10"/>
    </row>
    <row r="39" spans="1:11" ht="15.75" x14ac:dyDescent="0.25">
      <c r="A39" s="8"/>
      <c r="B39" s="10"/>
      <c r="C39" s="17"/>
      <c r="D39" s="17"/>
      <c r="E39" s="17"/>
      <c r="F39" s="39"/>
      <c r="G39" s="39"/>
      <c r="H39" s="39"/>
      <c r="I39" s="33"/>
      <c r="J39" s="12"/>
      <c r="K39" s="10"/>
    </row>
    <row r="40" spans="1:11" ht="15.75" x14ac:dyDescent="0.25">
      <c r="A40" s="8"/>
      <c r="B40" s="10"/>
      <c r="C40" s="17"/>
      <c r="D40" s="17"/>
      <c r="E40" s="17"/>
      <c r="F40" s="39"/>
      <c r="G40" s="39"/>
      <c r="H40" s="39"/>
      <c r="I40" s="33"/>
      <c r="J40" s="12"/>
      <c r="K40" s="10"/>
    </row>
    <row r="41" spans="1:11" ht="15.75" x14ac:dyDescent="0.25">
      <c r="A41" s="8"/>
      <c r="B41" s="10"/>
      <c r="C41" s="17"/>
      <c r="D41" s="17"/>
      <c r="E41" s="17"/>
      <c r="F41" s="39"/>
      <c r="G41" s="39"/>
      <c r="H41" s="39"/>
      <c r="I41" s="33"/>
      <c r="J41" s="12"/>
      <c r="K41" s="10"/>
    </row>
    <row r="42" spans="1:11" ht="15.75" x14ac:dyDescent="0.25">
      <c r="A42" s="8"/>
      <c r="B42" s="10"/>
      <c r="C42" s="17"/>
      <c r="D42" s="17"/>
      <c r="E42" s="17"/>
      <c r="F42" s="39"/>
      <c r="G42" s="39"/>
      <c r="H42" s="39"/>
      <c r="I42" s="33"/>
      <c r="J42" s="12"/>
      <c r="K42" s="10"/>
    </row>
    <row r="43" spans="1:11" ht="15.75" x14ac:dyDescent="0.25">
      <c r="A43" s="8"/>
      <c r="B43" s="10"/>
      <c r="C43" s="17"/>
      <c r="D43" s="17"/>
      <c r="E43" s="17"/>
      <c r="F43" s="39"/>
      <c r="G43" s="39"/>
      <c r="H43" s="39"/>
      <c r="I43" s="33"/>
      <c r="J43" s="12"/>
      <c r="K43" s="10"/>
    </row>
    <row r="44" spans="1:11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12"/>
      <c r="K44" s="10"/>
    </row>
    <row r="45" spans="1:11" ht="15.75" x14ac:dyDescent="0.25">
      <c r="A45" s="8"/>
      <c r="B45" s="10"/>
      <c r="C45" s="17"/>
      <c r="D45" s="17"/>
      <c r="E45" s="17"/>
      <c r="F45" s="39"/>
      <c r="G45" s="39"/>
      <c r="H45" s="39"/>
      <c r="I45" s="33"/>
      <c r="J45" s="12"/>
      <c r="K45" s="10"/>
    </row>
    <row r="46" spans="1:11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12"/>
      <c r="K46" s="10"/>
    </row>
    <row r="47" spans="1:11" x14ac:dyDescent="0.2">
      <c r="A47" s="143" t="s">
        <v>338</v>
      </c>
      <c r="B47" s="10"/>
      <c r="C47" s="10"/>
      <c r="D47" s="10"/>
      <c r="E47" s="10"/>
      <c r="F47" s="10"/>
      <c r="G47" s="10"/>
      <c r="H47" s="10"/>
      <c r="I47" s="10"/>
      <c r="J47" s="12"/>
      <c r="K47" s="10"/>
    </row>
    <row r="48" spans="1:11" x14ac:dyDescent="0.2">
      <c r="A48" s="143" t="s">
        <v>29</v>
      </c>
      <c r="B48" s="10"/>
      <c r="C48" s="10"/>
      <c r="D48" s="10"/>
      <c r="E48" s="10"/>
      <c r="F48" s="10"/>
      <c r="G48" s="10"/>
      <c r="H48" s="10"/>
      <c r="I48" s="10"/>
      <c r="J48" s="12"/>
      <c r="K48" s="10"/>
    </row>
    <row r="49" spans="1:11" x14ac:dyDescent="0.2">
      <c r="A49" s="143" t="s">
        <v>32</v>
      </c>
      <c r="B49" s="10"/>
      <c r="C49" s="10"/>
      <c r="D49" s="10"/>
      <c r="E49" s="10"/>
      <c r="F49" s="10"/>
      <c r="G49" s="10"/>
      <c r="H49" s="10"/>
      <c r="I49" s="10"/>
      <c r="J49" s="12"/>
      <c r="K49" s="10"/>
    </row>
    <row r="50" spans="1:11" x14ac:dyDescent="0.2">
      <c r="A50" s="143" t="s">
        <v>284</v>
      </c>
      <c r="B50" s="10"/>
      <c r="C50" s="10"/>
      <c r="D50" s="10"/>
      <c r="E50" s="10"/>
      <c r="F50" s="10"/>
      <c r="G50" s="10"/>
      <c r="H50" s="10"/>
      <c r="I50" s="10"/>
      <c r="J50" s="12"/>
      <c r="K50" s="10"/>
    </row>
    <row r="51" spans="1:11" x14ac:dyDescent="0.2">
      <c r="A51" s="144" t="s">
        <v>31</v>
      </c>
      <c r="B51" s="80"/>
      <c r="C51" s="80"/>
      <c r="D51" s="80"/>
      <c r="E51" s="80"/>
      <c r="F51" s="80"/>
      <c r="G51" s="80"/>
      <c r="H51" s="81"/>
      <c r="I51" s="81"/>
      <c r="J51" s="82"/>
      <c r="K51" s="10"/>
    </row>
    <row r="53" spans="1:11" x14ac:dyDescent="0.2">
      <c r="B53" s="76"/>
      <c r="C53" s="76"/>
      <c r="D53" s="76"/>
      <c r="E53" s="76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5" fitToWidth="0" fitToHeight="0" orientation="portrait" r:id="rId1"/>
  <headerFooter alignWithMargins="0">
    <oddFooter>&amp;C&amp;"-,Negrita"&amp;12&amp;K004559Página 10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M53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.28515625" style="7" customWidth="1"/>
    <col min="5" max="5" width="15.140625" style="7" customWidth="1"/>
    <col min="6" max="6" width="8.85546875" style="7" customWidth="1"/>
    <col min="7" max="8" width="11.5703125" style="7" customWidth="1"/>
    <col min="9" max="9" width="15.140625" style="7" customWidth="1"/>
    <col min="10" max="10" width="1.85546875" style="7" customWidth="1"/>
    <col min="11" max="11" width="10.85546875" style="7"/>
    <col min="12" max="12" width="14.42578125" style="76" bestFit="1" customWidth="1"/>
    <col min="13" max="13" width="5.7109375" style="76" bestFit="1" customWidth="1"/>
    <col min="14" max="16384" width="10.85546875" style="7"/>
  </cols>
  <sheetData>
    <row r="1" spans="1:13" ht="15.75" x14ac:dyDescent="0.25">
      <c r="A1" s="3">
        <v>0</v>
      </c>
      <c r="B1" s="4"/>
      <c r="C1" s="4"/>
      <c r="D1" s="4"/>
      <c r="E1" s="4"/>
      <c r="F1" s="4"/>
      <c r="G1" s="4"/>
      <c r="H1" s="4"/>
      <c r="I1" s="4"/>
      <c r="J1" s="99"/>
      <c r="K1" s="10"/>
    </row>
    <row r="2" spans="1:13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10"/>
    </row>
    <row r="3" spans="1:13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10"/>
    </row>
    <row r="4" spans="1:13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10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10"/>
    </row>
    <row r="6" spans="1:13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10"/>
    </row>
    <row r="7" spans="1:13" ht="15.75" x14ac:dyDescent="0.25">
      <c r="A7" s="8"/>
      <c r="B7" s="9"/>
      <c r="C7" s="188" t="s">
        <v>123</v>
      </c>
      <c r="D7" s="188"/>
      <c r="E7" s="188"/>
      <c r="F7" s="188"/>
      <c r="G7" s="188"/>
      <c r="H7" s="188"/>
      <c r="I7" s="188"/>
      <c r="J7" s="12"/>
      <c r="K7" s="10"/>
    </row>
    <row r="8" spans="1:13" ht="15.75" x14ac:dyDescent="0.25">
      <c r="A8" s="8"/>
      <c r="B8" s="9"/>
      <c r="C8" s="188" t="s">
        <v>343</v>
      </c>
      <c r="D8" s="188"/>
      <c r="E8" s="188"/>
      <c r="F8" s="188"/>
      <c r="G8" s="188"/>
      <c r="H8" s="188"/>
      <c r="I8" s="188"/>
      <c r="J8" s="12"/>
      <c r="K8" s="10"/>
    </row>
    <row r="9" spans="1:13" ht="15.75" x14ac:dyDescent="0.25">
      <c r="A9" s="8"/>
      <c r="B9" s="9"/>
      <c r="C9" s="54"/>
      <c r="D9" s="54"/>
      <c r="E9" s="54"/>
      <c r="F9" s="54"/>
      <c r="G9" s="9"/>
      <c r="H9" s="54"/>
      <c r="I9" s="9"/>
      <c r="J9" s="12"/>
      <c r="K9" s="10"/>
    </row>
    <row r="10" spans="1:13" s="66" customFormat="1" ht="15.75" customHeight="1" x14ac:dyDescent="0.25">
      <c r="A10" s="63"/>
      <c r="B10" s="64"/>
      <c r="C10" s="191" t="s">
        <v>340</v>
      </c>
      <c r="D10" s="191"/>
      <c r="E10" s="195" t="s">
        <v>311</v>
      </c>
      <c r="F10" s="111"/>
      <c r="G10" s="191" t="s">
        <v>341</v>
      </c>
      <c r="H10" s="191"/>
      <c r="I10" s="195" t="s">
        <v>311</v>
      </c>
      <c r="J10" s="65"/>
      <c r="K10" s="64"/>
      <c r="L10" s="88"/>
      <c r="M10" s="88"/>
    </row>
    <row r="11" spans="1:13" s="66" customFormat="1" ht="15.75" customHeight="1" x14ac:dyDescent="0.25">
      <c r="A11" s="63"/>
      <c r="B11" s="64"/>
      <c r="C11" s="111">
        <v>2014</v>
      </c>
      <c r="D11" s="151">
        <v>2015</v>
      </c>
      <c r="E11" s="196"/>
      <c r="F11" s="111"/>
      <c r="G11" s="111">
        <v>2014</v>
      </c>
      <c r="H11" s="111">
        <v>2015</v>
      </c>
      <c r="I11" s="196"/>
      <c r="J11" s="65"/>
      <c r="L11" s="223"/>
      <c r="M11" s="88"/>
    </row>
    <row r="12" spans="1:13" s="66" customFormat="1" ht="12" customHeight="1" x14ac:dyDescent="0.25">
      <c r="A12" s="63"/>
      <c r="B12" s="64"/>
      <c r="C12" s="111"/>
      <c r="D12" s="111"/>
      <c r="E12" s="111"/>
      <c r="F12" s="111"/>
      <c r="G12" s="111"/>
      <c r="H12" s="111"/>
      <c r="I12" s="111"/>
      <c r="J12" s="65"/>
      <c r="K12" s="64"/>
      <c r="L12" s="88" t="s">
        <v>99</v>
      </c>
      <c r="M12" s="88" t="s">
        <v>98</v>
      </c>
    </row>
    <row r="13" spans="1:13" s="66" customFormat="1" x14ac:dyDescent="0.25">
      <c r="A13" s="63"/>
      <c r="B13" s="64" t="s">
        <v>39</v>
      </c>
      <c r="C13" s="85">
        <v>15.400168810674614</v>
      </c>
      <c r="D13" s="108">
        <v>14.839079305086884</v>
      </c>
      <c r="E13" s="85">
        <v>-0.56108950558773074</v>
      </c>
      <c r="F13" s="183"/>
      <c r="G13" s="85">
        <v>14.57338364716623</v>
      </c>
      <c r="H13" s="108">
        <v>14.853908600588634</v>
      </c>
      <c r="I13" s="85">
        <v>0.28052495342240391</v>
      </c>
      <c r="J13" s="65"/>
      <c r="K13" s="64"/>
      <c r="L13" s="89" t="s">
        <v>37</v>
      </c>
      <c r="M13" s="226">
        <v>17.511863878110063</v>
      </c>
    </row>
    <row r="14" spans="1:13" s="66" customFormat="1" ht="15" customHeight="1" x14ac:dyDescent="0.25">
      <c r="A14" s="63"/>
      <c r="B14" s="64" t="s">
        <v>37</v>
      </c>
      <c r="C14" s="85">
        <v>18.09190129825997</v>
      </c>
      <c r="D14" s="108">
        <v>17.511863878110063</v>
      </c>
      <c r="E14" s="85">
        <v>-0.58003742014990678</v>
      </c>
      <c r="F14" s="160"/>
      <c r="G14" s="85">
        <v>15.309010487273502</v>
      </c>
      <c r="H14" s="108">
        <v>14.781607308270129</v>
      </c>
      <c r="I14" s="85">
        <v>-0.52740317900337352</v>
      </c>
      <c r="J14" s="65"/>
      <c r="K14" s="64"/>
      <c r="L14" s="88" t="s">
        <v>39</v>
      </c>
      <c r="M14" s="226">
        <v>14.839079305086884</v>
      </c>
    </row>
    <row r="15" spans="1:13" s="66" customFormat="1" ht="14.25" customHeight="1" x14ac:dyDescent="0.25">
      <c r="A15" s="63"/>
      <c r="B15" s="64" t="s">
        <v>34</v>
      </c>
      <c r="C15" s="85">
        <v>15.787965225828756</v>
      </c>
      <c r="D15" s="108">
        <v>14.371748424882661</v>
      </c>
      <c r="E15" s="85">
        <v>-1.4162168009460956</v>
      </c>
      <c r="F15" s="183"/>
      <c r="G15" s="85">
        <v>13.537198747550717</v>
      </c>
      <c r="H15" s="108">
        <v>12.801434995505758</v>
      </c>
      <c r="I15" s="85">
        <v>-0.73576375204495825</v>
      </c>
      <c r="J15" s="65"/>
      <c r="K15" s="64"/>
      <c r="L15" s="88" t="s">
        <v>34</v>
      </c>
      <c r="M15" s="226">
        <v>14.371748424882661</v>
      </c>
    </row>
    <row r="16" spans="1:13" s="66" customFormat="1" ht="14.25" customHeight="1" x14ac:dyDescent="0.25">
      <c r="A16" s="63"/>
      <c r="B16" s="64" t="s">
        <v>35</v>
      </c>
      <c r="C16" s="85">
        <v>11.285910177092818</v>
      </c>
      <c r="D16" s="108">
        <v>12.219179705908099</v>
      </c>
      <c r="E16" s="85">
        <v>0.93326952881528058</v>
      </c>
      <c r="F16" s="183"/>
      <c r="G16" s="85">
        <v>11.265954979283533</v>
      </c>
      <c r="H16" s="108">
        <v>12.708735616845889</v>
      </c>
      <c r="I16" s="85">
        <v>1.4427806375623557</v>
      </c>
      <c r="J16" s="65"/>
      <c r="K16" s="64"/>
      <c r="L16" s="88" t="s">
        <v>40</v>
      </c>
      <c r="M16" s="226">
        <v>13.56180675816114</v>
      </c>
    </row>
    <row r="17" spans="1:13" s="66" customFormat="1" x14ac:dyDescent="0.25">
      <c r="A17" s="63"/>
      <c r="B17" s="64" t="s">
        <v>40</v>
      </c>
      <c r="C17" s="85">
        <v>15.526855102034423</v>
      </c>
      <c r="D17" s="108">
        <v>13.56180675816114</v>
      </c>
      <c r="E17" s="85">
        <v>-1.9650483438732831</v>
      </c>
      <c r="F17" s="183"/>
      <c r="G17" s="85">
        <v>13.310776684675089</v>
      </c>
      <c r="H17" s="108">
        <v>11.36990050761378</v>
      </c>
      <c r="I17" s="85">
        <v>-1.940876177061309</v>
      </c>
      <c r="J17" s="65"/>
      <c r="K17" s="64"/>
      <c r="L17" s="88" t="s">
        <v>35</v>
      </c>
      <c r="M17" s="226">
        <v>12.219179705908099</v>
      </c>
    </row>
    <row r="18" spans="1:13" s="66" customFormat="1" x14ac:dyDescent="0.25">
      <c r="A18" s="63"/>
      <c r="B18" s="64" t="s">
        <v>42</v>
      </c>
      <c r="C18" s="85">
        <v>11.784745999850482</v>
      </c>
      <c r="D18" s="108">
        <v>11.847307875831731</v>
      </c>
      <c r="E18" s="85">
        <v>6.256187598124896E-2</v>
      </c>
      <c r="F18" s="183"/>
      <c r="G18" s="85">
        <v>9.5982177443977772</v>
      </c>
      <c r="H18" s="108">
        <v>11.062475409117161</v>
      </c>
      <c r="I18" s="85">
        <v>1.4642576647193835</v>
      </c>
      <c r="J18" s="65"/>
      <c r="K18" s="64"/>
      <c r="L18" s="88" t="s">
        <v>33</v>
      </c>
      <c r="M18" s="226">
        <v>12.02352252488739</v>
      </c>
    </row>
    <row r="19" spans="1:13" s="66" customFormat="1" ht="15" customHeight="1" x14ac:dyDescent="0.25">
      <c r="A19" s="63"/>
      <c r="B19" s="101" t="s">
        <v>194</v>
      </c>
      <c r="C19" s="72">
        <v>11.969236874341652</v>
      </c>
      <c r="D19" s="86">
        <v>11.65870868689192</v>
      </c>
      <c r="E19" s="72">
        <v>-0.31052818744973187</v>
      </c>
      <c r="F19" s="183"/>
      <c r="G19" s="72">
        <v>10.892129071839765</v>
      </c>
      <c r="H19" s="86">
        <v>11.037797191171864</v>
      </c>
      <c r="I19" s="72">
        <v>0.14566811933209856</v>
      </c>
      <c r="J19" s="65"/>
      <c r="K19" s="64"/>
      <c r="L19" s="88" t="s">
        <v>42</v>
      </c>
      <c r="M19" s="226">
        <v>11.847307875831731</v>
      </c>
    </row>
    <row r="20" spans="1:13" s="66" customFormat="1" x14ac:dyDescent="0.25">
      <c r="A20" s="63"/>
      <c r="B20" s="64" t="s">
        <v>33</v>
      </c>
      <c r="C20" s="85">
        <v>11.575219344720152</v>
      </c>
      <c r="D20" s="108">
        <v>12.02352252488739</v>
      </c>
      <c r="E20" s="85">
        <v>0.44830318016723858</v>
      </c>
      <c r="F20" s="179"/>
      <c r="G20" s="85">
        <v>11.426779827161591</v>
      </c>
      <c r="H20" s="108">
        <v>10.883099613413796</v>
      </c>
      <c r="I20" s="85">
        <v>-0.54368021374779474</v>
      </c>
      <c r="J20" s="65"/>
      <c r="K20" s="64"/>
      <c r="L20" s="89" t="s">
        <v>41</v>
      </c>
      <c r="M20" s="226">
        <v>11.678680550880047</v>
      </c>
    </row>
    <row r="21" spans="1:13" s="66" customFormat="1" x14ac:dyDescent="0.25">
      <c r="A21" s="63"/>
      <c r="B21" s="101" t="s">
        <v>1</v>
      </c>
      <c r="C21" s="86">
        <v>10.609723668128055</v>
      </c>
      <c r="D21" s="86">
        <v>10.204393185894531</v>
      </c>
      <c r="E21" s="86">
        <v>-0.40533048223352353</v>
      </c>
      <c r="F21" s="183"/>
      <c r="G21" s="86">
        <v>9.5335923393499264</v>
      </c>
      <c r="H21" s="86">
        <v>10.433582756089367</v>
      </c>
      <c r="I21" s="86">
        <v>0.89999041673944014</v>
      </c>
      <c r="J21" s="65"/>
      <c r="K21" s="64"/>
      <c r="L21" s="88" t="s">
        <v>194</v>
      </c>
      <c r="M21" s="226">
        <v>11.65870868689192</v>
      </c>
    </row>
    <row r="22" spans="1:13" s="66" customFormat="1" ht="15" customHeight="1" x14ac:dyDescent="0.25">
      <c r="A22" s="63"/>
      <c r="B22" s="64" t="s">
        <v>43</v>
      </c>
      <c r="C22" s="85">
        <v>12.528820496288946</v>
      </c>
      <c r="D22" s="108">
        <v>11.458182518100896</v>
      </c>
      <c r="E22" s="85">
        <v>-1.0706379781880493</v>
      </c>
      <c r="F22" s="158"/>
      <c r="G22" s="85">
        <v>11.37996807569008</v>
      </c>
      <c r="H22" s="108">
        <v>10.216307029637917</v>
      </c>
      <c r="I22" s="85">
        <v>-1.1636610460521624</v>
      </c>
      <c r="J22" s="65"/>
      <c r="K22" s="64"/>
      <c r="L22" s="88" t="s">
        <v>43</v>
      </c>
      <c r="M22" s="226">
        <v>11.458182518100896</v>
      </c>
    </row>
    <row r="23" spans="1:13" s="66" customFormat="1" ht="15" customHeight="1" x14ac:dyDescent="0.25">
      <c r="A23" s="63"/>
      <c r="B23" s="64" t="s">
        <v>187</v>
      </c>
      <c r="C23" s="85">
        <v>12.26271060155026</v>
      </c>
      <c r="D23" s="108">
        <v>10.32711748223954</v>
      </c>
      <c r="E23" s="85">
        <v>-1.9355931193107203</v>
      </c>
      <c r="F23" s="179"/>
      <c r="G23" s="85">
        <v>9.8152261467592812</v>
      </c>
      <c r="H23" s="108">
        <v>10.116892263609632</v>
      </c>
      <c r="I23" s="85">
        <v>0.30166611685035072</v>
      </c>
      <c r="J23" s="65"/>
      <c r="K23" s="64"/>
      <c r="L23" s="88" t="s">
        <v>36</v>
      </c>
      <c r="M23" s="226">
        <v>10.82782770135768</v>
      </c>
    </row>
    <row r="24" spans="1:13" s="66" customFormat="1" ht="15" customHeight="1" x14ac:dyDescent="0.25">
      <c r="A24" s="63"/>
      <c r="B24" s="64" t="s">
        <v>36</v>
      </c>
      <c r="C24" s="85">
        <v>10.92506104096509</v>
      </c>
      <c r="D24" s="108">
        <v>10.82782770135768</v>
      </c>
      <c r="E24" s="85">
        <v>-9.7233339607409874E-2</v>
      </c>
      <c r="F24" s="177"/>
      <c r="G24" s="85">
        <v>9.2204746705251619</v>
      </c>
      <c r="H24" s="108">
        <v>9.7841362916832963</v>
      </c>
      <c r="I24" s="85">
        <v>0.56366162115813445</v>
      </c>
      <c r="J24" s="65"/>
      <c r="K24" s="64"/>
      <c r="L24" s="88" t="s">
        <v>187</v>
      </c>
      <c r="M24" s="226">
        <v>10.32711748223954</v>
      </c>
    </row>
    <row r="25" spans="1:13" s="66" customFormat="1" ht="14.25" customHeight="1" x14ac:dyDescent="0.25">
      <c r="A25" s="63"/>
      <c r="B25" s="64" t="s">
        <v>41</v>
      </c>
      <c r="C25" s="85">
        <v>12.056412307934643</v>
      </c>
      <c r="D25" s="108">
        <v>11.678680550880047</v>
      </c>
      <c r="E25" s="85">
        <v>-0.37773175705459572</v>
      </c>
      <c r="F25" s="166"/>
      <c r="G25" s="85">
        <v>11.43247700272377</v>
      </c>
      <c r="H25" s="108">
        <v>9.4971268252591798</v>
      </c>
      <c r="I25" s="85">
        <v>-1.9353501774645903</v>
      </c>
      <c r="J25" s="65"/>
      <c r="K25" s="64"/>
      <c r="L25" s="88" t="s">
        <v>1</v>
      </c>
      <c r="M25" s="226">
        <v>10.204393185894531</v>
      </c>
    </row>
    <row r="26" spans="1:13" s="66" customFormat="1" x14ac:dyDescent="0.25">
      <c r="A26" s="63"/>
      <c r="B26" s="64" t="s">
        <v>38</v>
      </c>
      <c r="C26" s="85">
        <v>9.5558177208520423</v>
      </c>
      <c r="D26" s="108">
        <v>9.4195533932802409</v>
      </c>
      <c r="E26" s="85">
        <v>-0.1362643275718014</v>
      </c>
      <c r="F26" s="155"/>
      <c r="G26" s="85">
        <v>9.210887754514582</v>
      </c>
      <c r="H26" s="108">
        <v>7.1346908969770721</v>
      </c>
      <c r="I26" s="85">
        <v>-2.0761968575375098</v>
      </c>
      <c r="J26" s="65"/>
      <c r="K26" s="64"/>
      <c r="L26" s="88" t="s">
        <v>38</v>
      </c>
      <c r="M26" s="226">
        <v>9.4195533932802409</v>
      </c>
    </row>
    <row r="27" spans="1:13" s="66" customFormat="1" ht="14.25" x14ac:dyDescent="0.2">
      <c r="A27" s="63"/>
      <c r="B27" s="109"/>
      <c r="C27" s="64"/>
      <c r="D27" s="64"/>
      <c r="E27" s="64"/>
      <c r="F27" s="64"/>
      <c r="G27" s="64"/>
      <c r="H27" s="64"/>
      <c r="I27" s="64"/>
      <c r="J27" s="65"/>
      <c r="K27" s="64"/>
      <c r="L27" s="88"/>
      <c r="M27" s="88"/>
    </row>
    <row r="28" spans="1:13" s="66" customFormat="1" x14ac:dyDescent="0.25">
      <c r="A28" s="63"/>
      <c r="B28" s="101" t="s">
        <v>118</v>
      </c>
      <c r="C28" s="72">
        <v>-1.3595132062135971</v>
      </c>
      <c r="D28" s="86">
        <v>-1.4543155009973887</v>
      </c>
      <c r="E28" s="109"/>
      <c r="F28" s="109"/>
      <c r="G28" s="72">
        <v>-1.3585367324898385</v>
      </c>
      <c r="H28" s="86">
        <v>-0.60421443508249695</v>
      </c>
      <c r="I28" s="109"/>
      <c r="J28" s="65"/>
      <c r="K28" s="64"/>
      <c r="L28" s="88"/>
      <c r="M28" s="88"/>
    </row>
    <row r="29" spans="1:13" x14ac:dyDescent="0.2">
      <c r="A29" s="8"/>
      <c r="B29" s="33"/>
      <c r="C29" s="33"/>
      <c r="D29" s="33"/>
      <c r="E29" s="33"/>
      <c r="F29" s="33"/>
      <c r="G29" s="33"/>
      <c r="H29" s="33"/>
      <c r="I29" s="33"/>
      <c r="J29" s="12"/>
      <c r="K29" s="10"/>
    </row>
    <row r="30" spans="1:13" ht="15.75" x14ac:dyDescent="0.2">
      <c r="A30" s="8"/>
      <c r="B30" s="33"/>
      <c r="C30" s="194" t="s">
        <v>200</v>
      </c>
      <c r="D30" s="194"/>
      <c r="E30" s="194"/>
      <c r="F30" s="194"/>
      <c r="G30" s="194"/>
      <c r="H30" s="194"/>
      <c r="I30" s="194"/>
      <c r="J30" s="12"/>
      <c r="K30" s="10"/>
    </row>
    <row r="31" spans="1:13" ht="15.75" x14ac:dyDescent="0.2">
      <c r="A31" s="8"/>
      <c r="B31" s="33"/>
      <c r="C31" s="194" t="s">
        <v>342</v>
      </c>
      <c r="D31" s="194"/>
      <c r="E31" s="194"/>
      <c r="F31" s="194"/>
      <c r="G31" s="194"/>
      <c r="H31" s="194"/>
      <c r="I31" s="194"/>
      <c r="J31" s="12"/>
      <c r="K31" s="10"/>
    </row>
    <row r="32" spans="1:13" x14ac:dyDescent="0.2">
      <c r="A32" s="8"/>
      <c r="B32" s="33"/>
      <c r="C32" s="33"/>
      <c r="D32" s="33"/>
      <c r="E32" s="33"/>
      <c r="F32" s="33"/>
      <c r="G32" s="33"/>
      <c r="H32" s="33"/>
      <c r="I32" s="33"/>
      <c r="J32" s="12"/>
      <c r="K32" s="10"/>
    </row>
    <row r="33" spans="1:12" x14ac:dyDescent="0.2">
      <c r="A33" s="8"/>
      <c r="B33" s="33"/>
      <c r="C33" s="33"/>
      <c r="D33" s="33"/>
      <c r="E33" s="33"/>
      <c r="F33" s="33"/>
      <c r="G33" s="33"/>
      <c r="H33" s="33"/>
      <c r="I33" s="33"/>
      <c r="J33" s="12"/>
      <c r="K33" s="10"/>
    </row>
    <row r="34" spans="1:12" x14ac:dyDescent="0.2">
      <c r="A34" s="8"/>
      <c r="B34" s="33"/>
      <c r="C34" s="33"/>
      <c r="D34" s="33"/>
      <c r="E34" s="33"/>
      <c r="F34" s="33"/>
      <c r="G34" s="33"/>
      <c r="H34" s="33"/>
      <c r="I34" s="33"/>
      <c r="J34" s="12"/>
      <c r="K34" s="10"/>
    </row>
    <row r="35" spans="1:12" x14ac:dyDescent="0.2">
      <c r="A35" s="8"/>
      <c r="B35" s="33"/>
      <c r="C35" s="33"/>
      <c r="D35" s="33"/>
      <c r="E35" s="33"/>
      <c r="F35" s="33"/>
      <c r="G35" s="33"/>
      <c r="H35" s="33"/>
      <c r="I35" s="33"/>
      <c r="J35" s="12"/>
      <c r="K35" s="10"/>
    </row>
    <row r="36" spans="1:12" ht="14.25" customHeight="1" x14ac:dyDescent="0.2">
      <c r="A36" s="8"/>
      <c r="B36" s="33"/>
      <c r="C36" s="33"/>
      <c r="D36" s="33"/>
      <c r="E36" s="33"/>
      <c r="F36" s="33"/>
      <c r="G36" s="33"/>
      <c r="H36" s="33"/>
      <c r="I36" s="33"/>
      <c r="J36" s="12"/>
      <c r="K36" s="10"/>
    </row>
    <row r="37" spans="1:12" ht="15.75" x14ac:dyDescent="0.25">
      <c r="A37" s="8"/>
      <c r="B37" s="10"/>
      <c r="C37" s="17"/>
      <c r="D37" s="17"/>
      <c r="E37" s="17"/>
      <c r="F37" s="39"/>
      <c r="G37" s="39"/>
      <c r="H37" s="39"/>
      <c r="I37" s="33"/>
      <c r="J37" s="12"/>
      <c r="K37" s="10"/>
      <c r="L37" s="76" t="s">
        <v>44</v>
      </c>
    </row>
    <row r="38" spans="1:12" ht="15.75" x14ac:dyDescent="0.25">
      <c r="A38" s="8"/>
      <c r="B38" s="10"/>
      <c r="C38" s="17"/>
      <c r="D38" s="17"/>
      <c r="E38" s="17"/>
      <c r="F38" s="39"/>
      <c r="G38" s="39"/>
      <c r="H38" s="39"/>
      <c r="I38" s="33"/>
      <c r="J38" s="12"/>
      <c r="K38" s="10"/>
      <c r="L38" s="76" t="s">
        <v>44</v>
      </c>
    </row>
    <row r="39" spans="1:12" ht="15.75" x14ac:dyDescent="0.25">
      <c r="A39" s="8"/>
      <c r="B39" s="10"/>
      <c r="C39" s="17"/>
      <c r="D39" s="17"/>
      <c r="E39" s="17"/>
      <c r="F39" s="39"/>
      <c r="G39" s="39"/>
      <c r="H39" s="39"/>
      <c r="I39" s="33"/>
      <c r="J39" s="12"/>
      <c r="K39" s="10"/>
      <c r="L39" s="76" t="s">
        <v>44</v>
      </c>
    </row>
    <row r="40" spans="1:12" ht="15.75" x14ac:dyDescent="0.25">
      <c r="A40" s="8"/>
      <c r="B40" s="10"/>
      <c r="C40" s="17"/>
      <c r="D40" s="17"/>
      <c r="E40" s="17"/>
      <c r="F40" s="39"/>
      <c r="G40" s="39"/>
      <c r="H40" s="39"/>
      <c r="I40" s="33"/>
      <c r="J40" s="12"/>
      <c r="K40" s="10"/>
      <c r="L40" s="76" t="s">
        <v>44</v>
      </c>
    </row>
    <row r="41" spans="1:12" ht="15.75" x14ac:dyDescent="0.25">
      <c r="A41" s="8"/>
      <c r="B41" s="10"/>
      <c r="C41" s="17"/>
      <c r="D41" s="17"/>
      <c r="E41" s="17"/>
      <c r="F41" s="39"/>
      <c r="G41" s="39"/>
      <c r="H41" s="39"/>
      <c r="I41" s="33"/>
      <c r="J41" s="12"/>
      <c r="K41" s="10"/>
      <c r="L41" s="76" t="s">
        <v>44</v>
      </c>
    </row>
    <row r="42" spans="1:12" ht="15.75" x14ac:dyDescent="0.25">
      <c r="A42" s="8"/>
      <c r="B42" s="10"/>
      <c r="C42" s="17"/>
      <c r="D42" s="17"/>
      <c r="E42" s="17"/>
      <c r="F42" s="39"/>
      <c r="G42" s="39"/>
      <c r="H42" s="39"/>
      <c r="I42" s="33"/>
      <c r="J42" s="12"/>
      <c r="K42" s="10"/>
    </row>
    <row r="43" spans="1:12" ht="15.75" x14ac:dyDescent="0.25">
      <c r="A43" s="8"/>
      <c r="B43" s="10"/>
      <c r="C43" s="17"/>
      <c r="D43" s="17"/>
      <c r="E43" s="17"/>
      <c r="F43" s="39"/>
      <c r="G43" s="39"/>
      <c r="H43" s="39"/>
      <c r="I43" s="33"/>
      <c r="J43" s="12"/>
      <c r="K43" s="10"/>
      <c r="L43" s="76" t="s">
        <v>44</v>
      </c>
    </row>
    <row r="44" spans="1:12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12"/>
      <c r="K44" s="10"/>
      <c r="L44" s="76" t="s">
        <v>44</v>
      </c>
    </row>
    <row r="45" spans="1:12" ht="15.75" x14ac:dyDescent="0.25">
      <c r="A45" s="8"/>
      <c r="B45" s="10"/>
      <c r="C45" s="17"/>
      <c r="D45" s="17"/>
      <c r="E45" s="17"/>
      <c r="F45" s="39"/>
      <c r="G45" s="39"/>
      <c r="H45" s="39"/>
      <c r="I45" s="33"/>
      <c r="J45" s="12"/>
      <c r="K45" s="10"/>
      <c r="L45" s="76" t="s">
        <v>44</v>
      </c>
    </row>
    <row r="46" spans="1:12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12"/>
      <c r="K46" s="10"/>
      <c r="L46" s="76" t="s">
        <v>44</v>
      </c>
    </row>
    <row r="47" spans="1:12" x14ac:dyDescent="0.2">
      <c r="A47" s="143" t="s">
        <v>338</v>
      </c>
      <c r="B47" s="10"/>
      <c r="C47" s="10"/>
      <c r="D47" s="10"/>
      <c r="E47" s="10"/>
      <c r="F47" s="10"/>
      <c r="G47" s="10"/>
      <c r="H47" s="10"/>
      <c r="I47" s="10"/>
      <c r="J47" s="12"/>
      <c r="K47" s="10"/>
    </row>
    <row r="48" spans="1:12" x14ac:dyDescent="0.2">
      <c r="A48" s="143" t="s">
        <v>29</v>
      </c>
      <c r="B48" s="10"/>
      <c r="C48" s="10"/>
      <c r="D48" s="10"/>
      <c r="E48" s="10"/>
      <c r="F48" s="10"/>
      <c r="G48" s="10"/>
      <c r="H48" s="10"/>
      <c r="I48" s="10"/>
      <c r="J48" s="12"/>
      <c r="K48" s="10"/>
    </row>
    <row r="49" spans="1:11" x14ac:dyDescent="0.2">
      <c r="A49" s="143" t="s">
        <v>32</v>
      </c>
      <c r="B49" s="10"/>
      <c r="C49" s="10"/>
      <c r="D49" s="10"/>
      <c r="E49" s="10"/>
      <c r="F49" s="10"/>
      <c r="G49" s="10"/>
      <c r="H49" s="10"/>
      <c r="I49" s="10"/>
      <c r="J49" s="12"/>
      <c r="K49" s="10"/>
    </row>
    <row r="50" spans="1:11" x14ac:dyDescent="0.2">
      <c r="A50" s="143" t="s">
        <v>284</v>
      </c>
      <c r="B50" s="10"/>
      <c r="C50" s="10"/>
      <c r="D50" s="10"/>
      <c r="E50" s="10"/>
      <c r="F50" s="10"/>
      <c r="G50" s="10"/>
      <c r="H50" s="10"/>
      <c r="I50" s="10"/>
      <c r="J50" s="12"/>
      <c r="K50" s="10"/>
    </row>
    <row r="51" spans="1:11" x14ac:dyDescent="0.2">
      <c r="A51" s="144" t="s">
        <v>31</v>
      </c>
      <c r="B51" s="80"/>
      <c r="C51" s="80"/>
      <c r="D51" s="80"/>
      <c r="E51" s="80"/>
      <c r="F51" s="80"/>
      <c r="G51" s="80"/>
      <c r="H51" s="81"/>
      <c r="I51" s="81"/>
      <c r="J51" s="82"/>
      <c r="K51" s="10"/>
    </row>
    <row r="53" spans="1:11" x14ac:dyDescent="0.2">
      <c r="B53" s="76"/>
      <c r="C53" s="76"/>
      <c r="D53" s="76"/>
      <c r="E53" s="76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5" fitToWidth="0" fitToHeight="0" orientation="portrait" r:id="rId1"/>
  <headerFooter alignWithMargins="0">
    <oddFooter>&amp;C&amp;"-,Negrita"&amp;12&amp;K004559Página 11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M67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7.5703125" style="7" customWidth="1"/>
    <col min="3" max="5" width="10" style="7" customWidth="1"/>
    <col min="6" max="6" width="11.28515625" style="7" customWidth="1"/>
    <col min="7" max="7" width="13.140625" style="7" customWidth="1"/>
    <col min="8" max="10" width="10" style="7" customWidth="1"/>
    <col min="11" max="11" width="11" style="7" customWidth="1"/>
    <col min="12" max="12" width="1.85546875" style="7" customWidth="1"/>
    <col min="13" max="13" width="10.85546875" style="7"/>
    <col min="14" max="14" width="14.42578125" style="7" bestFit="1" customWidth="1"/>
    <col min="15" max="16384" width="10.85546875" style="7"/>
  </cols>
  <sheetData>
    <row r="1" spans="1:13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99"/>
      <c r="M1" s="10"/>
    </row>
    <row r="2" spans="1:13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12"/>
      <c r="M2" s="10"/>
    </row>
    <row r="3" spans="1:13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12"/>
      <c r="M3" s="10"/>
    </row>
    <row r="4" spans="1:13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12"/>
      <c r="M4" s="10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12"/>
      <c r="M5" s="10"/>
    </row>
    <row r="6" spans="1:13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12"/>
      <c r="M6" s="10"/>
    </row>
    <row r="7" spans="1:13" ht="15.75" x14ac:dyDescent="0.25">
      <c r="A7" s="8"/>
      <c r="B7" s="9"/>
      <c r="C7" s="188" t="s">
        <v>331</v>
      </c>
      <c r="D7" s="188"/>
      <c r="E7" s="188"/>
      <c r="F7" s="188"/>
      <c r="G7" s="188"/>
      <c r="H7" s="188"/>
      <c r="I7" s="188"/>
      <c r="J7" s="188"/>
      <c r="K7" s="188"/>
      <c r="L7" s="12"/>
      <c r="M7" s="10"/>
    </row>
    <row r="8" spans="1:13" ht="15.75" x14ac:dyDescent="0.25">
      <c r="A8" s="8"/>
      <c r="B8" s="9"/>
      <c r="C8" s="188" t="s">
        <v>339</v>
      </c>
      <c r="D8" s="188"/>
      <c r="E8" s="188"/>
      <c r="F8" s="188"/>
      <c r="G8" s="188"/>
      <c r="H8" s="188"/>
      <c r="I8" s="188"/>
      <c r="J8" s="188"/>
      <c r="K8" s="188"/>
      <c r="L8" s="12"/>
      <c r="M8" s="10"/>
    </row>
    <row r="9" spans="1:13" ht="7.5" customHeight="1" x14ac:dyDescent="0.25">
      <c r="A9" s="8"/>
      <c r="B9" s="9"/>
      <c r="C9" s="54"/>
      <c r="D9" s="54"/>
      <c r="E9" s="54"/>
      <c r="F9" s="54"/>
      <c r="G9" s="9"/>
      <c r="H9" s="54"/>
      <c r="I9" s="9"/>
      <c r="J9" s="9"/>
      <c r="K9" s="9"/>
      <c r="L9" s="12"/>
      <c r="M9" s="10"/>
    </row>
    <row r="10" spans="1:13" s="66" customFormat="1" ht="15.75" customHeight="1" x14ac:dyDescent="0.25">
      <c r="A10" s="63"/>
      <c r="B10" s="64"/>
      <c r="C10" s="191" t="s">
        <v>47</v>
      </c>
      <c r="D10" s="191"/>
      <c r="E10" s="201" t="s">
        <v>312</v>
      </c>
      <c r="F10" s="201" t="s">
        <v>313</v>
      </c>
      <c r="G10" s="110"/>
      <c r="H10" s="191" t="s">
        <v>77</v>
      </c>
      <c r="I10" s="191"/>
      <c r="J10" s="201" t="s">
        <v>312</v>
      </c>
      <c r="K10" s="201" t="s">
        <v>313</v>
      </c>
      <c r="L10" s="65"/>
      <c r="M10" s="64"/>
    </row>
    <row r="11" spans="1:13" s="66" customFormat="1" x14ac:dyDescent="0.25">
      <c r="A11" s="63"/>
      <c r="B11" s="64"/>
      <c r="C11" s="111">
        <v>2014</v>
      </c>
      <c r="D11" s="151">
        <v>2015</v>
      </c>
      <c r="E11" s="196"/>
      <c r="F11" s="196"/>
      <c r="G11" s="110"/>
      <c r="H11" s="111">
        <v>2014</v>
      </c>
      <c r="I11" s="151">
        <v>2015</v>
      </c>
      <c r="J11" s="196"/>
      <c r="K11" s="196"/>
      <c r="L11" s="65"/>
    </row>
    <row r="12" spans="1:13" s="66" customFormat="1" ht="6" customHeight="1" x14ac:dyDescent="0.25">
      <c r="A12" s="63"/>
      <c r="B12" s="64"/>
      <c r="C12" s="111"/>
      <c r="D12" s="111"/>
      <c r="E12" s="111"/>
      <c r="F12" s="110"/>
      <c r="G12" s="110"/>
      <c r="H12" s="111"/>
      <c r="I12" s="111"/>
      <c r="J12" s="111"/>
      <c r="K12" s="111"/>
      <c r="L12" s="65"/>
      <c r="M12" s="64"/>
    </row>
    <row r="13" spans="1:13" s="66" customFormat="1" x14ac:dyDescent="0.25">
      <c r="A13" s="63"/>
      <c r="B13" s="101" t="s">
        <v>55</v>
      </c>
      <c r="C13" s="71">
        <v>2056.4207219625678</v>
      </c>
      <c r="D13" s="71">
        <v>2004.2547984552352</v>
      </c>
      <c r="E13" s="71">
        <v>100</v>
      </c>
      <c r="F13" s="86">
        <v>-2.5367339936911093</v>
      </c>
      <c r="G13" s="110"/>
      <c r="H13" s="71">
        <v>2255.824362628739</v>
      </c>
      <c r="I13" s="71">
        <v>2212.538945975301</v>
      </c>
      <c r="J13" s="71">
        <v>100</v>
      </c>
      <c r="K13" s="86">
        <v>-1.9188292036618093</v>
      </c>
      <c r="L13" s="65"/>
      <c r="M13" s="90"/>
    </row>
    <row r="14" spans="1:13" s="66" customFormat="1" x14ac:dyDescent="0.25">
      <c r="A14" s="63"/>
      <c r="B14" s="64" t="s">
        <v>52</v>
      </c>
      <c r="C14" s="73">
        <v>660.62350890142625</v>
      </c>
      <c r="D14" s="115">
        <v>699.23364891900997</v>
      </c>
      <c r="E14" s="85">
        <v>34.887462884356779</v>
      </c>
      <c r="F14" s="85">
        <v>5.8444998546584914</v>
      </c>
      <c r="G14" s="110"/>
      <c r="H14" s="73">
        <v>319.31890030725094</v>
      </c>
      <c r="I14" s="115">
        <v>283.26063063175604</v>
      </c>
      <c r="J14" s="85">
        <v>12.802515008697076</v>
      </c>
      <c r="K14" s="85">
        <v>-11.292244098548309</v>
      </c>
      <c r="L14" s="65"/>
      <c r="M14" s="64"/>
    </row>
    <row r="15" spans="1:13" s="66" customFormat="1" x14ac:dyDescent="0.25">
      <c r="A15" s="63"/>
      <c r="B15" s="64" t="s">
        <v>50</v>
      </c>
      <c r="C15" s="73">
        <v>618.10994493211842</v>
      </c>
      <c r="D15" s="115">
        <v>560.90515956498336</v>
      </c>
      <c r="E15" s="85">
        <v>27.985721176633678</v>
      </c>
      <c r="F15" s="85">
        <v>-9.2547912933867096</v>
      </c>
      <c r="G15" s="110"/>
      <c r="H15" s="73">
        <v>654.88671003939032</v>
      </c>
      <c r="I15" s="115">
        <v>654.07966740152131</v>
      </c>
      <c r="J15" s="85">
        <v>29.562402442285546</v>
      </c>
      <c r="K15" s="85">
        <v>-0.12323393122766202</v>
      </c>
      <c r="L15" s="65"/>
      <c r="M15" s="64"/>
    </row>
    <row r="16" spans="1:13" s="66" customFormat="1" x14ac:dyDescent="0.25">
      <c r="A16" s="63"/>
      <c r="B16" s="64" t="s">
        <v>51</v>
      </c>
      <c r="C16" s="73">
        <v>339.14403962463263</v>
      </c>
      <c r="D16" s="115">
        <v>282.59371269437668</v>
      </c>
      <c r="E16" s="85">
        <v>14.099689965177268</v>
      </c>
      <c r="F16" s="85">
        <v>-16.674427477141073</v>
      </c>
      <c r="G16" s="110"/>
      <c r="H16" s="73">
        <v>368.51971806202403</v>
      </c>
      <c r="I16" s="115">
        <v>340.29512010601036</v>
      </c>
      <c r="J16" s="85">
        <v>15.380299665459951</v>
      </c>
      <c r="K16" s="85">
        <v>-7.658911198684704</v>
      </c>
      <c r="L16" s="65"/>
      <c r="M16" s="64"/>
    </row>
    <row r="17" spans="1:13" s="66" customFormat="1" x14ac:dyDescent="0.25">
      <c r="A17" s="63"/>
      <c r="B17" s="64" t="s">
        <v>54</v>
      </c>
      <c r="C17" s="73">
        <v>249.75768945500334</v>
      </c>
      <c r="D17" s="115">
        <v>290.86334866807431</v>
      </c>
      <c r="E17" s="85">
        <v>14.512293990377625</v>
      </c>
      <c r="F17" s="85">
        <v>16.458215682074773</v>
      </c>
      <c r="G17" s="110"/>
      <c r="H17" s="73">
        <v>338.51413754781868</v>
      </c>
      <c r="I17" s="115">
        <v>350.02786555792835</v>
      </c>
      <c r="J17" s="85">
        <v>15.820190021723388</v>
      </c>
      <c r="K17" s="85">
        <v>3.4012546989956149</v>
      </c>
      <c r="L17" s="65"/>
      <c r="M17" s="64"/>
    </row>
    <row r="18" spans="1:13" s="66" customFormat="1" x14ac:dyDescent="0.25">
      <c r="A18" s="63"/>
      <c r="B18" s="64" t="s">
        <v>76</v>
      </c>
      <c r="C18" s="73">
        <v>78.722772630301463</v>
      </c>
      <c r="D18" s="115">
        <v>57.247341313347334</v>
      </c>
      <c r="E18" s="85">
        <v>2.8562905952611564</v>
      </c>
      <c r="F18" s="85">
        <v>-27.279820818566979</v>
      </c>
      <c r="G18" s="110"/>
      <c r="H18" s="73">
        <v>49.319320086036804</v>
      </c>
      <c r="I18" s="115">
        <v>48.095317210060074</v>
      </c>
      <c r="J18" s="85">
        <v>2.1737613838412844</v>
      </c>
      <c r="K18" s="85">
        <v>-2.4817918694772678</v>
      </c>
      <c r="L18" s="65"/>
      <c r="M18" s="64"/>
    </row>
    <row r="19" spans="1:13" s="66" customFormat="1" x14ac:dyDescent="0.25">
      <c r="A19" s="63"/>
      <c r="B19" s="64" t="s">
        <v>53</v>
      </c>
      <c r="C19" s="73">
        <v>67.126271894985734</v>
      </c>
      <c r="D19" s="115">
        <v>79.337827369136335</v>
      </c>
      <c r="E19" s="85">
        <v>3.958470122176351</v>
      </c>
      <c r="F19" s="85">
        <v>18.191916710724996</v>
      </c>
      <c r="G19" s="110"/>
      <c r="H19" s="73">
        <v>288.24457958723201</v>
      </c>
      <c r="I19" s="115">
        <v>291.16976999584335</v>
      </c>
      <c r="J19" s="85">
        <v>13.159983941773913</v>
      </c>
      <c r="K19" s="85">
        <v>1.0148292858794594</v>
      </c>
      <c r="L19" s="65"/>
      <c r="M19" s="64"/>
    </row>
    <row r="20" spans="1:13" s="66" customFormat="1" x14ac:dyDescent="0.25">
      <c r="A20" s="63"/>
      <c r="B20" s="64" t="s">
        <v>60</v>
      </c>
      <c r="C20" s="73">
        <v>29.093131421091112</v>
      </c>
      <c r="D20" s="115">
        <v>18.29781025774502</v>
      </c>
      <c r="E20" s="85">
        <v>0.91294830736331145</v>
      </c>
      <c r="F20" s="85">
        <v>-37.106081868932151</v>
      </c>
      <c r="G20" s="110"/>
      <c r="H20" s="73">
        <v>33.986181624873531</v>
      </c>
      <c r="I20" s="115">
        <v>38.220773875178402</v>
      </c>
      <c r="J20" s="85">
        <v>1.7274621965278194</v>
      </c>
      <c r="K20" s="85">
        <v>12.459747014373912</v>
      </c>
      <c r="L20" s="65"/>
      <c r="M20" s="64"/>
    </row>
    <row r="21" spans="1:13" s="66" customFormat="1" x14ac:dyDescent="0.25">
      <c r="A21" s="63"/>
      <c r="B21" s="64" t="s">
        <v>27</v>
      </c>
      <c r="C21" s="73">
        <v>13.843363103008931</v>
      </c>
      <c r="D21" s="115">
        <v>15.775949668562564</v>
      </c>
      <c r="E21" s="85">
        <v>0.78712295865384796</v>
      </c>
      <c r="F21" s="85">
        <v>13.960383406641807</v>
      </c>
      <c r="G21" s="110"/>
      <c r="H21" s="73">
        <v>203.0348153741127</v>
      </c>
      <c r="I21" s="115">
        <v>207.38980119700335</v>
      </c>
      <c r="J21" s="85">
        <v>9.3733853396910316</v>
      </c>
      <c r="K21" s="85">
        <v>2.1449453458837198</v>
      </c>
      <c r="L21" s="65"/>
      <c r="M21" s="64"/>
    </row>
    <row r="22" spans="1:13" s="66" customFormat="1" ht="14.25" x14ac:dyDescent="0.2">
      <c r="A22" s="63"/>
      <c r="B22" s="64"/>
      <c r="C22" s="116"/>
      <c r="D22" s="116"/>
      <c r="E22" s="64"/>
      <c r="F22" s="64"/>
      <c r="G22" s="64"/>
      <c r="H22" s="116"/>
      <c r="I22" s="116"/>
      <c r="J22" s="64"/>
      <c r="K22" s="64"/>
      <c r="L22" s="65"/>
      <c r="M22" s="90"/>
    </row>
    <row r="23" spans="1:13" s="66" customFormat="1" x14ac:dyDescent="0.25">
      <c r="A23" s="63"/>
      <c r="B23" s="64"/>
      <c r="C23" s="191" t="s">
        <v>346</v>
      </c>
      <c r="D23" s="191"/>
      <c r="E23" s="191"/>
      <c r="F23" s="191"/>
      <c r="G23" s="191"/>
      <c r="H23" s="191"/>
      <c r="I23" s="191"/>
      <c r="J23" s="191"/>
      <c r="K23" s="191"/>
      <c r="L23" s="65"/>
      <c r="M23" s="90"/>
    </row>
    <row r="24" spans="1:13" s="66" customFormat="1" ht="15" customHeight="1" x14ac:dyDescent="0.25">
      <c r="A24" s="63"/>
      <c r="B24" s="64"/>
      <c r="C24" s="191" t="s">
        <v>47</v>
      </c>
      <c r="D24" s="191"/>
      <c r="E24" s="201" t="s">
        <v>312</v>
      </c>
      <c r="F24" s="201" t="s">
        <v>313</v>
      </c>
      <c r="G24" s="110"/>
      <c r="H24" s="191" t="s">
        <v>77</v>
      </c>
      <c r="I24" s="191"/>
      <c r="J24" s="201" t="s">
        <v>312</v>
      </c>
      <c r="K24" s="201" t="s">
        <v>313</v>
      </c>
      <c r="L24" s="65"/>
      <c r="M24" s="64"/>
    </row>
    <row r="25" spans="1:13" s="66" customFormat="1" x14ac:dyDescent="0.25">
      <c r="A25" s="63"/>
      <c r="B25" s="64"/>
      <c r="C25" s="111">
        <v>2014</v>
      </c>
      <c r="D25" s="151">
        <v>2015</v>
      </c>
      <c r="E25" s="196"/>
      <c r="F25" s="196"/>
      <c r="G25" s="110"/>
      <c r="H25" s="111">
        <v>2014</v>
      </c>
      <c r="I25" s="151">
        <v>2015</v>
      </c>
      <c r="J25" s="196"/>
      <c r="K25" s="196"/>
      <c r="L25" s="65"/>
      <c r="M25" s="64"/>
    </row>
    <row r="26" spans="1:13" s="66" customFormat="1" ht="6" customHeight="1" x14ac:dyDescent="0.25">
      <c r="A26" s="63"/>
      <c r="B26" s="64"/>
      <c r="C26" s="117"/>
      <c r="D26" s="117"/>
      <c r="E26" s="111"/>
      <c r="F26" s="110"/>
      <c r="G26" s="110"/>
      <c r="H26" s="117"/>
      <c r="I26" s="117"/>
      <c r="J26" s="111"/>
      <c r="K26" s="111"/>
      <c r="L26" s="65"/>
      <c r="M26" s="64"/>
    </row>
    <row r="27" spans="1:13" s="66" customFormat="1" x14ac:dyDescent="0.25">
      <c r="A27" s="63"/>
      <c r="B27" s="101" t="s">
        <v>55</v>
      </c>
      <c r="C27" s="71">
        <v>1983.4168192893189</v>
      </c>
      <c r="D27" s="71">
        <v>1980.1944779255793</v>
      </c>
      <c r="E27" s="71">
        <v>100</v>
      </c>
      <c r="F27" s="86">
        <v>-0.16246415440270834</v>
      </c>
      <c r="G27" s="110"/>
      <c r="H27" s="71">
        <v>2201.0256964536748</v>
      </c>
      <c r="I27" s="71">
        <v>2218.4037999615366</v>
      </c>
      <c r="J27" s="71">
        <v>100</v>
      </c>
      <c r="K27" s="86">
        <v>0.78954568935118985</v>
      </c>
      <c r="L27" s="65"/>
      <c r="M27" s="64"/>
    </row>
    <row r="28" spans="1:13" s="66" customFormat="1" x14ac:dyDescent="0.25">
      <c r="A28" s="63"/>
      <c r="B28" s="64" t="s">
        <v>52</v>
      </c>
      <c r="C28" s="73">
        <v>655.60928170950172</v>
      </c>
      <c r="D28" s="115">
        <v>655.42854842323311</v>
      </c>
      <c r="E28" s="85">
        <v>33.099200898178935</v>
      </c>
      <c r="F28" s="85">
        <v>-2.7567225069990986E-2</v>
      </c>
      <c r="G28" s="110"/>
      <c r="H28" s="70">
        <v>308.17000716045442</v>
      </c>
      <c r="I28" s="118">
        <v>293.79710512594096</v>
      </c>
      <c r="J28" s="85">
        <v>13.243626121224409</v>
      </c>
      <c r="K28" s="85">
        <v>-4.6639522667856319</v>
      </c>
      <c r="L28" s="65"/>
      <c r="M28" s="64"/>
    </row>
    <row r="29" spans="1:13" s="66" customFormat="1" x14ac:dyDescent="0.25">
      <c r="A29" s="63"/>
      <c r="B29" s="64" t="s">
        <v>50</v>
      </c>
      <c r="C29" s="73">
        <v>595.72202437093267</v>
      </c>
      <c r="D29" s="115">
        <v>569.52814488999707</v>
      </c>
      <c r="E29" s="85">
        <v>28.761222760636411</v>
      </c>
      <c r="F29" s="85">
        <v>-4.3969969900971346</v>
      </c>
      <c r="G29" s="110"/>
      <c r="H29" s="70">
        <v>631.97290118823059</v>
      </c>
      <c r="I29" s="118">
        <v>620.3133376550885</v>
      </c>
      <c r="J29" s="85">
        <v>27.962147273000692</v>
      </c>
      <c r="K29" s="85">
        <v>-1.8449467550301413</v>
      </c>
      <c r="L29" s="65"/>
      <c r="M29" s="64"/>
    </row>
    <row r="30" spans="1:13" s="66" customFormat="1" x14ac:dyDescent="0.25">
      <c r="A30" s="63"/>
      <c r="B30" s="64" t="s">
        <v>51</v>
      </c>
      <c r="C30" s="73">
        <v>301.52533372915195</v>
      </c>
      <c r="D30" s="115">
        <v>294.80271554071794</v>
      </c>
      <c r="E30" s="85">
        <v>14.88756376341119</v>
      </c>
      <c r="F30" s="85">
        <v>-2.2295367706889446</v>
      </c>
      <c r="G30" s="110"/>
      <c r="H30" s="70">
        <v>351.89526750476017</v>
      </c>
      <c r="I30" s="118">
        <v>346.87011732578776</v>
      </c>
      <c r="J30" s="85">
        <v>15.636022501034388</v>
      </c>
      <c r="K30" s="85">
        <v>-1.4280243706046525</v>
      </c>
      <c r="L30" s="65"/>
      <c r="M30" s="64"/>
    </row>
    <row r="31" spans="1:13" s="66" customFormat="1" x14ac:dyDescent="0.25">
      <c r="A31" s="63"/>
      <c r="B31" s="64" t="s">
        <v>54</v>
      </c>
      <c r="C31" s="73">
        <v>251.65239717107397</v>
      </c>
      <c r="D31" s="115">
        <v>285.7222107452875</v>
      </c>
      <c r="E31" s="85">
        <v>14.428997451028428</v>
      </c>
      <c r="F31" s="85">
        <v>13.538441897317899</v>
      </c>
      <c r="G31" s="110"/>
      <c r="H31" s="70">
        <v>316.33912098123108</v>
      </c>
      <c r="I31" s="118">
        <v>332.08892364838761</v>
      </c>
      <c r="J31" s="85">
        <v>14.969723891301731</v>
      </c>
      <c r="K31" s="85">
        <v>4.9787717112898644</v>
      </c>
      <c r="L31" s="65"/>
      <c r="M31" s="64"/>
    </row>
    <row r="32" spans="1:13" s="66" customFormat="1" x14ac:dyDescent="0.25">
      <c r="A32" s="63"/>
      <c r="B32" s="64" t="s">
        <v>53</v>
      </c>
      <c r="C32" s="73">
        <v>66.595069644145781</v>
      </c>
      <c r="D32" s="115">
        <v>61.588480038605049</v>
      </c>
      <c r="E32" s="85">
        <v>3.1102238050438444</v>
      </c>
      <c r="F32" s="85">
        <v>-7.5179583598210868</v>
      </c>
      <c r="G32" s="110"/>
      <c r="H32" s="70">
        <v>54.617570212001226</v>
      </c>
      <c r="I32" s="118">
        <v>48.94637385436328</v>
      </c>
      <c r="J32" s="85">
        <v>2.2063780207738524</v>
      </c>
      <c r="K32" s="85">
        <v>-10.383465129673242</v>
      </c>
      <c r="L32" s="65"/>
      <c r="M32" s="64"/>
    </row>
    <row r="33" spans="1:13" s="66" customFormat="1" x14ac:dyDescent="0.25">
      <c r="A33" s="63"/>
      <c r="B33" s="64" t="s">
        <v>76</v>
      </c>
      <c r="C33" s="73">
        <v>73.514001468693621</v>
      </c>
      <c r="D33" s="115">
        <v>76.743347801507511</v>
      </c>
      <c r="E33" s="85">
        <v>3.8755459959621055</v>
      </c>
      <c r="F33" s="85">
        <v>4.3928316623998764</v>
      </c>
      <c r="G33" s="110"/>
      <c r="H33" s="70">
        <v>296.89693897971966</v>
      </c>
      <c r="I33" s="118">
        <v>309.63350367625793</v>
      </c>
      <c r="J33" s="85">
        <v>13.957490682337745</v>
      </c>
      <c r="K33" s="85">
        <v>4.2898942442139099</v>
      </c>
      <c r="L33" s="65"/>
      <c r="M33" s="64"/>
    </row>
    <row r="34" spans="1:13" s="66" customFormat="1" x14ac:dyDescent="0.25">
      <c r="A34" s="63"/>
      <c r="B34" s="64" t="s">
        <v>60</v>
      </c>
      <c r="C34" s="73">
        <v>22.021306046359278</v>
      </c>
      <c r="D34" s="115">
        <v>19.286511134307737</v>
      </c>
      <c r="E34" s="85">
        <v>0.97397055437261815</v>
      </c>
      <c r="F34" s="85">
        <v>-12.418858837410674</v>
      </c>
      <c r="G34" s="110"/>
      <c r="H34" s="70">
        <v>38.343915919549907</v>
      </c>
      <c r="I34" s="118">
        <v>41.252121239913741</v>
      </c>
      <c r="J34" s="85">
        <v>1.8595406859936401</v>
      </c>
      <c r="K34" s="85">
        <v>7.5845287332300559</v>
      </c>
      <c r="L34" s="65"/>
      <c r="M34" s="64"/>
    </row>
    <row r="35" spans="1:13" s="66" customFormat="1" x14ac:dyDescent="0.25">
      <c r="A35" s="63"/>
      <c r="B35" s="64" t="s">
        <v>27</v>
      </c>
      <c r="C35" s="73">
        <v>16.777405149460012</v>
      </c>
      <c r="D35" s="115">
        <v>17.094519351923189</v>
      </c>
      <c r="E35" s="85">
        <v>0.86327477136645381</v>
      </c>
      <c r="F35" s="85">
        <v>1.8901266294650165</v>
      </c>
      <c r="G35" s="110"/>
      <c r="H35" s="70">
        <v>202.78997450772769</v>
      </c>
      <c r="I35" s="118">
        <v>225.50231743579707</v>
      </c>
      <c r="J35" s="85">
        <v>10.165070824333554</v>
      </c>
      <c r="K35" s="85">
        <v>11.199933814875983</v>
      </c>
      <c r="L35" s="65"/>
      <c r="M35" s="64"/>
    </row>
    <row r="36" spans="1:13" ht="14.25" customHeight="1" x14ac:dyDescent="0.2">
      <c r="A36" s="8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12"/>
      <c r="M36" s="10"/>
    </row>
    <row r="37" spans="1:13" ht="15.75" x14ac:dyDescent="0.2">
      <c r="A37" s="8"/>
      <c r="B37" s="194" t="s">
        <v>267</v>
      </c>
      <c r="C37" s="194"/>
      <c r="D37" s="194"/>
      <c r="E37" s="194"/>
      <c r="F37" s="194"/>
      <c r="G37" s="194" t="s">
        <v>269</v>
      </c>
      <c r="H37" s="194"/>
      <c r="I37" s="194"/>
      <c r="J37" s="194"/>
      <c r="K37" s="194"/>
      <c r="L37" s="12"/>
      <c r="M37" s="10"/>
    </row>
    <row r="38" spans="1:13" ht="15.75" x14ac:dyDescent="0.2">
      <c r="A38" s="8"/>
      <c r="B38" s="194" t="s">
        <v>268</v>
      </c>
      <c r="C38" s="194"/>
      <c r="D38" s="194"/>
      <c r="E38" s="194"/>
      <c r="F38" s="194"/>
      <c r="G38" s="194" t="s">
        <v>268</v>
      </c>
      <c r="H38" s="194"/>
      <c r="I38" s="194"/>
      <c r="J38" s="194"/>
      <c r="K38" s="194"/>
      <c r="L38" s="12"/>
      <c r="M38" s="10"/>
    </row>
    <row r="39" spans="1:13" ht="15.75" x14ac:dyDescent="0.25">
      <c r="A39" s="8"/>
      <c r="B39" s="194" t="s">
        <v>342</v>
      </c>
      <c r="C39" s="194"/>
      <c r="D39" s="194"/>
      <c r="E39" s="194"/>
      <c r="F39" s="194"/>
      <c r="G39" s="200" t="s">
        <v>342</v>
      </c>
      <c r="H39" s="200"/>
      <c r="I39" s="200"/>
      <c r="J39" s="200"/>
      <c r="K39" s="200"/>
      <c r="L39" s="12"/>
      <c r="M39" s="10"/>
    </row>
    <row r="40" spans="1:13" ht="15.75" x14ac:dyDescent="0.25">
      <c r="A40" s="8"/>
      <c r="B40" s="10"/>
      <c r="C40" s="17"/>
      <c r="D40" s="17"/>
      <c r="E40" s="17"/>
      <c r="F40" s="39"/>
      <c r="G40" s="39"/>
      <c r="H40" s="39"/>
      <c r="I40" s="33"/>
      <c r="J40" s="33"/>
      <c r="K40" s="33"/>
      <c r="L40" s="12"/>
      <c r="M40" s="10"/>
    </row>
    <row r="41" spans="1:13" ht="15.75" x14ac:dyDescent="0.25">
      <c r="A41" s="8"/>
      <c r="B41" s="10"/>
      <c r="C41" s="17"/>
      <c r="D41" s="17"/>
      <c r="E41" s="17"/>
      <c r="F41" s="39"/>
      <c r="G41" s="39"/>
      <c r="H41" s="39"/>
      <c r="I41" s="33"/>
      <c r="J41" s="33"/>
      <c r="K41" s="33"/>
      <c r="L41" s="12"/>
      <c r="M41" s="10"/>
    </row>
    <row r="42" spans="1:13" ht="15.75" x14ac:dyDescent="0.25">
      <c r="A42" s="8"/>
      <c r="B42" s="10"/>
      <c r="C42" s="17"/>
      <c r="D42" s="17"/>
      <c r="E42" s="17"/>
      <c r="F42" s="39"/>
      <c r="G42" s="39"/>
      <c r="H42" s="39"/>
      <c r="I42" s="33"/>
      <c r="J42" s="33"/>
      <c r="K42" s="33"/>
      <c r="L42" s="12"/>
      <c r="M42" s="10"/>
    </row>
    <row r="43" spans="1:13" ht="15.75" x14ac:dyDescent="0.25">
      <c r="A43" s="8"/>
      <c r="B43" s="10"/>
      <c r="C43" s="17"/>
      <c r="D43" s="17"/>
      <c r="E43" s="17"/>
      <c r="F43" s="39"/>
      <c r="G43" s="39"/>
      <c r="H43" s="39"/>
      <c r="I43" s="33"/>
      <c r="J43" s="33"/>
      <c r="K43" s="33"/>
      <c r="L43" s="12"/>
      <c r="M43" s="10"/>
    </row>
    <row r="44" spans="1:13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33"/>
      <c r="K44" s="33"/>
      <c r="L44" s="12"/>
      <c r="M44" s="10"/>
    </row>
    <row r="45" spans="1:13" ht="15.75" x14ac:dyDescent="0.25">
      <c r="A45" s="8"/>
      <c r="B45" s="10"/>
      <c r="C45" s="17"/>
      <c r="D45" s="17"/>
      <c r="E45" s="17"/>
      <c r="F45" s="39"/>
      <c r="G45" s="39"/>
      <c r="H45" s="39"/>
      <c r="I45" s="33"/>
      <c r="J45" s="33"/>
      <c r="K45" s="33"/>
      <c r="L45" s="12"/>
      <c r="M45" s="10"/>
    </row>
    <row r="46" spans="1:13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33"/>
      <c r="K46" s="33"/>
      <c r="L46" s="12"/>
      <c r="M46" s="10"/>
    </row>
    <row r="47" spans="1:13" ht="15.75" x14ac:dyDescent="0.25">
      <c r="A47" s="8"/>
      <c r="B47" s="10"/>
      <c r="C47" s="17"/>
      <c r="D47" s="17"/>
      <c r="E47" s="17"/>
      <c r="F47" s="39"/>
      <c r="G47" s="39"/>
      <c r="H47" s="39"/>
      <c r="I47" s="33"/>
      <c r="J47" s="33"/>
      <c r="K47" s="33"/>
      <c r="L47" s="12"/>
      <c r="M47" s="10"/>
    </row>
    <row r="48" spans="1:13" ht="15.75" x14ac:dyDescent="0.25">
      <c r="A48" s="8"/>
      <c r="B48" s="10"/>
      <c r="C48" s="17"/>
      <c r="D48" s="17"/>
      <c r="E48" s="17"/>
      <c r="F48" s="39"/>
      <c r="G48" s="39"/>
      <c r="H48" s="39"/>
      <c r="I48" s="33"/>
      <c r="J48" s="33"/>
      <c r="K48" s="33"/>
      <c r="L48" s="12"/>
      <c r="M48" s="10"/>
    </row>
    <row r="49" spans="1:13" ht="15.75" x14ac:dyDescent="0.25">
      <c r="A49" s="8"/>
      <c r="B49" s="10"/>
      <c r="C49" s="17"/>
      <c r="D49" s="17"/>
      <c r="E49" s="17"/>
      <c r="F49" s="39"/>
      <c r="G49" s="39"/>
      <c r="H49" s="39"/>
      <c r="I49" s="33"/>
      <c r="J49" s="33"/>
      <c r="K49" s="33"/>
      <c r="L49" s="12"/>
      <c r="M49" s="10"/>
    </row>
    <row r="50" spans="1:13" ht="15.75" x14ac:dyDescent="0.25">
      <c r="A50" s="8"/>
      <c r="B50" s="10"/>
      <c r="C50" s="17"/>
      <c r="D50" s="17"/>
      <c r="E50" s="17"/>
      <c r="F50" s="39"/>
      <c r="G50" s="39"/>
      <c r="H50" s="39"/>
      <c r="I50" s="33"/>
      <c r="J50" s="33"/>
      <c r="K50" s="33"/>
      <c r="L50" s="12"/>
      <c r="M50" s="10"/>
    </row>
    <row r="51" spans="1:13" x14ac:dyDescent="0.2">
      <c r="A51" s="136" t="s">
        <v>338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2"/>
      <c r="M51" s="10"/>
    </row>
    <row r="52" spans="1:13" x14ac:dyDescent="0.2">
      <c r="A52" s="145" t="s">
        <v>223</v>
      </c>
      <c r="B52" s="10"/>
      <c r="C52" s="112"/>
      <c r="D52" s="112"/>
      <c r="E52" s="112"/>
      <c r="F52" s="112"/>
      <c r="G52" s="112"/>
      <c r="H52" s="112"/>
      <c r="I52" s="112"/>
      <c r="J52" s="112"/>
      <c r="K52" s="10"/>
      <c r="L52" s="12"/>
      <c r="M52" s="10"/>
    </row>
    <row r="53" spans="1:13" x14ac:dyDescent="0.2">
      <c r="A53" s="136" t="s">
        <v>204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2"/>
      <c r="M53" s="10"/>
    </row>
    <row r="54" spans="1:13" x14ac:dyDescent="0.2">
      <c r="A54" s="140" t="s">
        <v>222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2"/>
      <c r="M54" s="10"/>
    </row>
    <row r="56" spans="1:13" x14ac:dyDescent="0.2">
      <c r="B56" s="76"/>
      <c r="C56" s="76"/>
      <c r="D56" s="76"/>
      <c r="E56" s="76"/>
    </row>
    <row r="58" spans="1:13" x14ac:dyDescent="0.2">
      <c r="H58" s="113"/>
    </row>
    <row r="59" spans="1:13" x14ac:dyDescent="0.2">
      <c r="G59" s="10"/>
      <c r="H59" s="113"/>
      <c r="J59" s="10"/>
      <c r="K59" s="114"/>
    </row>
    <row r="60" spans="1:13" x14ac:dyDescent="0.2">
      <c r="G60" s="10"/>
      <c r="H60" s="113"/>
      <c r="J60" s="10"/>
      <c r="K60" s="114"/>
    </row>
    <row r="61" spans="1:13" x14ac:dyDescent="0.2">
      <c r="G61" s="10"/>
      <c r="H61" s="113"/>
      <c r="J61" s="10"/>
      <c r="K61" s="114"/>
    </row>
    <row r="62" spans="1:13" x14ac:dyDescent="0.2">
      <c r="G62" s="10"/>
      <c r="H62" s="113"/>
      <c r="J62" s="10"/>
      <c r="K62" s="114"/>
    </row>
    <row r="63" spans="1:13" x14ac:dyDescent="0.2">
      <c r="G63" s="10"/>
      <c r="H63" s="113"/>
      <c r="J63" s="10"/>
      <c r="K63" s="114"/>
    </row>
    <row r="64" spans="1:13" x14ac:dyDescent="0.2">
      <c r="G64" s="10"/>
      <c r="H64" s="113"/>
      <c r="J64" s="10"/>
      <c r="K64" s="114"/>
    </row>
    <row r="65" spans="7:11" x14ac:dyDescent="0.2">
      <c r="G65" s="10"/>
      <c r="H65" s="113"/>
      <c r="J65" s="10"/>
      <c r="K65" s="114"/>
    </row>
    <row r="66" spans="7:11" x14ac:dyDescent="0.2">
      <c r="G66" s="10"/>
      <c r="H66" s="113"/>
      <c r="J66" s="10"/>
      <c r="K66" s="114"/>
    </row>
    <row r="67" spans="7:11" x14ac:dyDescent="0.2">
      <c r="G67" s="10"/>
      <c r="H67" s="113"/>
      <c r="J67" s="10"/>
      <c r="K67" s="114"/>
    </row>
  </sheetData>
  <sortState ref="B28:K35">
    <sortCondition descending="1" ref="C28:C35"/>
  </sortState>
  <mergeCells count="21">
    <mergeCell ref="C7:K7"/>
    <mergeCell ref="C8:K8"/>
    <mergeCell ref="C23:K23"/>
    <mergeCell ref="H10:I10"/>
    <mergeCell ref="J10:J11"/>
    <mergeCell ref="K10:K11"/>
    <mergeCell ref="C10:D10"/>
    <mergeCell ref="E10:E11"/>
    <mergeCell ref="F10:F11"/>
    <mergeCell ref="C24:D24"/>
    <mergeCell ref="E24:E25"/>
    <mergeCell ref="F24:F25"/>
    <mergeCell ref="G37:K37"/>
    <mergeCell ref="G39:K39"/>
    <mergeCell ref="B37:F37"/>
    <mergeCell ref="B39:F39"/>
    <mergeCell ref="H24:I24"/>
    <mergeCell ref="J24:J25"/>
    <mergeCell ref="K24:K25"/>
    <mergeCell ref="B38:F38"/>
    <mergeCell ref="G38:K38"/>
  </mergeCells>
  <printOptions horizontalCentered="1" verticalCentered="1"/>
  <pageMargins left="0.82677165354330717" right="0" top="0.47244094488188981" bottom="0.59055118110236227" header="0.31496062992125984" footer="0.31496062992125984"/>
  <pageSetup scale="82" fitToWidth="0" fitToHeight="0" orientation="portrait" r:id="rId1"/>
  <headerFooter alignWithMargins="0">
    <oddFooter>&amp;C&amp;"-,Negrita"&amp;12&amp;K004559Página 12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M79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20.5703125" style="7" customWidth="1"/>
    <col min="3" max="5" width="10" style="7" customWidth="1"/>
    <col min="6" max="6" width="11.28515625" style="7" customWidth="1"/>
    <col min="7" max="7" width="12.5703125" style="7" customWidth="1"/>
    <col min="8" max="10" width="10" style="7" customWidth="1"/>
    <col min="11" max="11" width="11.28515625" style="7" customWidth="1"/>
    <col min="12" max="12" width="1.85546875" style="7" customWidth="1"/>
    <col min="13" max="13" width="10.85546875" style="66"/>
    <col min="14" max="16384" width="10.85546875" style="7"/>
  </cols>
  <sheetData>
    <row r="1" spans="1:13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99"/>
      <c r="M1" s="64"/>
    </row>
    <row r="2" spans="1:13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12"/>
      <c r="M2" s="64"/>
    </row>
    <row r="3" spans="1:13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12"/>
      <c r="M3" s="64"/>
    </row>
    <row r="4" spans="1:13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12"/>
      <c r="M4" s="64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12"/>
      <c r="M5" s="64"/>
    </row>
    <row r="6" spans="1:13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12"/>
      <c r="M6" s="64"/>
    </row>
    <row r="7" spans="1:13" ht="15.75" x14ac:dyDescent="0.25">
      <c r="A7" s="8"/>
      <c r="B7" s="9"/>
      <c r="C7" s="188" t="s">
        <v>332</v>
      </c>
      <c r="D7" s="188"/>
      <c r="E7" s="188"/>
      <c r="F7" s="188"/>
      <c r="G7" s="188"/>
      <c r="H7" s="188"/>
      <c r="I7" s="188"/>
      <c r="J7" s="188"/>
      <c r="K7" s="188"/>
      <c r="L7" s="12"/>
      <c r="M7" s="64"/>
    </row>
    <row r="8" spans="1:13" ht="15.75" x14ac:dyDescent="0.25">
      <c r="A8" s="8"/>
      <c r="B8" s="9"/>
      <c r="C8" s="188" t="s">
        <v>339</v>
      </c>
      <c r="D8" s="188"/>
      <c r="E8" s="188"/>
      <c r="F8" s="188"/>
      <c r="G8" s="188"/>
      <c r="H8" s="188"/>
      <c r="I8" s="188"/>
      <c r="J8" s="188"/>
      <c r="K8" s="188"/>
      <c r="L8" s="12"/>
      <c r="M8" s="64"/>
    </row>
    <row r="9" spans="1:13" ht="7.5" customHeight="1" x14ac:dyDescent="0.25">
      <c r="A9" s="8"/>
      <c r="B9" s="9"/>
      <c r="C9" s="54"/>
      <c r="D9" s="54"/>
      <c r="E9" s="54"/>
      <c r="F9" s="54"/>
      <c r="G9" s="9"/>
      <c r="H9" s="54"/>
      <c r="I9" s="9"/>
      <c r="J9" s="9"/>
      <c r="K9" s="9"/>
      <c r="L9" s="12"/>
      <c r="M9" s="64"/>
    </row>
    <row r="10" spans="1:13" s="66" customFormat="1" ht="15.75" customHeight="1" x14ac:dyDescent="0.25">
      <c r="A10" s="63"/>
      <c r="B10" s="64"/>
      <c r="C10" s="191" t="s">
        <v>47</v>
      </c>
      <c r="D10" s="191"/>
      <c r="E10" s="201" t="s">
        <v>312</v>
      </c>
      <c r="F10" s="201" t="s">
        <v>313</v>
      </c>
      <c r="G10" s="110"/>
      <c r="H10" s="191" t="s">
        <v>77</v>
      </c>
      <c r="I10" s="191"/>
      <c r="J10" s="201" t="s">
        <v>312</v>
      </c>
      <c r="K10" s="201" t="s">
        <v>313</v>
      </c>
      <c r="L10" s="65"/>
      <c r="M10" s="64"/>
    </row>
    <row r="11" spans="1:13" s="66" customFormat="1" ht="15.75" customHeight="1" x14ac:dyDescent="0.25">
      <c r="A11" s="63"/>
      <c r="B11" s="64"/>
      <c r="C11" s="111">
        <v>2014</v>
      </c>
      <c r="D11" s="151">
        <v>2015</v>
      </c>
      <c r="E11" s="196"/>
      <c r="F11" s="196"/>
      <c r="G11" s="110"/>
      <c r="H11" s="111">
        <v>2014</v>
      </c>
      <c r="I11" s="151">
        <v>2015</v>
      </c>
      <c r="J11" s="196"/>
      <c r="K11" s="196"/>
      <c r="L11" s="65"/>
    </row>
    <row r="12" spans="1:13" s="66" customFormat="1" ht="6" customHeight="1" x14ac:dyDescent="0.25">
      <c r="A12" s="63"/>
      <c r="B12" s="64"/>
      <c r="C12" s="111"/>
      <c r="D12" s="111"/>
      <c r="E12" s="111"/>
      <c r="F12" s="119"/>
      <c r="G12" s="110"/>
      <c r="H12" s="111"/>
      <c r="I12" s="111"/>
      <c r="J12" s="111"/>
      <c r="K12" s="111"/>
      <c r="L12" s="65"/>
      <c r="M12" s="64"/>
    </row>
    <row r="13" spans="1:13" s="66" customFormat="1" x14ac:dyDescent="0.25">
      <c r="A13" s="63"/>
      <c r="B13" s="101" t="s">
        <v>55</v>
      </c>
      <c r="C13" s="71">
        <v>2056.4207219625678</v>
      </c>
      <c r="D13" s="71">
        <v>2004.2547984552352</v>
      </c>
      <c r="E13" s="71">
        <v>100</v>
      </c>
      <c r="F13" s="86">
        <v>-2.5367339936911093</v>
      </c>
      <c r="G13" s="110"/>
      <c r="H13" s="71">
        <v>2255.824362628739</v>
      </c>
      <c r="I13" s="71">
        <v>2212.538945975301</v>
      </c>
      <c r="J13" s="71">
        <v>100</v>
      </c>
      <c r="K13" s="86">
        <v>-1.9188292036618093</v>
      </c>
      <c r="L13" s="120"/>
      <c r="M13" s="64"/>
    </row>
    <row r="14" spans="1:13" s="66" customFormat="1" x14ac:dyDescent="0.25">
      <c r="A14" s="63"/>
      <c r="B14" s="64" t="s">
        <v>56</v>
      </c>
      <c r="C14" s="73">
        <v>142.21009508350303</v>
      </c>
      <c r="D14" s="115">
        <v>171.03707724043031</v>
      </c>
      <c r="E14" s="85">
        <v>8.5336992767713902</v>
      </c>
      <c r="F14" s="85">
        <v>20.270700290299803</v>
      </c>
      <c r="G14" s="110"/>
      <c r="H14" s="73">
        <v>9.7337457483643437</v>
      </c>
      <c r="I14" s="115">
        <v>10.771221150876066</v>
      </c>
      <c r="J14" s="85">
        <v>0.48682628481949924</v>
      </c>
      <c r="K14" s="85">
        <v>10.658542243987213</v>
      </c>
      <c r="L14" s="120"/>
      <c r="M14" s="64"/>
    </row>
    <row r="15" spans="1:13" s="66" customFormat="1" x14ac:dyDescent="0.25">
      <c r="A15" s="63"/>
      <c r="B15" s="64" t="s">
        <v>57</v>
      </c>
      <c r="C15" s="73">
        <v>1031.3898221966383</v>
      </c>
      <c r="D15" s="115">
        <v>1053.9558801917133</v>
      </c>
      <c r="E15" s="85">
        <v>52.585922758126472</v>
      </c>
      <c r="F15" s="85">
        <v>2.1879271551288104</v>
      </c>
      <c r="G15" s="110"/>
      <c r="H15" s="73">
        <v>1215.5022603127065</v>
      </c>
      <c r="I15" s="115">
        <v>1285.2139083284733</v>
      </c>
      <c r="J15" s="85">
        <v>58.087741717104237</v>
      </c>
      <c r="K15" s="85">
        <v>5.7352133592768695</v>
      </c>
      <c r="L15" s="120"/>
      <c r="M15" s="64"/>
    </row>
    <row r="16" spans="1:13" s="66" customFormat="1" x14ac:dyDescent="0.25">
      <c r="A16" s="63"/>
      <c r="B16" s="64" t="s">
        <v>58</v>
      </c>
      <c r="C16" s="73">
        <v>73.376679424685136</v>
      </c>
      <c r="D16" s="115">
        <v>63.693399313695728</v>
      </c>
      <c r="E16" s="85">
        <v>3.1779092839287175</v>
      </c>
      <c r="F16" s="85">
        <v>-13.196672548978539</v>
      </c>
      <c r="G16" s="110"/>
      <c r="H16" s="73">
        <v>75.840863723418863</v>
      </c>
      <c r="I16" s="115">
        <v>78.039927468464015</v>
      </c>
      <c r="J16" s="85">
        <v>3.5271662725043478</v>
      </c>
      <c r="K16" s="85">
        <v>2.8995763458929291</v>
      </c>
      <c r="L16" s="120"/>
      <c r="M16" s="64"/>
    </row>
    <row r="17" spans="1:13" s="66" customFormat="1" x14ac:dyDescent="0.25">
      <c r="A17" s="63"/>
      <c r="B17" s="64" t="s">
        <v>60</v>
      </c>
      <c r="C17" s="73">
        <v>66.171773758827698</v>
      </c>
      <c r="D17" s="115">
        <v>62.209888426026197</v>
      </c>
      <c r="E17" s="85">
        <v>3.1038912055480177</v>
      </c>
      <c r="F17" s="85">
        <v>-5.9872738899838911</v>
      </c>
      <c r="G17" s="110"/>
      <c r="H17" s="73">
        <v>46.11250820521785</v>
      </c>
      <c r="I17" s="115">
        <v>25.116187719172355</v>
      </c>
      <c r="J17" s="85">
        <v>1.1351749430155673</v>
      </c>
      <c r="K17" s="85">
        <v>-45.532809433405887</v>
      </c>
      <c r="L17" s="120"/>
      <c r="M17" s="64"/>
    </row>
    <row r="18" spans="1:13" s="66" customFormat="1" x14ac:dyDescent="0.25">
      <c r="A18" s="63"/>
      <c r="B18" s="64" t="s">
        <v>205</v>
      </c>
      <c r="C18" s="73">
        <v>61.567713394764105</v>
      </c>
      <c r="D18" s="115">
        <v>55.657594624565164</v>
      </c>
      <c r="E18" s="85">
        <v>2.7769720031336758</v>
      </c>
      <c r="F18" s="85">
        <v>-9.5993800066993433</v>
      </c>
      <c r="G18" s="110"/>
      <c r="H18" s="73">
        <v>168.35014674452165</v>
      </c>
      <c r="I18" s="115">
        <v>131.27116400072333</v>
      </c>
      <c r="J18" s="85">
        <v>5.9330555170344441</v>
      </c>
      <c r="K18" s="85">
        <v>-22.024918576440101</v>
      </c>
      <c r="L18" s="120"/>
      <c r="M18" s="64"/>
    </row>
    <row r="19" spans="1:13" s="66" customFormat="1" x14ac:dyDescent="0.25">
      <c r="A19" s="63"/>
      <c r="B19" s="64" t="s">
        <v>59</v>
      </c>
      <c r="C19" s="73">
        <v>674.12381535352336</v>
      </c>
      <c r="D19" s="115">
        <v>602.78121702392707</v>
      </c>
      <c r="E19" s="85">
        <v>30.07507915103989</v>
      </c>
      <c r="F19" s="85">
        <v>-10.583011118244334</v>
      </c>
      <c r="G19" s="110"/>
      <c r="H19" s="73">
        <v>740.22718372355439</v>
      </c>
      <c r="I19" s="115">
        <v>684.19650435708638</v>
      </c>
      <c r="J19" s="85">
        <v>30.923591451425875</v>
      </c>
      <c r="K19" s="85">
        <v>-7.5693895872099297</v>
      </c>
      <c r="L19" s="120"/>
      <c r="M19" s="64"/>
    </row>
    <row r="20" spans="1:13" s="66" customFormat="1" ht="14.25" x14ac:dyDescent="0.2">
      <c r="A20" s="63"/>
      <c r="B20" s="64"/>
      <c r="C20" s="116"/>
      <c r="D20" s="116"/>
      <c r="E20" s="64"/>
      <c r="F20" s="64"/>
      <c r="G20" s="64"/>
      <c r="H20" s="64"/>
      <c r="I20" s="64"/>
      <c r="J20" s="64"/>
      <c r="K20" s="64"/>
      <c r="L20" s="65"/>
      <c r="M20" s="64"/>
    </row>
    <row r="21" spans="1:13" s="66" customFormat="1" ht="14.25" x14ac:dyDescent="0.2">
      <c r="A21" s="63"/>
      <c r="B21" s="64" t="s">
        <v>83</v>
      </c>
      <c r="C21" s="73">
        <v>1104.7665016213234</v>
      </c>
      <c r="D21" s="115">
        <v>1117.6492795054089</v>
      </c>
      <c r="E21" s="85">
        <v>55.763832042055185</v>
      </c>
      <c r="F21" s="85">
        <v>1.1661086632495765</v>
      </c>
      <c r="G21" s="64"/>
      <c r="H21" s="73">
        <v>1291.3431240361253</v>
      </c>
      <c r="I21" s="115">
        <v>1363.2538357969372</v>
      </c>
      <c r="J21" s="85">
        <v>61.614907989608582</v>
      </c>
      <c r="K21" s="85">
        <v>5.5686757781350238</v>
      </c>
      <c r="L21" s="65"/>
      <c r="M21" s="64"/>
    </row>
    <row r="22" spans="1:13" s="66" customFormat="1" ht="14.25" x14ac:dyDescent="0.2">
      <c r="A22" s="63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5"/>
      <c r="M22" s="64"/>
    </row>
    <row r="23" spans="1:13" s="66" customFormat="1" x14ac:dyDescent="0.25">
      <c r="A23" s="63"/>
      <c r="B23" s="64"/>
      <c r="C23" s="191" t="s">
        <v>346</v>
      </c>
      <c r="D23" s="191"/>
      <c r="E23" s="191"/>
      <c r="F23" s="191"/>
      <c r="G23" s="191"/>
      <c r="H23" s="191"/>
      <c r="I23" s="191"/>
      <c r="J23" s="191"/>
      <c r="K23" s="191"/>
      <c r="L23" s="65"/>
      <c r="M23" s="64"/>
    </row>
    <row r="24" spans="1:13" s="66" customFormat="1" ht="14.25" x14ac:dyDescent="0.2">
      <c r="A24" s="63"/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5"/>
      <c r="M24" s="64"/>
    </row>
    <row r="25" spans="1:13" s="66" customFormat="1" ht="15" customHeight="1" x14ac:dyDescent="0.25">
      <c r="A25" s="63"/>
      <c r="B25" s="64"/>
      <c r="C25" s="191" t="s">
        <v>47</v>
      </c>
      <c r="D25" s="191"/>
      <c r="E25" s="201" t="s">
        <v>312</v>
      </c>
      <c r="F25" s="201" t="s">
        <v>313</v>
      </c>
      <c r="G25" s="110"/>
      <c r="H25" s="191" t="s">
        <v>77</v>
      </c>
      <c r="I25" s="191"/>
      <c r="J25" s="201" t="s">
        <v>312</v>
      </c>
      <c r="K25" s="201" t="s">
        <v>313</v>
      </c>
      <c r="L25" s="65"/>
      <c r="M25" s="64"/>
    </row>
    <row r="26" spans="1:13" s="66" customFormat="1" x14ac:dyDescent="0.25">
      <c r="A26" s="63"/>
      <c r="B26" s="64"/>
      <c r="C26" s="111">
        <v>2014</v>
      </c>
      <c r="D26" s="151">
        <v>2015</v>
      </c>
      <c r="E26" s="196"/>
      <c r="F26" s="196"/>
      <c r="G26" s="110"/>
      <c r="H26" s="111">
        <v>2014</v>
      </c>
      <c r="I26" s="151">
        <v>2015</v>
      </c>
      <c r="J26" s="196"/>
      <c r="K26" s="196"/>
      <c r="L26" s="65"/>
      <c r="M26" s="64"/>
    </row>
    <row r="27" spans="1:13" s="66" customFormat="1" ht="6" customHeight="1" x14ac:dyDescent="0.25">
      <c r="A27" s="63"/>
      <c r="B27" s="64"/>
      <c r="C27" s="111"/>
      <c r="D27" s="111"/>
      <c r="E27" s="111"/>
      <c r="F27" s="110"/>
      <c r="G27" s="110"/>
      <c r="H27" s="111"/>
      <c r="I27" s="111"/>
      <c r="J27" s="111"/>
      <c r="K27" s="111"/>
      <c r="L27" s="65"/>
      <c r="M27" s="64"/>
    </row>
    <row r="28" spans="1:13" s="66" customFormat="1" x14ac:dyDescent="0.25">
      <c r="A28" s="63"/>
      <c r="B28" s="101" t="s">
        <v>55</v>
      </c>
      <c r="C28" s="71">
        <v>1983.4168192893189</v>
      </c>
      <c r="D28" s="71">
        <v>1980.1944779255793</v>
      </c>
      <c r="E28" s="71">
        <v>100</v>
      </c>
      <c r="F28" s="86">
        <v>-0.16246415440270834</v>
      </c>
      <c r="G28" s="110"/>
      <c r="H28" s="71">
        <v>2201.0256964536748</v>
      </c>
      <c r="I28" s="71">
        <v>2218.4037999615366</v>
      </c>
      <c r="J28" s="71">
        <v>100</v>
      </c>
      <c r="K28" s="86">
        <v>0.78954568935118985</v>
      </c>
      <c r="L28" s="65"/>
      <c r="M28" s="64"/>
    </row>
    <row r="29" spans="1:13" s="66" customFormat="1" x14ac:dyDescent="0.25">
      <c r="A29" s="63"/>
      <c r="B29" s="64" t="s">
        <v>56</v>
      </c>
      <c r="C29" s="73">
        <v>149.52474094885721</v>
      </c>
      <c r="D29" s="115">
        <v>159.9566574475013</v>
      </c>
      <c r="E29" s="85">
        <v>8.0778256494821346</v>
      </c>
      <c r="F29" s="85">
        <v>6.9767159818803215</v>
      </c>
      <c r="G29" s="110"/>
      <c r="H29" s="73">
        <v>8.1521213118274343</v>
      </c>
      <c r="I29" s="115">
        <v>9.0952804242245229</v>
      </c>
      <c r="J29" s="85">
        <v>0.40999210443032152</v>
      </c>
      <c r="K29" s="85">
        <v>11.569493096584749</v>
      </c>
      <c r="L29" s="65"/>
      <c r="M29" s="64"/>
    </row>
    <row r="30" spans="1:13" s="66" customFormat="1" x14ac:dyDescent="0.25">
      <c r="A30" s="63"/>
      <c r="B30" s="64" t="s">
        <v>57</v>
      </c>
      <c r="C30" s="73">
        <v>992.4462075042527</v>
      </c>
      <c r="D30" s="115">
        <v>1019.6872645171292</v>
      </c>
      <c r="E30" s="85">
        <v>51.494298963268371</v>
      </c>
      <c r="F30" s="85">
        <v>2.7448396504411887</v>
      </c>
      <c r="G30" s="110"/>
      <c r="H30" s="73">
        <v>1208.489653432559</v>
      </c>
      <c r="I30" s="115">
        <v>1265.5386377931268</v>
      </c>
      <c r="J30" s="85">
        <v>57.047262442260013</v>
      </c>
      <c r="K30" s="85">
        <v>4.7206845502175021</v>
      </c>
      <c r="L30" s="65"/>
      <c r="M30" s="64"/>
    </row>
    <row r="31" spans="1:13" s="66" customFormat="1" x14ac:dyDescent="0.25">
      <c r="A31" s="63"/>
      <c r="B31" s="64" t="s">
        <v>58</v>
      </c>
      <c r="C31" s="73">
        <v>73.420502483493379</v>
      </c>
      <c r="D31" s="115">
        <v>71.745660301551197</v>
      </c>
      <c r="E31" s="85">
        <v>3.6231623257888703</v>
      </c>
      <c r="F31" s="85">
        <v>-2.2811641507339497</v>
      </c>
      <c r="G31" s="110"/>
      <c r="H31" s="73">
        <v>80.804496095367938</v>
      </c>
      <c r="I31" s="115">
        <v>78.114815827370805</v>
      </c>
      <c r="J31" s="85">
        <v>3.5212171845687057</v>
      </c>
      <c r="K31" s="85">
        <v>-3.3286269922687128</v>
      </c>
      <c r="L31" s="65"/>
      <c r="M31" s="64"/>
    </row>
    <row r="32" spans="1:13" s="66" customFormat="1" x14ac:dyDescent="0.25">
      <c r="A32" s="63"/>
      <c r="B32" s="64" t="s">
        <v>60</v>
      </c>
      <c r="C32" s="73">
        <v>66.5310847907962</v>
      </c>
      <c r="D32" s="115">
        <v>58.395781704143154</v>
      </c>
      <c r="E32" s="85">
        <v>2.9489922507670894</v>
      </c>
      <c r="F32" s="85">
        <v>-12.22782269706576</v>
      </c>
      <c r="G32" s="110"/>
      <c r="H32" s="73">
        <v>35.050843801866101</v>
      </c>
      <c r="I32" s="115">
        <v>33.684014922039331</v>
      </c>
      <c r="J32" s="85">
        <v>1.5183897053648825</v>
      </c>
      <c r="K32" s="85">
        <v>-3.8995605570956271</v>
      </c>
      <c r="L32" s="65"/>
      <c r="M32" s="64"/>
    </row>
    <row r="33" spans="1:13" s="66" customFormat="1" x14ac:dyDescent="0.25">
      <c r="A33" s="63"/>
      <c r="B33" s="64" t="s">
        <v>205</v>
      </c>
      <c r="C33" s="73">
        <v>61.510762110699666</v>
      </c>
      <c r="D33" s="115">
        <v>61.368902981044954</v>
      </c>
      <c r="E33" s="85">
        <v>3.0991351438033528</v>
      </c>
      <c r="F33" s="85">
        <v>-0.23062489357457139</v>
      </c>
      <c r="G33" s="110"/>
      <c r="H33" s="73">
        <v>152.10095652126222</v>
      </c>
      <c r="I33" s="115">
        <v>134.46040138619819</v>
      </c>
      <c r="J33" s="85">
        <v>6.0611328464425416</v>
      </c>
      <c r="K33" s="85">
        <v>-11.597925179778901</v>
      </c>
      <c r="L33" s="65"/>
      <c r="M33" s="64"/>
    </row>
    <row r="34" spans="1:13" s="66" customFormat="1" x14ac:dyDescent="0.25">
      <c r="A34" s="63"/>
      <c r="B34" s="64" t="s">
        <v>59</v>
      </c>
      <c r="C34" s="73">
        <v>637.22606967134743</v>
      </c>
      <c r="D34" s="115">
        <v>612.79281086308924</v>
      </c>
      <c r="E34" s="85">
        <v>30.946092300239187</v>
      </c>
      <c r="F34" s="85">
        <v>-3.8343156332037331</v>
      </c>
      <c r="G34" s="110"/>
      <c r="H34" s="73">
        <v>717.86736083830135</v>
      </c>
      <c r="I34" s="115">
        <v>699.07724031056216</v>
      </c>
      <c r="J34" s="85">
        <v>31.512623640596132</v>
      </c>
      <c r="K34" s="85">
        <v>-2.617491970354624</v>
      </c>
      <c r="L34" s="65"/>
      <c r="M34" s="64"/>
    </row>
    <row r="35" spans="1:13" s="66" customFormat="1" ht="14.25" x14ac:dyDescent="0.2">
      <c r="A35" s="63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5"/>
      <c r="M35" s="64"/>
    </row>
    <row r="36" spans="1:13" s="66" customFormat="1" ht="14.25" x14ac:dyDescent="0.2">
      <c r="A36" s="63"/>
      <c r="B36" s="64" t="s">
        <v>83</v>
      </c>
      <c r="C36" s="73">
        <v>1065.8667099877462</v>
      </c>
      <c r="D36" s="115">
        <v>1091.4329248186805</v>
      </c>
      <c r="E36" s="85">
        <v>55.117461289057246</v>
      </c>
      <c r="F36" s="85">
        <v>2.3986315166206973</v>
      </c>
      <c r="G36" s="64"/>
      <c r="H36" s="73">
        <v>1289.2941495279269</v>
      </c>
      <c r="I36" s="115">
        <v>1343.6534536204977</v>
      </c>
      <c r="J36" s="85">
        <v>60.568479626828733</v>
      </c>
      <c r="K36" s="85">
        <v>4.2162065276162286</v>
      </c>
      <c r="L36" s="65"/>
      <c r="M36" s="64"/>
    </row>
    <row r="37" spans="1:13" ht="14.25" customHeight="1" x14ac:dyDescent="0.2">
      <c r="A37" s="8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2"/>
      <c r="M37" s="64"/>
    </row>
    <row r="38" spans="1:13" ht="15.75" x14ac:dyDescent="0.2">
      <c r="A38" s="8"/>
      <c r="B38" s="194" t="s">
        <v>316</v>
      </c>
      <c r="C38" s="194"/>
      <c r="D38" s="194"/>
      <c r="E38" s="194"/>
      <c r="F38" s="194"/>
      <c r="G38" s="194" t="s">
        <v>317</v>
      </c>
      <c r="H38" s="194"/>
      <c r="I38" s="194"/>
      <c r="J38" s="194"/>
      <c r="K38" s="194"/>
      <c r="L38" s="12"/>
      <c r="M38" s="64"/>
    </row>
    <row r="39" spans="1:13" ht="15.75" x14ac:dyDescent="0.2">
      <c r="A39" s="8"/>
      <c r="B39" s="194" t="s">
        <v>270</v>
      </c>
      <c r="C39" s="194"/>
      <c r="D39" s="194"/>
      <c r="E39" s="194"/>
      <c r="F39" s="194"/>
      <c r="G39" s="194" t="s">
        <v>270</v>
      </c>
      <c r="H39" s="194"/>
      <c r="I39" s="194"/>
      <c r="J39" s="194"/>
      <c r="K39" s="194"/>
      <c r="L39" s="12"/>
      <c r="M39" s="64"/>
    </row>
    <row r="40" spans="1:13" ht="15.75" x14ac:dyDescent="0.25">
      <c r="A40" s="8"/>
      <c r="B40" s="202" t="s">
        <v>342</v>
      </c>
      <c r="C40" s="202"/>
      <c r="D40" s="202"/>
      <c r="E40" s="202"/>
      <c r="F40" s="202"/>
      <c r="G40" s="200" t="s">
        <v>342</v>
      </c>
      <c r="H40" s="200"/>
      <c r="I40" s="200"/>
      <c r="J40" s="200"/>
      <c r="K40" s="200"/>
      <c r="L40" s="12"/>
      <c r="M40" s="64"/>
    </row>
    <row r="41" spans="1:13" ht="15.75" x14ac:dyDescent="0.25">
      <c r="A41" s="8"/>
      <c r="B41" s="10"/>
      <c r="C41" s="17"/>
      <c r="D41" s="17"/>
      <c r="E41" s="17"/>
      <c r="F41" s="39"/>
      <c r="G41" s="39"/>
      <c r="H41" s="39"/>
      <c r="I41" s="33"/>
      <c r="J41" s="33"/>
      <c r="K41" s="33"/>
      <c r="L41" s="12"/>
      <c r="M41" s="64"/>
    </row>
    <row r="42" spans="1:13" ht="15.75" x14ac:dyDescent="0.25">
      <c r="A42" s="8"/>
      <c r="B42" s="10"/>
      <c r="C42" s="17"/>
      <c r="D42" s="17"/>
      <c r="E42" s="17"/>
      <c r="F42" s="39"/>
      <c r="G42" s="39"/>
      <c r="H42" s="39"/>
      <c r="I42" s="33"/>
      <c r="J42" s="33"/>
      <c r="K42" s="33"/>
      <c r="L42" s="12"/>
      <c r="M42" s="64"/>
    </row>
    <row r="43" spans="1:13" ht="15.75" x14ac:dyDescent="0.25">
      <c r="A43" s="8"/>
      <c r="B43" s="10"/>
      <c r="C43" s="17"/>
      <c r="D43" s="17"/>
      <c r="E43" s="17"/>
      <c r="F43" s="39"/>
      <c r="G43" s="39"/>
      <c r="H43" s="39"/>
      <c r="I43" s="33"/>
      <c r="J43" s="33"/>
      <c r="K43" s="33"/>
      <c r="L43" s="12"/>
      <c r="M43" s="64"/>
    </row>
    <row r="44" spans="1:13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33"/>
      <c r="K44" s="33"/>
      <c r="L44" s="12"/>
      <c r="M44" s="64"/>
    </row>
    <row r="45" spans="1:13" ht="15.75" x14ac:dyDescent="0.25">
      <c r="A45" s="8"/>
      <c r="B45" s="10"/>
      <c r="C45" s="17"/>
      <c r="D45" s="17"/>
      <c r="E45" s="17"/>
      <c r="F45" s="39"/>
      <c r="G45" s="39"/>
      <c r="H45" s="39"/>
      <c r="I45" s="33"/>
      <c r="J45" s="33"/>
      <c r="K45" s="33"/>
      <c r="L45" s="12"/>
      <c r="M45" s="64"/>
    </row>
    <row r="46" spans="1:13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33"/>
      <c r="K46" s="33"/>
      <c r="L46" s="12"/>
      <c r="M46" s="64"/>
    </row>
    <row r="47" spans="1:13" ht="15.75" x14ac:dyDescent="0.25">
      <c r="A47" s="8"/>
      <c r="B47" s="10"/>
      <c r="C47" s="17"/>
      <c r="D47" s="17"/>
      <c r="E47" s="17"/>
      <c r="F47" s="39"/>
      <c r="G47" s="39"/>
      <c r="H47" s="39"/>
      <c r="I47" s="33"/>
      <c r="J47" s="33"/>
      <c r="K47" s="33"/>
      <c r="L47" s="12"/>
      <c r="M47" s="64"/>
    </row>
    <row r="48" spans="1:13" ht="15.75" x14ac:dyDescent="0.25">
      <c r="A48" s="8"/>
      <c r="B48" s="10"/>
      <c r="C48" s="17"/>
      <c r="D48" s="17"/>
      <c r="E48" s="17"/>
      <c r="F48" s="39"/>
      <c r="G48" s="39"/>
      <c r="H48" s="39"/>
      <c r="I48" s="33"/>
      <c r="J48" s="33"/>
      <c r="K48" s="33"/>
      <c r="L48" s="12"/>
      <c r="M48" s="64"/>
    </row>
    <row r="49" spans="1:13" ht="15.75" x14ac:dyDescent="0.25">
      <c r="A49" s="8"/>
      <c r="B49" s="10"/>
      <c r="C49" s="17"/>
      <c r="D49" s="17"/>
      <c r="E49" s="17"/>
      <c r="F49" s="39"/>
      <c r="G49" s="39"/>
      <c r="H49" s="39"/>
      <c r="I49" s="33"/>
      <c r="J49" s="33"/>
      <c r="K49" s="33"/>
      <c r="L49" s="12"/>
      <c r="M49" s="64"/>
    </row>
    <row r="50" spans="1:13" x14ac:dyDescent="0.2">
      <c r="A50" s="136" t="s">
        <v>338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2"/>
      <c r="M50" s="64"/>
    </row>
    <row r="51" spans="1:13" x14ac:dyDescent="0.2">
      <c r="A51" s="145" t="s">
        <v>305</v>
      </c>
      <c r="B51" s="10"/>
      <c r="C51" s="112"/>
      <c r="D51" s="112"/>
      <c r="E51" s="112"/>
      <c r="F51" s="112"/>
      <c r="G51" s="112"/>
      <c r="H51" s="112"/>
      <c r="I51" s="10"/>
      <c r="J51" s="10"/>
      <c r="K51" s="10"/>
      <c r="L51" s="12"/>
      <c r="M51" s="64"/>
    </row>
    <row r="52" spans="1:13" x14ac:dyDescent="0.2">
      <c r="A52" s="136" t="s">
        <v>31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2"/>
      <c r="M52" s="64"/>
    </row>
    <row r="53" spans="1:13" x14ac:dyDescent="0.2">
      <c r="A53" s="136" t="s">
        <v>192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2"/>
      <c r="M53" s="64"/>
    </row>
    <row r="54" spans="1:13" x14ac:dyDescent="0.2">
      <c r="A54" s="140" t="s">
        <v>271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2"/>
      <c r="M54" s="64"/>
    </row>
    <row r="55" spans="1:13" s="66" customFormat="1" ht="14.25" x14ac:dyDescent="0.2"/>
    <row r="56" spans="1:13" s="88" customFormat="1" ht="14.25" x14ac:dyDescent="0.2"/>
    <row r="57" spans="1:13" s="88" customFormat="1" ht="14.25" x14ac:dyDescent="0.2">
      <c r="G57" s="88" t="s">
        <v>47</v>
      </c>
      <c r="H57" s="88" t="s">
        <v>77</v>
      </c>
    </row>
    <row r="58" spans="1:13" s="88" customFormat="1" ht="14.25" x14ac:dyDescent="0.2">
      <c r="F58" s="88" t="s">
        <v>83</v>
      </c>
      <c r="G58" s="225">
        <v>55.117461289057246</v>
      </c>
      <c r="H58" s="225">
        <v>60.568479626828733</v>
      </c>
    </row>
    <row r="59" spans="1:13" s="88" customFormat="1" ht="14.25" x14ac:dyDescent="0.2">
      <c r="F59" s="88" t="s">
        <v>96</v>
      </c>
      <c r="G59" s="225">
        <v>44.882538710942754</v>
      </c>
      <c r="H59" s="225">
        <v>39.431520373171267</v>
      </c>
    </row>
    <row r="60" spans="1:13" s="88" customFormat="1" ht="14.25" x14ac:dyDescent="0.2"/>
    <row r="61" spans="1:13" s="66" customFormat="1" ht="14.25" x14ac:dyDescent="0.2"/>
    <row r="62" spans="1:13" s="66" customFormat="1" ht="14.25" x14ac:dyDescent="0.2"/>
    <row r="63" spans="1:13" s="66" customFormat="1" ht="14.25" x14ac:dyDescent="0.2"/>
    <row r="64" spans="1:13" s="66" customFormat="1" ht="14.25" x14ac:dyDescent="0.2"/>
    <row r="65" s="66" customFormat="1" ht="14.25" x14ac:dyDescent="0.2"/>
    <row r="66" s="66" customFormat="1" ht="14.25" x14ac:dyDescent="0.2"/>
    <row r="67" s="66" customFormat="1" ht="14.25" x14ac:dyDescent="0.2"/>
    <row r="68" s="66" customFormat="1" ht="14.25" x14ac:dyDescent="0.2"/>
    <row r="69" s="66" customFormat="1" ht="14.25" x14ac:dyDescent="0.2"/>
    <row r="70" s="66" customFormat="1" ht="14.25" x14ac:dyDescent="0.2"/>
    <row r="71" s="66" customFormat="1" ht="14.25" x14ac:dyDescent="0.2"/>
    <row r="72" s="66" customFormat="1" ht="14.25" x14ac:dyDescent="0.2"/>
    <row r="73" s="66" customFormat="1" ht="14.25" x14ac:dyDescent="0.2"/>
    <row r="74" s="66" customFormat="1" ht="14.25" x14ac:dyDescent="0.2"/>
    <row r="75" s="66" customFormat="1" ht="14.25" x14ac:dyDescent="0.2"/>
    <row r="76" s="66" customFormat="1" ht="14.25" x14ac:dyDescent="0.2"/>
    <row r="77" s="66" customFormat="1" ht="14.25" x14ac:dyDescent="0.2"/>
    <row r="78" s="66" customFormat="1" ht="14.25" x14ac:dyDescent="0.2"/>
    <row r="79" s="66" customFormat="1" ht="14.25" x14ac:dyDescent="0.2"/>
  </sheetData>
  <mergeCells count="21">
    <mergeCell ref="B40:F40"/>
    <mergeCell ref="B38:F38"/>
    <mergeCell ref="G38:K38"/>
    <mergeCell ref="G40:K40"/>
    <mergeCell ref="K25:K26"/>
    <mergeCell ref="G39:K39"/>
    <mergeCell ref="B39:F39"/>
    <mergeCell ref="C7:K7"/>
    <mergeCell ref="C8:K8"/>
    <mergeCell ref="F10:F11"/>
    <mergeCell ref="E10:E11"/>
    <mergeCell ref="C25:D25"/>
    <mergeCell ref="E25:E26"/>
    <mergeCell ref="F25:F26"/>
    <mergeCell ref="H25:I25"/>
    <mergeCell ref="J25:J26"/>
    <mergeCell ref="C23:K23"/>
    <mergeCell ref="C10:D10"/>
    <mergeCell ref="H10:I10"/>
    <mergeCell ref="J10:J11"/>
    <mergeCell ref="K10:K11"/>
  </mergeCells>
  <printOptions horizontalCentered="1" verticalCentered="1"/>
  <pageMargins left="0.82677165354330717" right="0" top="0.47244094488188981" bottom="0.59055118110236227" header="0.31496062992125984" footer="0.31496062992125984"/>
  <pageSetup scale="80" fitToWidth="0" fitToHeight="0" orientation="portrait" r:id="rId1"/>
  <headerFooter alignWithMargins="0">
    <oddFooter>&amp;C&amp;"-,Negrita"&amp;12&amp;K004559Página 13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Q201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20.140625" style="7" customWidth="1"/>
    <col min="3" max="5" width="10.85546875" style="7" customWidth="1"/>
    <col min="6" max="6" width="11.28515625" style="7" customWidth="1"/>
    <col min="7" max="7" width="9.85546875" style="7" customWidth="1"/>
    <col min="8" max="11" width="14.140625" style="7" customWidth="1"/>
    <col min="12" max="12" width="1.85546875" style="7" customWidth="1"/>
    <col min="13" max="17" width="10.85546875" style="66"/>
    <col min="18" max="16384" width="10.85546875" style="7"/>
  </cols>
  <sheetData>
    <row r="1" spans="1:13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99"/>
      <c r="M1" s="64"/>
    </row>
    <row r="2" spans="1:13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12"/>
      <c r="M2" s="64"/>
    </row>
    <row r="3" spans="1:13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12"/>
      <c r="M3" s="64"/>
    </row>
    <row r="4" spans="1:13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12"/>
      <c r="M4" s="64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12"/>
      <c r="M5" s="64"/>
    </row>
    <row r="6" spans="1:13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12"/>
      <c r="M6" s="64"/>
    </row>
    <row r="7" spans="1:13" ht="15.75" x14ac:dyDescent="0.25">
      <c r="A7" s="8"/>
      <c r="B7" s="9"/>
      <c r="C7" s="188" t="s">
        <v>333</v>
      </c>
      <c r="D7" s="188"/>
      <c r="E7" s="188"/>
      <c r="F7" s="188"/>
      <c r="G7" s="188"/>
      <c r="H7" s="188"/>
      <c r="I7" s="188"/>
      <c r="J7" s="188"/>
      <c r="K7" s="188"/>
      <c r="L7" s="12"/>
      <c r="M7" s="64"/>
    </row>
    <row r="8" spans="1:13" ht="15.75" x14ac:dyDescent="0.25">
      <c r="A8" s="8"/>
      <c r="B8" s="9"/>
      <c r="C8" s="188" t="s">
        <v>339</v>
      </c>
      <c r="D8" s="188"/>
      <c r="E8" s="188"/>
      <c r="F8" s="188"/>
      <c r="G8" s="188"/>
      <c r="H8" s="188"/>
      <c r="I8" s="188"/>
      <c r="J8" s="188"/>
      <c r="K8" s="188"/>
      <c r="L8" s="12"/>
      <c r="M8" s="64"/>
    </row>
    <row r="9" spans="1:13" ht="7.5" customHeight="1" x14ac:dyDescent="0.25">
      <c r="A9" s="8"/>
      <c r="B9" s="9"/>
      <c r="C9" s="54"/>
      <c r="D9" s="54"/>
      <c r="E9" s="54"/>
      <c r="F9" s="54"/>
      <c r="G9" s="9"/>
      <c r="H9" s="54"/>
      <c r="I9" s="9"/>
      <c r="J9" s="9"/>
      <c r="K9" s="9"/>
      <c r="L9" s="12"/>
      <c r="M9" s="64"/>
    </row>
    <row r="10" spans="1:13" s="66" customFormat="1" ht="15.75" customHeight="1" x14ac:dyDescent="0.25">
      <c r="A10" s="63"/>
      <c r="B10" s="64"/>
      <c r="C10" s="191" t="s">
        <v>47</v>
      </c>
      <c r="D10" s="191"/>
      <c r="E10" s="201" t="s">
        <v>312</v>
      </c>
      <c r="F10" s="201" t="s">
        <v>313</v>
      </c>
      <c r="G10" s="110"/>
      <c r="H10" s="191" t="s">
        <v>77</v>
      </c>
      <c r="I10" s="191"/>
      <c r="J10" s="201" t="s">
        <v>312</v>
      </c>
      <c r="K10" s="201" t="s">
        <v>313</v>
      </c>
      <c r="L10" s="65"/>
      <c r="M10" s="64"/>
    </row>
    <row r="11" spans="1:13" s="66" customFormat="1" ht="15.75" customHeight="1" x14ac:dyDescent="0.25">
      <c r="A11" s="63"/>
      <c r="B11" s="64"/>
      <c r="C11" s="111">
        <v>2014</v>
      </c>
      <c r="D11" s="151">
        <v>2015</v>
      </c>
      <c r="E11" s="196"/>
      <c r="F11" s="196"/>
      <c r="G11" s="110"/>
      <c r="H11" s="111">
        <v>2014</v>
      </c>
      <c r="I11" s="151">
        <v>2015</v>
      </c>
      <c r="J11" s="196"/>
      <c r="K11" s="196"/>
      <c r="L11" s="65"/>
    </row>
    <row r="12" spans="1:13" s="66" customFormat="1" ht="6" customHeight="1" x14ac:dyDescent="0.25">
      <c r="A12" s="63"/>
      <c r="B12" s="64"/>
      <c r="C12" s="111"/>
      <c r="D12" s="111"/>
      <c r="E12" s="111"/>
      <c r="F12" s="119"/>
      <c r="G12" s="110"/>
      <c r="H12" s="111"/>
      <c r="I12" s="111"/>
      <c r="J12" s="111"/>
      <c r="K12" s="111"/>
      <c r="L12" s="65"/>
      <c r="M12" s="64"/>
    </row>
    <row r="13" spans="1:13" s="66" customFormat="1" x14ac:dyDescent="0.25">
      <c r="A13" s="63"/>
      <c r="B13" s="101" t="s">
        <v>103</v>
      </c>
      <c r="C13" s="71">
        <v>2056.4207219625678</v>
      </c>
      <c r="D13" s="71">
        <v>2004.2547984552352</v>
      </c>
      <c r="E13" s="71">
        <v>100</v>
      </c>
      <c r="F13" s="86">
        <v>-2.5367339936911093</v>
      </c>
      <c r="G13" s="110"/>
      <c r="H13" s="71">
        <v>2255.824362628739</v>
      </c>
      <c r="I13" s="71">
        <v>2212.538945975301</v>
      </c>
      <c r="J13" s="71">
        <v>100</v>
      </c>
      <c r="K13" s="86">
        <v>-1.9188292036618093</v>
      </c>
      <c r="L13" s="65"/>
      <c r="M13" s="64"/>
    </row>
    <row r="14" spans="1:13" s="66" customFormat="1" x14ac:dyDescent="0.25">
      <c r="A14" s="63"/>
      <c r="B14" s="64" t="s">
        <v>61</v>
      </c>
      <c r="C14" s="73">
        <v>18.915423117244163</v>
      </c>
      <c r="D14" s="115">
        <v>16.888758149332443</v>
      </c>
      <c r="E14" s="85">
        <v>0.8426452645815955</v>
      </c>
      <c r="F14" s="85">
        <v>-10.714351750683914</v>
      </c>
      <c r="G14" s="110"/>
      <c r="H14" s="73">
        <v>30.273230136312439</v>
      </c>
      <c r="I14" s="115">
        <v>21.898894323265967</v>
      </c>
      <c r="J14" s="85">
        <v>0.98976311188107913</v>
      </c>
      <c r="K14" s="85">
        <v>-27.662511649199729</v>
      </c>
      <c r="L14" s="65"/>
      <c r="M14" s="64"/>
    </row>
    <row r="15" spans="1:13" s="66" customFormat="1" x14ac:dyDescent="0.25">
      <c r="A15" s="63"/>
      <c r="B15" s="64" t="s">
        <v>228</v>
      </c>
      <c r="C15" s="73">
        <v>2.6936410449074502</v>
      </c>
      <c r="D15" s="115">
        <v>0</v>
      </c>
      <c r="E15" s="85" t="s">
        <v>44</v>
      </c>
      <c r="F15" s="85" t="s">
        <v>44</v>
      </c>
      <c r="G15" s="110"/>
      <c r="H15" s="73">
        <v>0</v>
      </c>
      <c r="I15" s="115">
        <v>2.6196315193756501</v>
      </c>
      <c r="J15" s="85">
        <v>0.11839934045639591</v>
      </c>
      <c r="K15" s="85" t="s">
        <v>44</v>
      </c>
      <c r="L15" s="65"/>
      <c r="M15" s="64"/>
    </row>
    <row r="16" spans="1:13" s="66" customFormat="1" x14ac:dyDescent="0.25">
      <c r="A16" s="63"/>
      <c r="B16" s="64" t="s">
        <v>62</v>
      </c>
      <c r="C16" s="73">
        <v>136.12903642403833</v>
      </c>
      <c r="D16" s="115">
        <v>121.50794200712413</v>
      </c>
      <c r="E16" s="85">
        <v>6.0624997430853345</v>
      </c>
      <c r="F16" s="85">
        <v>-10.740614053397014</v>
      </c>
      <c r="G16" s="110"/>
      <c r="H16" s="73">
        <v>117.39527230404499</v>
      </c>
      <c r="I16" s="115">
        <v>124.12627706038032</v>
      </c>
      <c r="J16" s="85">
        <v>5.6101284583564555</v>
      </c>
      <c r="K16" s="85">
        <v>5.7336250636248032</v>
      </c>
      <c r="L16" s="65"/>
      <c r="M16" s="64"/>
    </row>
    <row r="17" spans="1:13" s="66" customFormat="1" x14ac:dyDescent="0.25">
      <c r="A17" s="63"/>
      <c r="B17" s="64" t="s">
        <v>63</v>
      </c>
      <c r="C17" s="73">
        <v>326.843970318527</v>
      </c>
      <c r="D17" s="115">
        <v>298.26443679845499</v>
      </c>
      <c r="E17" s="85">
        <v>14.881562814685045</v>
      </c>
      <c r="F17" s="85">
        <v>-8.7440907942158752</v>
      </c>
      <c r="G17" s="110"/>
      <c r="H17" s="73">
        <v>358.12121284972568</v>
      </c>
      <c r="I17" s="115">
        <v>366.2304319301723</v>
      </c>
      <c r="J17" s="85">
        <v>16.552496515207586</v>
      </c>
      <c r="K17" s="85">
        <v>2.2643783136771178</v>
      </c>
      <c r="L17" s="65"/>
      <c r="M17" s="64"/>
    </row>
    <row r="18" spans="1:13" s="66" customFormat="1" x14ac:dyDescent="0.25">
      <c r="A18" s="63"/>
      <c r="B18" s="64" t="s">
        <v>64</v>
      </c>
      <c r="C18" s="73">
        <v>940.74171048578023</v>
      </c>
      <c r="D18" s="115">
        <v>1011.02362204856</v>
      </c>
      <c r="E18" s="85">
        <v>50.443866859034046</v>
      </c>
      <c r="F18" s="85">
        <v>7.4709041577935009</v>
      </c>
      <c r="G18" s="110"/>
      <c r="H18" s="73">
        <v>1209.2977137488201</v>
      </c>
      <c r="I18" s="115">
        <v>1223.1581535070732</v>
      </c>
      <c r="J18" s="85">
        <v>55.283011209002574</v>
      </c>
      <c r="K18" s="85">
        <v>1.1461561202564141</v>
      </c>
      <c r="L18" s="65"/>
      <c r="M18" s="64"/>
    </row>
    <row r="19" spans="1:13" s="66" customFormat="1" x14ac:dyDescent="0.25">
      <c r="A19" s="63"/>
      <c r="B19" s="64" t="s">
        <v>196</v>
      </c>
      <c r="C19" s="73">
        <v>378.293800055757</v>
      </c>
      <c r="D19" s="115">
        <v>325.16525966993299</v>
      </c>
      <c r="E19" s="85">
        <v>16.223748593270265</v>
      </c>
      <c r="F19" s="85">
        <v>-14.044253534684781</v>
      </c>
      <c r="G19" s="110"/>
      <c r="H19" s="73">
        <v>299.87301342790664</v>
      </c>
      <c r="I19" s="115">
        <v>263.54333016256703</v>
      </c>
      <c r="J19" s="85">
        <v>11.911353273214157</v>
      </c>
      <c r="K19" s="85">
        <v>-12.115022572404211</v>
      </c>
      <c r="L19" s="65"/>
      <c r="M19" s="64"/>
    </row>
    <row r="20" spans="1:13" s="66" customFormat="1" x14ac:dyDescent="0.25">
      <c r="A20" s="63"/>
      <c r="B20" s="109" t="s">
        <v>66</v>
      </c>
      <c r="C20" s="73">
        <v>242.93328767942197</v>
      </c>
      <c r="D20" s="115">
        <v>231.40477978183165</v>
      </c>
      <c r="E20" s="85">
        <v>11.545676725343764</v>
      </c>
      <c r="F20" s="85">
        <v>-4.7455447574576537</v>
      </c>
      <c r="G20" s="110"/>
      <c r="H20" s="73">
        <v>235.72586212718068</v>
      </c>
      <c r="I20" s="115">
        <v>212.70864848538301</v>
      </c>
      <c r="J20" s="85">
        <v>9.6137809855193179</v>
      </c>
      <c r="K20" s="85">
        <v>-9.7643989650059044</v>
      </c>
      <c r="L20" s="65"/>
      <c r="M20" s="64"/>
    </row>
    <row r="21" spans="1:13" s="66" customFormat="1" ht="14.25" x14ac:dyDescent="0.2">
      <c r="A21" s="63"/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5"/>
      <c r="M21" s="64"/>
    </row>
    <row r="22" spans="1:13" s="66" customFormat="1" x14ac:dyDescent="0.25">
      <c r="A22" s="63"/>
      <c r="B22" s="64"/>
      <c r="C22" s="191" t="s">
        <v>346</v>
      </c>
      <c r="D22" s="191"/>
      <c r="E22" s="191"/>
      <c r="F22" s="191"/>
      <c r="G22" s="191"/>
      <c r="H22" s="191"/>
      <c r="I22" s="191"/>
      <c r="J22" s="191"/>
      <c r="K22" s="191"/>
      <c r="L22" s="65"/>
      <c r="M22" s="64"/>
    </row>
    <row r="23" spans="1:13" s="66" customFormat="1" ht="14.25" x14ac:dyDescent="0.2">
      <c r="A23" s="63"/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5"/>
      <c r="M23" s="64"/>
    </row>
    <row r="24" spans="1:13" s="66" customFormat="1" ht="15" customHeight="1" x14ac:dyDescent="0.25">
      <c r="A24" s="63"/>
      <c r="B24" s="64"/>
      <c r="C24" s="191" t="s">
        <v>47</v>
      </c>
      <c r="D24" s="191"/>
      <c r="E24" s="201" t="s">
        <v>312</v>
      </c>
      <c r="F24" s="201" t="s">
        <v>313</v>
      </c>
      <c r="G24" s="110"/>
      <c r="H24" s="191" t="s">
        <v>77</v>
      </c>
      <c r="I24" s="191"/>
      <c r="J24" s="201" t="s">
        <v>312</v>
      </c>
      <c r="K24" s="201" t="s">
        <v>313</v>
      </c>
      <c r="L24" s="65"/>
      <c r="M24" s="64"/>
    </row>
    <row r="25" spans="1:13" s="66" customFormat="1" x14ac:dyDescent="0.25">
      <c r="A25" s="63"/>
      <c r="B25" s="64"/>
      <c r="C25" s="111">
        <v>2014</v>
      </c>
      <c r="D25" s="151">
        <v>2015</v>
      </c>
      <c r="E25" s="196"/>
      <c r="F25" s="196"/>
      <c r="G25" s="110"/>
      <c r="H25" s="111">
        <v>2014</v>
      </c>
      <c r="I25" s="151">
        <v>2015</v>
      </c>
      <c r="J25" s="196"/>
      <c r="K25" s="196"/>
      <c r="L25" s="65"/>
      <c r="M25" s="64"/>
    </row>
    <row r="26" spans="1:13" s="66" customFormat="1" x14ac:dyDescent="0.25">
      <c r="A26" s="63"/>
      <c r="B26" s="64"/>
      <c r="C26" s="111"/>
      <c r="D26" s="111"/>
      <c r="E26" s="111"/>
      <c r="F26" s="110"/>
      <c r="G26" s="110"/>
      <c r="H26" s="111"/>
      <c r="I26" s="111"/>
      <c r="J26" s="111"/>
      <c r="K26" s="111"/>
      <c r="L26" s="65"/>
      <c r="M26" s="64"/>
    </row>
    <row r="27" spans="1:13" s="66" customFormat="1" x14ac:dyDescent="0.25">
      <c r="A27" s="63"/>
      <c r="B27" s="101" t="s">
        <v>103</v>
      </c>
      <c r="C27" s="71">
        <v>1983.4168192893189</v>
      </c>
      <c r="D27" s="71">
        <v>1980.1944779255793</v>
      </c>
      <c r="E27" s="71">
        <v>100</v>
      </c>
      <c r="F27" s="86">
        <v>-0.16246415440270834</v>
      </c>
      <c r="G27" s="110"/>
      <c r="H27" s="71">
        <v>2201.0256964536748</v>
      </c>
      <c r="I27" s="71">
        <v>2218.4037999615366</v>
      </c>
      <c r="J27" s="71">
        <v>100</v>
      </c>
      <c r="K27" s="86">
        <v>0.78954568935118985</v>
      </c>
      <c r="L27" s="65"/>
      <c r="M27" s="64"/>
    </row>
    <row r="28" spans="1:13" s="66" customFormat="1" x14ac:dyDescent="0.25">
      <c r="A28" s="63"/>
      <c r="B28" s="64" t="s">
        <v>61</v>
      </c>
      <c r="C28" s="73">
        <v>17.610229307086357</v>
      </c>
      <c r="D28" s="115">
        <v>18.347318810681266</v>
      </c>
      <c r="E28" s="85">
        <v>0.92654125719518354</v>
      </c>
      <c r="F28" s="85">
        <v>4.1855758419812483</v>
      </c>
      <c r="G28" s="110"/>
      <c r="H28" s="73">
        <v>26.199901036513811</v>
      </c>
      <c r="I28" s="115">
        <v>20.266275558300137</v>
      </c>
      <c r="J28" s="85">
        <v>0.91355214765911963</v>
      </c>
      <c r="K28" s="85">
        <v>-22.647511034275304</v>
      </c>
      <c r="L28" s="65"/>
      <c r="M28" s="64"/>
    </row>
    <row r="29" spans="1:13" s="66" customFormat="1" x14ac:dyDescent="0.25">
      <c r="A29" s="63"/>
      <c r="B29" s="64" t="s">
        <v>97</v>
      </c>
      <c r="C29" s="73">
        <v>2.6936410449074502</v>
      </c>
      <c r="D29" s="115">
        <v>2.5542040481247699</v>
      </c>
      <c r="E29" s="85">
        <v>0.12898753514354377</v>
      </c>
      <c r="F29" s="85">
        <v>-5.1765248026012012</v>
      </c>
      <c r="G29" s="110"/>
      <c r="H29" s="73">
        <v>2.2418195676156869</v>
      </c>
      <c r="I29" s="115">
        <v>3.9294141486569023</v>
      </c>
      <c r="J29" s="85">
        <v>0.17712799395335654</v>
      </c>
      <c r="K29" s="85">
        <v>75.277895037559887</v>
      </c>
      <c r="L29" s="65"/>
      <c r="M29" s="64"/>
    </row>
    <row r="30" spans="1:13" s="66" customFormat="1" x14ac:dyDescent="0.25">
      <c r="A30" s="63"/>
      <c r="B30" s="64" t="s">
        <v>62</v>
      </c>
      <c r="C30" s="73">
        <v>134.3324431929976</v>
      </c>
      <c r="D30" s="115">
        <v>121.52886782475584</v>
      </c>
      <c r="E30" s="85">
        <v>6.137218802471744</v>
      </c>
      <c r="F30" s="85">
        <v>-9.5312607021124869</v>
      </c>
      <c r="G30" s="110"/>
      <c r="H30" s="73">
        <v>123.18503042593416</v>
      </c>
      <c r="I30" s="115">
        <v>105.59156744010103</v>
      </c>
      <c r="J30" s="85">
        <v>4.7597992503407998</v>
      </c>
      <c r="K30" s="85">
        <v>-14.28214363790844</v>
      </c>
      <c r="L30" s="65"/>
      <c r="M30" s="64"/>
    </row>
    <row r="31" spans="1:13" s="66" customFormat="1" x14ac:dyDescent="0.25">
      <c r="A31" s="63"/>
      <c r="B31" s="64" t="s">
        <v>63</v>
      </c>
      <c r="C31" s="73">
        <v>306.48171141549091</v>
      </c>
      <c r="D31" s="115">
        <v>303.67049662818755</v>
      </c>
      <c r="E31" s="85">
        <v>15.335387509327267</v>
      </c>
      <c r="F31" s="85">
        <v>-0.91725368352967296</v>
      </c>
      <c r="G31" s="110"/>
      <c r="H31" s="73">
        <v>353.54670361263732</v>
      </c>
      <c r="I31" s="115">
        <v>379.89442259967603</v>
      </c>
      <c r="J31" s="85">
        <v>17.124674173667696</v>
      </c>
      <c r="K31" s="85">
        <v>7.4524012578283116</v>
      </c>
      <c r="L31" s="65"/>
      <c r="M31" s="64"/>
    </row>
    <row r="32" spans="1:13" s="66" customFormat="1" x14ac:dyDescent="0.25">
      <c r="A32" s="63"/>
      <c r="B32" s="64" t="s">
        <v>64</v>
      </c>
      <c r="C32" s="73">
        <v>905.34164265468655</v>
      </c>
      <c r="D32" s="115">
        <v>974.90561253820204</v>
      </c>
      <c r="E32" s="85">
        <v>49.232821493346343</v>
      </c>
      <c r="F32" s="85">
        <v>7.6837258561902377</v>
      </c>
      <c r="G32" s="110"/>
      <c r="H32" s="73">
        <v>1171.2643829395493</v>
      </c>
      <c r="I32" s="115">
        <v>1224.1854866989461</v>
      </c>
      <c r="J32" s="85">
        <v>55.183167587441538</v>
      </c>
      <c r="K32" s="85">
        <v>4.5182884863773864</v>
      </c>
      <c r="L32" s="65"/>
      <c r="M32" s="64"/>
    </row>
    <row r="33" spans="1:13" s="66" customFormat="1" x14ac:dyDescent="0.25">
      <c r="A33" s="63"/>
      <c r="B33" s="64" t="s">
        <v>65</v>
      </c>
      <c r="C33" s="73">
        <v>377.42249972715916</v>
      </c>
      <c r="D33" s="115">
        <v>337.64385184669413</v>
      </c>
      <c r="E33" s="85">
        <v>17.051045016568501</v>
      </c>
      <c r="F33" s="85">
        <v>-10.539553924109246</v>
      </c>
      <c r="G33" s="110"/>
      <c r="H33" s="73">
        <v>290.5567137344583</v>
      </c>
      <c r="I33" s="115">
        <v>269.75677290940843</v>
      </c>
      <c r="J33" s="85">
        <v>12.159949100073014</v>
      </c>
      <c r="K33" s="85">
        <v>-7.1586509076706717</v>
      </c>
      <c r="L33" s="65"/>
      <c r="M33" s="64"/>
    </row>
    <row r="34" spans="1:13" s="66" customFormat="1" x14ac:dyDescent="0.25">
      <c r="A34" s="63"/>
      <c r="B34" s="109" t="s">
        <v>66</v>
      </c>
      <c r="C34" s="73">
        <v>234.65733757650824</v>
      </c>
      <c r="D34" s="115">
        <v>221.63527176679244</v>
      </c>
      <c r="E34" s="85">
        <v>11.192601243842175</v>
      </c>
      <c r="F34" s="85">
        <v>-5.549396385472094</v>
      </c>
      <c r="G34" s="110"/>
      <c r="H34" s="73">
        <v>232.93964643639723</v>
      </c>
      <c r="I34" s="115">
        <v>214.16000250426663</v>
      </c>
      <c r="J34" s="85">
        <v>9.653788120448576</v>
      </c>
      <c r="K34" s="85">
        <v>-8.0620213087076458</v>
      </c>
      <c r="L34" s="65"/>
      <c r="M34" s="64"/>
    </row>
    <row r="35" spans="1:13" x14ac:dyDescent="0.2">
      <c r="A35" s="8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2"/>
      <c r="M35" s="64"/>
    </row>
    <row r="36" spans="1:13" ht="15.75" x14ac:dyDescent="0.2">
      <c r="A36" s="8"/>
      <c r="B36" s="194" t="s">
        <v>318</v>
      </c>
      <c r="C36" s="194"/>
      <c r="D36" s="194"/>
      <c r="E36" s="194"/>
      <c r="F36" s="194"/>
      <c r="G36" s="194" t="s">
        <v>319</v>
      </c>
      <c r="H36" s="194"/>
      <c r="I36" s="194"/>
      <c r="J36" s="194"/>
      <c r="K36" s="194"/>
      <c r="L36" s="12"/>
      <c r="M36" s="64"/>
    </row>
    <row r="37" spans="1:13" ht="14.25" customHeight="1" x14ac:dyDescent="0.25">
      <c r="A37" s="8"/>
      <c r="B37" s="202" t="s">
        <v>342</v>
      </c>
      <c r="C37" s="202"/>
      <c r="D37" s="202"/>
      <c r="E37" s="202"/>
      <c r="F37" s="202"/>
      <c r="G37" s="203" t="s">
        <v>342</v>
      </c>
      <c r="H37" s="203"/>
      <c r="I37" s="203"/>
      <c r="J37" s="203"/>
      <c r="K37" s="203"/>
      <c r="L37" s="12"/>
      <c r="M37" s="64"/>
    </row>
    <row r="38" spans="1:13" ht="15.75" x14ac:dyDescent="0.25">
      <c r="A38" s="8"/>
      <c r="B38" s="10"/>
      <c r="C38" s="17"/>
      <c r="D38" s="17"/>
      <c r="E38" s="17"/>
      <c r="F38" s="39"/>
      <c r="G38" s="39"/>
      <c r="H38" s="39"/>
      <c r="I38" s="33"/>
      <c r="J38" s="33"/>
      <c r="K38" s="33"/>
      <c r="L38" s="12"/>
      <c r="M38" s="64"/>
    </row>
    <row r="39" spans="1:13" ht="15.75" x14ac:dyDescent="0.25">
      <c r="A39" s="8"/>
      <c r="B39" s="10"/>
      <c r="C39" s="17"/>
      <c r="D39" s="17"/>
      <c r="E39" s="17"/>
      <c r="F39" s="39"/>
      <c r="G39" s="39"/>
      <c r="H39" s="39"/>
      <c r="I39" s="33"/>
      <c r="J39" s="33"/>
      <c r="K39" s="33"/>
      <c r="L39" s="12"/>
      <c r="M39" s="64"/>
    </row>
    <row r="40" spans="1:13" ht="15.75" x14ac:dyDescent="0.25">
      <c r="A40" s="8"/>
      <c r="B40" s="10"/>
      <c r="C40" s="17"/>
      <c r="D40" s="17"/>
      <c r="E40" s="17"/>
      <c r="F40" s="39"/>
      <c r="G40" s="39"/>
      <c r="H40" s="39"/>
      <c r="I40" s="33"/>
      <c r="J40" s="33"/>
      <c r="K40" s="33"/>
      <c r="L40" s="12"/>
      <c r="M40" s="64"/>
    </row>
    <row r="41" spans="1:13" ht="15.75" x14ac:dyDescent="0.25">
      <c r="A41" s="8"/>
      <c r="B41" s="10"/>
      <c r="C41" s="17"/>
      <c r="D41" s="17"/>
      <c r="E41" s="17"/>
      <c r="F41" s="39"/>
      <c r="G41" s="39"/>
      <c r="H41" s="39"/>
      <c r="I41" s="33"/>
      <c r="J41" s="33"/>
      <c r="K41" s="33"/>
      <c r="L41" s="12"/>
      <c r="M41" s="64"/>
    </row>
    <row r="42" spans="1:13" ht="15.75" x14ac:dyDescent="0.25">
      <c r="A42" s="8"/>
      <c r="B42" s="10"/>
      <c r="C42" s="17"/>
      <c r="D42" s="17"/>
      <c r="E42" s="17"/>
      <c r="F42" s="39"/>
      <c r="G42" s="39"/>
      <c r="H42" s="39"/>
      <c r="I42" s="33"/>
      <c r="J42" s="33"/>
      <c r="K42" s="33"/>
      <c r="L42" s="12"/>
      <c r="M42" s="64"/>
    </row>
    <row r="43" spans="1:13" ht="15.75" x14ac:dyDescent="0.25">
      <c r="A43" s="8"/>
      <c r="B43" s="10"/>
      <c r="C43" s="17"/>
      <c r="D43" s="17"/>
      <c r="E43" s="17"/>
      <c r="F43" s="39"/>
      <c r="G43" s="39"/>
      <c r="H43" s="39"/>
      <c r="I43" s="33"/>
      <c r="J43" s="33"/>
      <c r="K43" s="33"/>
      <c r="L43" s="12"/>
      <c r="M43" s="64"/>
    </row>
    <row r="44" spans="1:13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33"/>
      <c r="K44" s="33"/>
      <c r="L44" s="12"/>
      <c r="M44" s="64"/>
    </row>
    <row r="45" spans="1:13" ht="15.75" x14ac:dyDescent="0.25">
      <c r="A45" s="8"/>
      <c r="B45" s="10"/>
      <c r="C45" s="17"/>
      <c r="D45" s="17"/>
      <c r="E45" s="17"/>
      <c r="F45" s="39"/>
      <c r="G45" s="39"/>
      <c r="H45" s="39"/>
      <c r="I45" s="33"/>
      <c r="J45" s="33"/>
      <c r="K45" s="33"/>
      <c r="L45" s="12"/>
      <c r="M45" s="64"/>
    </row>
    <row r="46" spans="1:13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33"/>
      <c r="K46" s="33"/>
      <c r="L46" s="12"/>
      <c r="M46" s="64"/>
    </row>
    <row r="47" spans="1:13" ht="15.75" x14ac:dyDescent="0.25">
      <c r="A47" s="8"/>
      <c r="B47" s="10"/>
      <c r="C47" s="17"/>
      <c r="D47" s="17"/>
      <c r="E47" s="17"/>
      <c r="F47" s="39"/>
      <c r="G47" s="39"/>
      <c r="H47" s="39"/>
      <c r="I47" s="33"/>
      <c r="J47" s="33"/>
      <c r="K47" s="33"/>
      <c r="L47" s="12"/>
      <c r="M47" s="64"/>
    </row>
    <row r="48" spans="1:13" x14ac:dyDescent="0.2">
      <c r="A48" s="136" t="s">
        <v>338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2"/>
      <c r="M48" s="64"/>
    </row>
    <row r="49" spans="1:13" x14ac:dyDescent="0.2">
      <c r="A49" s="145" t="s">
        <v>224</v>
      </c>
      <c r="B49" s="10"/>
      <c r="C49" s="112"/>
      <c r="D49" s="112"/>
      <c r="E49" s="112"/>
      <c r="F49" s="112"/>
      <c r="G49" s="112"/>
      <c r="H49" s="112"/>
      <c r="I49" s="112"/>
      <c r="J49" s="112"/>
      <c r="K49" s="10"/>
      <c r="L49" s="12"/>
      <c r="M49" s="64"/>
    </row>
    <row r="50" spans="1:13" x14ac:dyDescent="0.2">
      <c r="A50" s="136" t="s">
        <v>78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2"/>
      <c r="M50" s="64"/>
    </row>
    <row r="51" spans="1:13" x14ac:dyDescent="0.2">
      <c r="A51" s="140" t="s">
        <v>31</v>
      </c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2"/>
      <c r="M51" s="64"/>
    </row>
    <row r="52" spans="1:13" s="66" customFormat="1" ht="14.25" x14ac:dyDescent="0.2"/>
    <row r="53" spans="1:13" s="66" customFormat="1" ht="14.25" x14ac:dyDescent="0.2">
      <c r="B53" s="88"/>
      <c r="C53" s="88"/>
      <c r="D53" s="88"/>
      <c r="E53" s="88"/>
    </row>
    <row r="54" spans="1:13" s="66" customFormat="1" ht="14.25" x14ac:dyDescent="0.2"/>
    <row r="55" spans="1:13" s="66" customFormat="1" ht="14.25" x14ac:dyDescent="0.2"/>
    <row r="56" spans="1:13" s="66" customFormat="1" ht="14.25" x14ac:dyDescent="0.2"/>
    <row r="57" spans="1:13" s="66" customFormat="1" ht="14.25" x14ac:dyDescent="0.2"/>
    <row r="58" spans="1:13" s="66" customFormat="1" ht="14.25" x14ac:dyDescent="0.2"/>
    <row r="59" spans="1:13" s="66" customFormat="1" ht="14.25" x14ac:dyDescent="0.2"/>
    <row r="60" spans="1:13" s="66" customFormat="1" ht="14.25" x14ac:dyDescent="0.2"/>
    <row r="61" spans="1:13" s="66" customFormat="1" ht="14.25" x14ac:dyDescent="0.2"/>
    <row r="62" spans="1:13" s="66" customFormat="1" ht="14.25" x14ac:dyDescent="0.2"/>
    <row r="63" spans="1:13" s="66" customFormat="1" ht="14.25" x14ac:dyDescent="0.2"/>
    <row r="64" spans="1:13" s="66" customFormat="1" ht="14.25" x14ac:dyDescent="0.2"/>
    <row r="65" s="66" customFormat="1" ht="14.25" x14ac:dyDescent="0.2"/>
    <row r="66" s="66" customFormat="1" ht="14.25" x14ac:dyDescent="0.2"/>
    <row r="67" s="66" customFormat="1" ht="14.25" x14ac:dyDescent="0.2"/>
    <row r="68" s="66" customFormat="1" ht="14.25" x14ac:dyDescent="0.2"/>
    <row r="69" s="66" customFormat="1" ht="14.25" x14ac:dyDescent="0.2"/>
    <row r="70" s="66" customFormat="1" ht="14.25" x14ac:dyDescent="0.2"/>
    <row r="71" s="66" customFormat="1" ht="14.25" x14ac:dyDescent="0.2"/>
    <row r="72" s="66" customFormat="1" ht="14.25" x14ac:dyDescent="0.2"/>
    <row r="73" s="66" customFormat="1" ht="14.25" x14ac:dyDescent="0.2"/>
    <row r="74" s="66" customFormat="1" ht="14.25" x14ac:dyDescent="0.2"/>
    <row r="75" s="66" customFormat="1" ht="14.25" x14ac:dyDescent="0.2"/>
    <row r="76" s="66" customFormat="1" ht="14.25" x14ac:dyDescent="0.2"/>
    <row r="77" s="66" customFormat="1" ht="14.25" x14ac:dyDescent="0.2"/>
    <row r="78" s="66" customFormat="1" ht="14.25" x14ac:dyDescent="0.2"/>
    <row r="79" s="66" customFormat="1" ht="14.25" x14ac:dyDescent="0.2"/>
    <row r="80" s="66" customFormat="1" ht="14.25" x14ac:dyDescent="0.2"/>
    <row r="81" s="66" customFormat="1" ht="14.25" x14ac:dyDescent="0.2"/>
    <row r="82" s="66" customFormat="1" ht="14.25" x14ac:dyDescent="0.2"/>
    <row r="83" s="66" customFormat="1" ht="14.25" x14ac:dyDescent="0.2"/>
    <row r="84" s="66" customFormat="1" ht="14.25" x14ac:dyDescent="0.2"/>
    <row r="85" s="66" customFormat="1" ht="14.25" x14ac:dyDescent="0.2"/>
    <row r="86" s="66" customFormat="1" ht="14.25" x14ac:dyDescent="0.2"/>
    <row r="87" s="66" customFormat="1" ht="14.25" x14ac:dyDescent="0.2"/>
    <row r="88" s="66" customFormat="1" ht="14.25" x14ac:dyDescent="0.2"/>
    <row r="89" s="66" customFormat="1" ht="14.25" x14ac:dyDescent="0.2"/>
    <row r="90" s="66" customFormat="1" ht="14.25" x14ac:dyDescent="0.2"/>
    <row r="91" s="66" customFormat="1" ht="14.25" x14ac:dyDescent="0.2"/>
    <row r="92" s="66" customFormat="1" ht="14.25" x14ac:dyDescent="0.2"/>
    <row r="93" s="66" customFormat="1" ht="14.25" x14ac:dyDescent="0.2"/>
    <row r="94" s="66" customFormat="1" ht="14.25" x14ac:dyDescent="0.2"/>
    <row r="95" s="66" customFormat="1" ht="14.25" x14ac:dyDescent="0.2"/>
    <row r="96" s="66" customFormat="1" ht="14.25" x14ac:dyDescent="0.2"/>
    <row r="97" s="66" customFormat="1" ht="14.25" x14ac:dyDescent="0.2"/>
    <row r="98" s="66" customFormat="1" ht="14.25" x14ac:dyDescent="0.2"/>
    <row r="99" s="66" customFormat="1" ht="14.25" x14ac:dyDescent="0.2"/>
    <row r="100" s="66" customFormat="1" ht="14.25" x14ac:dyDescent="0.2"/>
    <row r="101" s="66" customFormat="1" ht="14.25" x14ac:dyDescent="0.2"/>
    <row r="102" s="66" customFormat="1" ht="14.25" x14ac:dyDescent="0.2"/>
    <row r="103" s="66" customFormat="1" ht="14.25" x14ac:dyDescent="0.2"/>
    <row r="104" s="66" customFormat="1" ht="14.25" x14ac:dyDescent="0.2"/>
    <row r="105" s="66" customFormat="1" ht="14.25" x14ac:dyDescent="0.2"/>
    <row r="106" s="66" customFormat="1" ht="14.25" x14ac:dyDescent="0.2"/>
    <row r="107" s="66" customFormat="1" ht="14.25" x14ac:dyDescent="0.2"/>
    <row r="108" s="66" customFormat="1" ht="14.25" x14ac:dyDescent="0.2"/>
    <row r="109" s="66" customFormat="1" ht="14.25" x14ac:dyDescent="0.2"/>
    <row r="110" s="66" customFormat="1" ht="14.25" x14ac:dyDescent="0.2"/>
    <row r="111" s="66" customFormat="1" ht="14.25" x14ac:dyDescent="0.2"/>
    <row r="112" s="66" customFormat="1" ht="14.25" x14ac:dyDescent="0.2"/>
    <row r="113" s="66" customFormat="1" ht="14.25" x14ac:dyDescent="0.2"/>
    <row r="114" s="66" customFormat="1" ht="14.25" x14ac:dyDescent="0.2"/>
    <row r="115" s="66" customFormat="1" ht="14.25" x14ac:dyDescent="0.2"/>
    <row r="116" s="66" customFormat="1" ht="14.25" x14ac:dyDescent="0.2"/>
    <row r="117" s="66" customFormat="1" ht="14.25" x14ac:dyDescent="0.2"/>
    <row r="118" s="66" customFormat="1" ht="14.25" x14ac:dyDescent="0.2"/>
    <row r="119" s="66" customFormat="1" ht="14.25" x14ac:dyDescent="0.2"/>
    <row r="120" s="66" customFormat="1" ht="14.25" x14ac:dyDescent="0.2"/>
    <row r="121" s="66" customFormat="1" ht="14.25" x14ac:dyDescent="0.2"/>
    <row r="122" s="66" customFormat="1" ht="14.25" x14ac:dyDescent="0.2"/>
    <row r="123" s="66" customFormat="1" ht="14.25" x14ac:dyDescent="0.2"/>
    <row r="124" s="66" customFormat="1" ht="14.25" x14ac:dyDescent="0.2"/>
    <row r="125" s="66" customFormat="1" ht="14.25" x14ac:dyDescent="0.2"/>
    <row r="126" s="66" customFormat="1" ht="14.25" x14ac:dyDescent="0.2"/>
    <row r="127" s="66" customFormat="1" ht="14.25" x14ac:dyDescent="0.2"/>
    <row r="128" s="66" customFormat="1" ht="14.25" x14ac:dyDescent="0.2"/>
    <row r="129" s="66" customFormat="1" ht="14.25" x14ac:dyDescent="0.2"/>
    <row r="130" s="66" customFormat="1" ht="14.25" x14ac:dyDescent="0.2"/>
    <row r="131" s="66" customFormat="1" ht="14.25" x14ac:dyDescent="0.2"/>
    <row r="132" s="66" customFormat="1" ht="14.25" x14ac:dyDescent="0.2"/>
    <row r="133" s="66" customFormat="1" ht="14.25" x14ac:dyDescent="0.2"/>
    <row r="134" s="66" customFormat="1" ht="14.25" x14ac:dyDescent="0.2"/>
    <row r="135" s="66" customFormat="1" ht="14.25" x14ac:dyDescent="0.2"/>
    <row r="136" s="66" customFormat="1" ht="14.25" x14ac:dyDescent="0.2"/>
    <row r="137" s="66" customFormat="1" ht="14.25" x14ac:dyDescent="0.2"/>
    <row r="138" s="66" customFormat="1" ht="14.25" x14ac:dyDescent="0.2"/>
    <row r="139" s="66" customFormat="1" ht="14.25" x14ac:dyDescent="0.2"/>
    <row r="140" s="66" customFormat="1" ht="14.25" x14ac:dyDescent="0.2"/>
    <row r="141" s="66" customFormat="1" ht="14.25" x14ac:dyDescent="0.2"/>
    <row r="142" s="66" customFormat="1" ht="14.25" x14ac:dyDescent="0.2"/>
    <row r="143" s="66" customFormat="1" ht="14.25" x14ac:dyDescent="0.2"/>
    <row r="144" s="66" customFormat="1" ht="14.25" x14ac:dyDescent="0.2"/>
    <row r="145" s="66" customFormat="1" ht="14.25" x14ac:dyDescent="0.2"/>
    <row r="146" s="66" customFormat="1" ht="14.25" x14ac:dyDescent="0.2"/>
    <row r="147" s="66" customFormat="1" ht="14.25" x14ac:dyDescent="0.2"/>
    <row r="148" s="66" customFormat="1" ht="14.25" x14ac:dyDescent="0.2"/>
    <row r="149" s="66" customFormat="1" ht="14.25" x14ac:dyDescent="0.2"/>
    <row r="150" s="66" customFormat="1" ht="14.25" x14ac:dyDescent="0.2"/>
    <row r="151" s="66" customFormat="1" ht="14.25" x14ac:dyDescent="0.2"/>
    <row r="152" s="66" customFormat="1" ht="14.25" x14ac:dyDescent="0.2"/>
    <row r="153" s="66" customFormat="1" ht="14.25" x14ac:dyDescent="0.2"/>
    <row r="154" s="66" customFormat="1" ht="14.25" x14ac:dyDescent="0.2"/>
    <row r="155" s="66" customFormat="1" ht="14.25" x14ac:dyDescent="0.2"/>
    <row r="156" s="66" customFormat="1" ht="14.25" x14ac:dyDescent="0.2"/>
    <row r="157" s="66" customFormat="1" ht="14.25" x14ac:dyDescent="0.2"/>
    <row r="158" s="66" customFormat="1" ht="14.25" x14ac:dyDescent="0.2"/>
    <row r="159" s="66" customFormat="1" ht="14.25" x14ac:dyDescent="0.2"/>
    <row r="160" s="66" customFormat="1" ht="14.25" x14ac:dyDescent="0.2"/>
    <row r="161" s="66" customFormat="1" ht="14.25" x14ac:dyDescent="0.2"/>
    <row r="162" s="66" customFormat="1" ht="14.25" x14ac:dyDescent="0.2"/>
    <row r="163" s="66" customFormat="1" ht="14.25" x14ac:dyDescent="0.2"/>
    <row r="164" s="66" customFormat="1" ht="14.25" x14ac:dyDescent="0.2"/>
    <row r="165" s="66" customFormat="1" ht="14.25" x14ac:dyDescent="0.2"/>
    <row r="166" s="66" customFormat="1" ht="14.25" x14ac:dyDescent="0.2"/>
    <row r="167" s="66" customFormat="1" ht="14.25" x14ac:dyDescent="0.2"/>
    <row r="168" s="66" customFormat="1" ht="14.25" x14ac:dyDescent="0.2"/>
    <row r="169" s="66" customFormat="1" ht="14.25" x14ac:dyDescent="0.2"/>
    <row r="170" s="66" customFormat="1" ht="14.25" x14ac:dyDescent="0.2"/>
    <row r="171" s="66" customFormat="1" ht="14.25" x14ac:dyDescent="0.2"/>
    <row r="172" s="66" customFormat="1" ht="14.25" x14ac:dyDescent="0.2"/>
    <row r="173" s="66" customFormat="1" ht="14.25" x14ac:dyDescent="0.2"/>
    <row r="174" s="66" customFormat="1" ht="14.25" x14ac:dyDescent="0.2"/>
    <row r="175" s="66" customFormat="1" ht="14.25" x14ac:dyDescent="0.2"/>
    <row r="176" s="66" customFormat="1" ht="14.25" x14ac:dyDescent="0.2"/>
    <row r="177" s="66" customFormat="1" ht="14.25" x14ac:dyDescent="0.2"/>
    <row r="178" s="66" customFormat="1" ht="14.25" x14ac:dyDescent="0.2"/>
    <row r="179" s="66" customFormat="1" ht="14.25" x14ac:dyDescent="0.2"/>
    <row r="180" s="66" customFormat="1" ht="14.25" x14ac:dyDescent="0.2"/>
    <row r="181" s="66" customFormat="1" ht="14.25" x14ac:dyDescent="0.2"/>
    <row r="182" s="66" customFormat="1" ht="14.25" x14ac:dyDescent="0.2"/>
    <row r="183" s="66" customFormat="1" ht="14.25" x14ac:dyDescent="0.2"/>
    <row r="184" s="66" customFormat="1" ht="14.25" x14ac:dyDescent="0.2"/>
    <row r="185" s="66" customFormat="1" ht="14.25" x14ac:dyDescent="0.2"/>
    <row r="186" s="66" customFormat="1" ht="14.25" x14ac:dyDescent="0.2"/>
    <row r="187" s="66" customFormat="1" ht="14.25" x14ac:dyDescent="0.2"/>
    <row r="188" s="66" customFormat="1" ht="14.25" x14ac:dyDescent="0.2"/>
    <row r="189" s="66" customFormat="1" ht="14.25" x14ac:dyDescent="0.2"/>
    <row r="190" s="66" customFormat="1" ht="14.25" x14ac:dyDescent="0.2"/>
    <row r="191" s="66" customFormat="1" ht="14.25" x14ac:dyDescent="0.2"/>
    <row r="192" s="66" customFormat="1" ht="14.25" x14ac:dyDescent="0.2"/>
    <row r="193" s="66" customFormat="1" ht="14.25" x14ac:dyDescent="0.2"/>
    <row r="194" s="66" customFormat="1" ht="14.25" x14ac:dyDescent="0.2"/>
    <row r="195" s="66" customFormat="1" ht="14.25" x14ac:dyDescent="0.2"/>
    <row r="196" s="66" customFormat="1" ht="14.25" x14ac:dyDescent="0.2"/>
    <row r="197" s="66" customFormat="1" ht="14.25" x14ac:dyDescent="0.2"/>
    <row r="198" s="66" customFormat="1" ht="14.25" x14ac:dyDescent="0.2"/>
    <row r="199" s="66" customFormat="1" ht="14.25" x14ac:dyDescent="0.2"/>
    <row r="200" s="66" customFormat="1" ht="14.25" x14ac:dyDescent="0.2"/>
    <row r="201" s="66" customFormat="1" ht="14.25" x14ac:dyDescent="0.2"/>
  </sheetData>
  <mergeCells count="19">
    <mergeCell ref="C7:K7"/>
    <mergeCell ref="C8:K8"/>
    <mergeCell ref="C10:D10"/>
    <mergeCell ref="E10:E11"/>
    <mergeCell ref="F10:F11"/>
    <mergeCell ref="H10:I10"/>
    <mergeCell ref="J10:J11"/>
    <mergeCell ref="K10:K11"/>
    <mergeCell ref="B37:F37"/>
    <mergeCell ref="G36:K36"/>
    <mergeCell ref="G37:K37"/>
    <mergeCell ref="C22:K22"/>
    <mergeCell ref="C24:D24"/>
    <mergeCell ref="E24:E25"/>
    <mergeCell ref="F24:F25"/>
    <mergeCell ref="H24:I24"/>
    <mergeCell ref="J24:J25"/>
    <mergeCell ref="K24:K25"/>
    <mergeCell ref="B36:F36"/>
  </mergeCells>
  <printOptions horizontalCentered="1" verticalCentered="1"/>
  <pageMargins left="0.82677165354330717" right="0" top="0.47244094488188981" bottom="0.59055118110236227" header="0.31496062992125984" footer="0.31496062992125984"/>
  <pageSetup scale="71" fitToWidth="0" fitToHeight="0" orientation="portrait" r:id="rId1"/>
  <headerFooter alignWithMargins="0">
    <oddFooter>&amp;C&amp;"-,Negrita"&amp;12&amp;K004559Página 14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Z143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33.42578125" style="7" customWidth="1"/>
    <col min="3" max="4" width="14" style="7" customWidth="1"/>
    <col min="5" max="5" width="10" style="7" customWidth="1"/>
    <col min="6" max="6" width="11.28515625" style="7" customWidth="1"/>
    <col min="7" max="9" width="10" style="7" customWidth="1"/>
    <col min="10" max="10" width="11.28515625" style="7" customWidth="1"/>
    <col min="11" max="11" width="1.85546875" style="7" customWidth="1"/>
    <col min="12" max="26" width="10.85546875" style="66"/>
    <col min="27" max="16384" width="10.85546875" style="7"/>
  </cols>
  <sheetData>
    <row r="1" spans="1:12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6"/>
      <c r="L1" s="126"/>
    </row>
    <row r="2" spans="1:12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11"/>
      <c r="L2" s="126"/>
    </row>
    <row r="3" spans="1:12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11"/>
      <c r="L3" s="126"/>
    </row>
    <row r="4" spans="1:12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11"/>
      <c r="L4" s="126"/>
    </row>
    <row r="5" spans="1:12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11"/>
      <c r="L5" s="126"/>
    </row>
    <row r="6" spans="1:12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12"/>
    </row>
    <row r="7" spans="1:12" ht="15.75" x14ac:dyDescent="0.25">
      <c r="A7" s="8"/>
      <c r="B7" s="13"/>
      <c r="C7" s="188" t="s">
        <v>28</v>
      </c>
      <c r="D7" s="188"/>
      <c r="E7" s="188"/>
      <c r="F7" s="188"/>
      <c r="G7" s="188"/>
      <c r="H7" s="188"/>
      <c r="I7" s="188"/>
      <c r="J7" s="188"/>
      <c r="K7" s="12"/>
    </row>
    <row r="8" spans="1:12" ht="15.75" x14ac:dyDescent="0.25">
      <c r="A8" s="8"/>
      <c r="B8" s="13"/>
      <c r="C8" s="188" t="s">
        <v>339</v>
      </c>
      <c r="D8" s="188"/>
      <c r="E8" s="188"/>
      <c r="F8" s="188"/>
      <c r="G8" s="188"/>
      <c r="H8" s="188"/>
      <c r="I8" s="188"/>
      <c r="J8" s="188"/>
      <c r="K8" s="55"/>
    </row>
    <row r="9" spans="1:12" ht="15.75" x14ac:dyDescent="0.25">
      <c r="A9" s="8"/>
      <c r="B9" s="9"/>
      <c r="C9" s="54"/>
      <c r="D9" s="54"/>
      <c r="E9" s="54"/>
      <c r="F9" s="54"/>
      <c r="G9" s="9"/>
      <c r="H9" s="9"/>
      <c r="I9" s="9"/>
      <c r="J9" s="9"/>
      <c r="K9" s="12"/>
    </row>
    <row r="10" spans="1:12" s="66" customFormat="1" ht="15.75" customHeight="1" x14ac:dyDescent="0.25">
      <c r="A10" s="63"/>
      <c r="B10" s="84"/>
      <c r="C10" s="191" t="s">
        <v>340</v>
      </c>
      <c r="D10" s="191"/>
      <c r="E10" s="192" t="s">
        <v>314</v>
      </c>
      <c r="F10" s="193"/>
      <c r="G10" s="191" t="s">
        <v>341</v>
      </c>
      <c r="H10" s="191"/>
      <c r="I10" s="192" t="s">
        <v>314</v>
      </c>
      <c r="J10" s="193"/>
      <c r="K10" s="65"/>
    </row>
    <row r="11" spans="1:12" s="66" customFormat="1" x14ac:dyDescent="0.25">
      <c r="A11" s="63"/>
      <c r="B11" s="84"/>
      <c r="C11" s="111">
        <v>2014</v>
      </c>
      <c r="D11" s="151">
        <v>2015</v>
      </c>
      <c r="E11" s="83" t="s">
        <v>24</v>
      </c>
      <c r="F11" s="68" t="s">
        <v>25</v>
      </c>
      <c r="G11" s="111">
        <v>2014</v>
      </c>
      <c r="H11" s="156">
        <v>2015</v>
      </c>
      <c r="I11" s="83" t="s">
        <v>24</v>
      </c>
      <c r="J11" s="68" t="s">
        <v>25</v>
      </c>
      <c r="K11" s="65"/>
    </row>
    <row r="12" spans="1:12" s="66" customFormat="1" ht="12" customHeight="1" x14ac:dyDescent="0.2">
      <c r="A12" s="63"/>
      <c r="B12" s="84"/>
      <c r="C12" s="84"/>
      <c r="D12" s="84"/>
      <c r="E12" s="84"/>
      <c r="F12" s="84"/>
      <c r="G12" s="84"/>
      <c r="H12" s="84"/>
      <c r="I12" s="84"/>
      <c r="J12" s="83"/>
      <c r="K12" s="65"/>
    </row>
    <row r="13" spans="1:12" s="66" customFormat="1" x14ac:dyDescent="0.25">
      <c r="A13" s="63"/>
      <c r="B13" s="101" t="s">
        <v>68</v>
      </c>
      <c r="C13" s="84"/>
      <c r="D13" s="84"/>
      <c r="E13" s="84"/>
      <c r="F13" s="84"/>
      <c r="G13" s="84"/>
      <c r="H13" s="84"/>
      <c r="I13" s="84"/>
      <c r="J13" s="84"/>
      <c r="K13" s="65"/>
    </row>
    <row r="14" spans="1:12" s="66" customFormat="1" ht="14.25" x14ac:dyDescent="0.2">
      <c r="A14" s="63"/>
      <c r="B14" s="64" t="s">
        <v>2</v>
      </c>
      <c r="C14" s="73">
        <v>2052.886658374754</v>
      </c>
      <c r="D14" s="115">
        <v>2087.1743204802142</v>
      </c>
      <c r="E14" s="85">
        <v>1.6702170071388744</v>
      </c>
      <c r="F14" s="73">
        <v>34.287662105460186</v>
      </c>
      <c r="G14" s="125">
        <v>2062.7267590095935</v>
      </c>
      <c r="H14" s="115">
        <v>2079.7776226090436</v>
      </c>
      <c r="I14" s="85">
        <v>0.82661765670006826</v>
      </c>
      <c r="J14" s="73">
        <v>17.050863599450167</v>
      </c>
      <c r="K14" s="65"/>
    </row>
    <row r="15" spans="1:12" s="66" customFormat="1" ht="14.25" x14ac:dyDescent="0.2">
      <c r="A15" s="63"/>
      <c r="B15" s="64" t="s">
        <v>3</v>
      </c>
      <c r="C15" s="73">
        <v>2052.886658374754</v>
      </c>
      <c r="D15" s="115">
        <v>2087.1743204802142</v>
      </c>
      <c r="E15" s="85">
        <v>1.6702170071388744</v>
      </c>
      <c r="F15" s="73">
        <v>34.287662105460186</v>
      </c>
      <c r="G15" s="125">
        <v>2062.7267590095935</v>
      </c>
      <c r="H15" s="115">
        <v>2079.7776226090436</v>
      </c>
      <c r="I15" s="85">
        <v>0.82661765670006826</v>
      </c>
      <c r="J15" s="73">
        <v>17.050863599450167</v>
      </c>
      <c r="K15" s="65"/>
    </row>
    <row r="16" spans="1:12" s="66" customFormat="1" ht="14.25" x14ac:dyDescent="0.2">
      <c r="A16" s="63"/>
      <c r="B16" s="64" t="s">
        <v>4</v>
      </c>
      <c r="C16" s="73">
        <v>1402.7420531659461</v>
      </c>
      <c r="D16" s="115">
        <v>1408.874638123732</v>
      </c>
      <c r="E16" s="85">
        <v>0.43718550705347248</v>
      </c>
      <c r="F16" s="73">
        <v>6.1325849577858662</v>
      </c>
      <c r="G16" s="125">
        <v>1435.02102611277</v>
      </c>
      <c r="H16" s="115">
        <v>1388.9227815784134</v>
      </c>
      <c r="I16" s="85">
        <v>-3.2123741530971861</v>
      </c>
      <c r="J16" s="73">
        <v>-46.098244534356581</v>
      </c>
      <c r="K16" s="65"/>
    </row>
    <row r="17" spans="1:11" s="66" customFormat="1" ht="14.25" x14ac:dyDescent="0.2">
      <c r="A17" s="63"/>
      <c r="B17" s="64" t="s">
        <v>5</v>
      </c>
      <c r="C17" s="73">
        <v>1196.1158166176172</v>
      </c>
      <c r="D17" s="115">
        <v>1215.2064027220408</v>
      </c>
      <c r="E17" s="85">
        <v>1.5960482955913236</v>
      </c>
      <c r="F17" s="73">
        <v>19.090586104423664</v>
      </c>
      <c r="G17" s="125">
        <v>1239.5160206708501</v>
      </c>
      <c r="H17" s="115">
        <v>1194.85793334341</v>
      </c>
      <c r="I17" s="85">
        <v>-3.6028648748945069</v>
      </c>
      <c r="J17" s="73">
        <v>-44.658087327440171</v>
      </c>
      <c r="K17" s="65"/>
    </row>
    <row r="18" spans="1:11" s="66" customFormat="1" ht="14.25" x14ac:dyDescent="0.2">
      <c r="A18" s="63"/>
      <c r="B18" s="64" t="s">
        <v>6</v>
      </c>
      <c r="C18" s="73">
        <v>206.62623654832859</v>
      </c>
      <c r="D18" s="115">
        <v>193.66823540169008</v>
      </c>
      <c r="E18" s="85">
        <v>-6.2712273925618849</v>
      </c>
      <c r="F18" s="73">
        <v>-12.958001146638509</v>
      </c>
      <c r="G18" s="125">
        <v>195.50500544191866</v>
      </c>
      <c r="H18" s="115">
        <v>194.06484823500202</v>
      </c>
      <c r="I18" s="85">
        <v>-0.73663444251020893</v>
      </c>
      <c r="J18" s="73">
        <v>-1.4401572069166377</v>
      </c>
      <c r="K18" s="65"/>
    </row>
    <row r="19" spans="1:11" s="66" customFormat="1" x14ac:dyDescent="0.2">
      <c r="A19" s="63"/>
      <c r="B19" s="64"/>
      <c r="C19" s="64"/>
      <c r="D19" s="64"/>
      <c r="E19" s="84"/>
      <c r="F19" s="68"/>
      <c r="G19" s="64"/>
      <c r="H19" s="64"/>
      <c r="I19" s="84"/>
      <c r="J19" s="68"/>
      <c r="K19" s="65"/>
    </row>
    <row r="20" spans="1:11" s="66" customFormat="1" x14ac:dyDescent="0.25">
      <c r="A20" s="63"/>
      <c r="B20" s="101" t="s">
        <v>67</v>
      </c>
      <c r="C20" s="84"/>
      <c r="D20" s="84"/>
      <c r="E20" s="84"/>
      <c r="F20" s="68"/>
      <c r="G20" s="84"/>
      <c r="H20" s="84"/>
      <c r="I20" s="84"/>
      <c r="J20" s="68"/>
      <c r="K20" s="65"/>
    </row>
    <row r="21" spans="1:11" s="66" customFormat="1" ht="14.25" x14ac:dyDescent="0.2">
      <c r="A21" s="63"/>
      <c r="B21" s="64" t="s">
        <v>2</v>
      </c>
      <c r="C21" s="73">
        <v>1964.3942355075039</v>
      </c>
      <c r="D21" s="115">
        <v>1954.280813084009</v>
      </c>
      <c r="E21" s="85">
        <v>-0.51483669829045509</v>
      </c>
      <c r="F21" s="73">
        <v>-10.113422423494967</v>
      </c>
      <c r="G21" s="125">
        <v>1945.5208299396131</v>
      </c>
      <c r="H21" s="115">
        <v>1965.1221237031834</v>
      </c>
      <c r="I21" s="85">
        <v>1.0075088100793383</v>
      </c>
      <c r="J21" s="73">
        <v>19.601293763570311</v>
      </c>
      <c r="K21" s="65"/>
    </row>
    <row r="22" spans="1:11" s="66" customFormat="1" ht="14.25" x14ac:dyDescent="0.2">
      <c r="A22" s="63"/>
      <c r="B22" s="64" t="s">
        <v>3</v>
      </c>
      <c r="C22" s="73">
        <v>1964.3942355075039</v>
      </c>
      <c r="D22" s="115">
        <v>1954.280813084009</v>
      </c>
      <c r="E22" s="85">
        <v>-0.51483669829045509</v>
      </c>
      <c r="F22" s="73">
        <v>-10.113422423494967</v>
      </c>
      <c r="G22" s="125">
        <v>1945.5208299396131</v>
      </c>
      <c r="H22" s="115">
        <v>1965.1221237031834</v>
      </c>
      <c r="I22" s="85">
        <v>1.0075088100793383</v>
      </c>
      <c r="J22" s="73">
        <v>19.601293763570311</v>
      </c>
      <c r="K22" s="65"/>
    </row>
    <row r="23" spans="1:11" s="66" customFormat="1" ht="14.25" x14ac:dyDescent="0.2">
      <c r="A23" s="63"/>
      <c r="B23" s="64" t="s">
        <v>4</v>
      </c>
      <c r="C23" s="73">
        <v>1824.2675584884651</v>
      </c>
      <c r="D23" s="115">
        <v>1812.5331444712467</v>
      </c>
      <c r="E23" s="85">
        <v>-0.64323974641862236</v>
      </c>
      <c r="F23" s="73">
        <v>-11.734414017218342</v>
      </c>
      <c r="G23" s="125">
        <v>1808.0339269879501</v>
      </c>
      <c r="H23" s="115">
        <v>1843.0677941773599</v>
      </c>
      <c r="I23" s="85">
        <v>1.9376775328421969</v>
      </c>
      <c r="J23" s="73">
        <v>35.033867189409875</v>
      </c>
      <c r="K23" s="65"/>
    </row>
    <row r="24" spans="1:11" s="66" customFormat="1" ht="14.25" x14ac:dyDescent="0.2">
      <c r="A24" s="63"/>
      <c r="B24" s="64" t="s">
        <v>5</v>
      </c>
      <c r="C24" s="73">
        <v>1714.9724755226243</v>
      </c>
      <c r="D24" s="115">
        <v>1688.6855772089693</v>
      </c>
      <c r="E24" s="85">
        <v>-1.5327883501829564</v>
      </c>
      <c r="F24" s="73">
        <v>-26.286898313655001</v>
      </c>
      <c r="G24" s="125">
        <v>1709.69215198397</v>
      </c>
      <c r="H24" s="115">
        <v>1722.1722722092431</v>
      </c>
      <c r="I24" s="85">
        <v>0.72996300595933317</v>
      </c>
      <c r="J24" s="73">
        <v>12.48012022527314</v>
      </c>
      <c r="K24" s="65"/>
    </row>
    <row r="25" spans="1:11" s="66" customFormat="1" ht="14.25" x14ac:dyDescent="0.2">
      <c r="A25" s="63"/>
      <c r="B25" s="64" t="s">
        <v>6</v>
      </c>
      <c r="C25" s="73">
        <v>109.29508296584044</v>
      </c>
      <c r="D25" s="115">
        <v>123.84756726227589</v>
      </c>
      <c r="E25" s="85">
        <v>13.3148572667114</v>
      </c>
      <c r="F25" s="73">
        <v>14.552484296435452</v>
      </c>
      <c r="G25" s="125">
        <v>98.341775003979521</v>
      </c>
      <c r="H25" s="115">
        <v>120.89552196811299</v>
      </c>
      <c r="I25" s="85">
        <v>22.93404503144345</v>
      </c>
      <c r="J25" s="73">
        <v>22.553746964133467</v>
      </c>
      <c r="K25" s="65"/>
    </row>
    <row r="26" spans="1:11" s="66" customFormat="1" x14ac:dyDescent="0.2">
      <c r="A26" s="63"/>
      <c r="B26" s="64"/>
      <c r="C26" s="84"/>
      <c r="D26" s="84"/>
      <c r="E26" s="84"/>
      <c r="F26" s="68"/>
      <c r="G26" s="84"/>
      <c r="H26" s="84"/>
      <c r="I26" s="84"/>
      <c r="J26" s="68"/>
      <c r="K26" s="65"/>
    </row>
    <row r="27" spans="1:11" s="66" customFormat="1" x14ac:dyDescent="0.25">
      <c r="A27" s="63"/>
      <c r="B27" s="101" t="s">
        <v>69</v>
      </c>
      <c r="C27" s="84"/>
      <c r="D27" s="84"/>
      <c r="E27" s="84"/>
      <c r="F27" s="68"/>
      <c r="G27" s="84"/>
      <c r="H27" s="84"/>
      <c r="I27" s="84"/>
      <c r="J27" s="68"/>
      <c r="K27" s="65"/>
    </row>
    <row r="28" spans="1:11" s="66" customFormat="1" ht="14.25" x14ac:dyDescent="0.2">
      <c r="A28" s="63"/>
      <c r="B28" s="64" t="s">
        <v>2</v>
      </c>
      <c r="C28" s="70">
        <v>2081.2055944817075</v>
      </c>
      <c r="D28" s="118">
        <v>2165.9634859240118</v>
      </c>
      <c r="E28" s="85">
        <v>4.0725381320826148</v>
      </c>
      <c r="F28" s="73">
        <v>84.757891442304299</v>
      </c>
      <c r="G28" s="125">
        <v>2131.931938742609</v>
      </c>
      <c r="H28" s="115">
        <v>2184.2278548477807</v>
      </c>
      <c r="I28" s="85">
        <v>2.452982440706597</v>
      </c>
      <c r="J28" s="73">
        <v>52.295916105171727</v>
      </c>
      <c r="K28" s="65"/>
    </row>
    <row r="29" spans="1:11" s="66" customFormat="1" ht="14.25" x14ac:dyDescent="0.2">
      <c r="A29" s="63"/>
      <c r="B29" s="64" t="s">
        <v>3</v>
      </c>
      <c r="C29" s="70">
        <v>2081.2055944817075</v>
      </c>
      <c r="D29" s="118">
        <v>2165.9634859240118</v>
      </c>
      <c r="E29" s="85">
        <v>4.0725381320826148</v>
      </c>
      <c r="F29" s="73">
        <v>84.757891442304299</v>
      </c>
      <c r="G29" s="125">
        <v>2131.931938742609</v>
      </c>
      <c r="H29" s="115">
        <v>2184.2278548477807</v>
      </c>
      <c r="I29" s="85">
        <v>2.452982440706597</v>
      </c>
      <c r="J29" s="73">
        <v>52.295916105171727</v>
      </c>
      <c r="K29" s="65"/>
    </row>
    <row r="30" spans="1:11" s="66" customFormat="1" ht="14.25" x14ac:dyDescent="0.2">
      <c r="A30" s="63"/>
      <c r="B30" s="64" t="s">
        <v>4</v>
      </c>
      <c r="C30" s="70">
        <v>1342.1612831628076</v>
      </c>
      <c r="D30" s="118">
        <v>1369.9129462917042</v>
      </c>
      <c r="E30" s="85">
        <v>2.0676846722548659</v>
      </c>
      <c r="F30" s="73">
        <v>27.751663128896553</v>
      </c>
      <c r="G30" s="125">
        <v>1414.7548706007292</v>
      </c>
      <c r="H30" s="115">
        <v>1389.0500615270421</v>
      </c>
      <c r="I30" s="85">
        <v>-1.8169090354693274</v>
      </c>
      <c r="J30" s="73">
        <v>-25.704809073687102</v>
      </c>
      <c r="K30" s="65"/>
    </row>
    <row r="31" spans="1:11" s="66" customFormat="1" ht="14.25" x14ac:dyDescent="0.2">
      <c r="A31" s="63"/>
      <c r="B31" s="64" t="s">
        <v>5</v>
      </c>
      <c r="C31" s="70">
        <v>1253.2271599783105</v>
      </c>
      <c r="D31" s="118">
        <v>1282.4315102535211</v>
      </c>
      <c r="E31" s="85">
        <v>2.3303317393565059</v>
      </c>
      <c r="F31" s="73">
        <v>29.204350275210572</v>
      </c>
      <c r="G31" s="125">
        <v>1335.9955421468305</v>
      </c>
      <c r="H31" s="115">
        <v>1289.9656765956615</v>
      </c>
      <c r="I31" s="85">
        <v>-3.445360714093626</v>
      </c>
      <c r="J31" s="73">
        <v>-46.029865551168996</v>
      </c>
      <c r="K31" s="65"/>
    </row>
    <row r="32" spans="1:11" s="66" customFormat="1" ht="14.25" customHeight="1" x14ac:dyDescent="0.2">
      <c r="A32" s="63"/>
      <c r="B32" s="64" t="s">
        <v>6</v>
      </c>
      <c r="C32" s="70">
        <v>88.934123184497793</v>
      </c>
      <c r="D32" s="118">
        <v>87.481436038183801</v>
      </c>
      <c r="E32" s="85">
        <v>-1.6334418042221244</v>
      </c>
      <c r="F32" s="73">
        <v>-1.4526871463139912</v>
      </c>
      <c r="G32" s="125">
        <v>78.759328453898064</v>
      </c>
      <c r="H32" s="115">
        <v>99.084384931382957</v>
      </c>
      <c r="I32" s="85">
        <v>25.806538573246218</v>
      </c>
      <c r="J32" s="73">
        <v>20.325056477484893</v>
      </c>
      <c r="K32" s="65"/>
    </row>
    <row r="33" spans="1:11" ht="15.75" x14ac:dyDescent="0.2">
      <c r="A33" s="8"/>
      <c r="B33" s="10"/>
      <c r="C33" s="122"/>
      <c r="D33" s="122"/>
      <c r="E33" s="122"/>
      <c r="F33" s="122"/>
      <c r="G33" s="122"/>
      <c r="H33" s="122"/>
      <c r="I33" s="33"/>
      <c r="J33" s="33"/>
      <c r="K33" s="12"/>
    </row>
    <row r="34" spans="1:11" ht="15.75" x14ac:dyDescent="0.2">
      <c r="A34" s="8"/>
      <c r="B34" s="194" t="s">
        <v>206</v>
      </c>
      <c r="C34" s="194"/>
      <c r="D34" s="194"/>
      <c r="E34" s="123"/>
      <c r="F34" s="194" t="s">
        <v>207</v>
      </c>
      <c r="G34" s="194"/>
      <c r="H34" s="194"/>
      <c r="I34" s="194"/>
      <c r="J34" s="194"/>
      <c r="K34" s="12"/>
    </row>
    <row r="35" spans="1:11" ht="15.75" customHeight="1" x14ac:dyDescent="0.2">
      <c r="A35" s="8"/>
      <c r="B35" s="204" t="s">
        <v>342</v>
      </c>
      <c r="C35" s="194"/>
      <c r="D35" s="194"/>
      <c r="E35" s="123"/>
      <c r="F35" s="205" t="s">
        <v>342</v>
      </c>
      <c r="G35" s="205"/>
      <c r="H35" s="205"/>
      <c r="I35" s="205"/>
      <c r="J35" s="205"/>
      <c r="K35" s="12"/>
    </row>
    <row r="36" spans="1:11" ht="15.75" x14ac:dyDescent="0.2">
      <c r="A36" s="8"/>
      <c r="B36" s="146"/>
      <c r="C36" s="123"/>
      <c r="D36" s="123"/>
      <c r="E36" s="123"/>
      <c r="F36" s="146"/>
      <c r="G36" s="124"/>
      <c r="H36" s="124"/>
      <c r="I36" s="124"/>
      <c r="J36" s="124"/>
      <c r="K36" s="12"/>
    </row>
    <row r="37" spans="1:11" ht="15.75" x14ac:dyDescent="0.25">
      <c r="A37" s="8"/>
      <c r="B37" s="10"/>
      <c r="C37" s="17"/>
      <c r="D37" s="17"/>
      <c r="E37" s="17"/>
      <c r="F37" s="39"/>
      <c r="G37" s="33"/>
      <c r="H37" s="33"/>
      <c r="I37" s="33"/>
      <c r="J37" s="33"/>
      <c r="K37" s="12"/>
    </row>
    <row r="38" spans="1:11" ht="15.75" x14ac:dyDescent="0.25">
      <c r="A38" s="8"/>
      <c r="B38" s="10"/>
      <c r="C38" s="17"/>
      <c r="D38" s="17"/>
      <c r="E38" s="17"/>
      <c r="F38" s="39"/>
      <c r="G38" s="33"/>
      <c r="H38" s="33"/>
      <c r="I38" s="33"/>
      <c r="J38" s="33"/>
      <c r="K38" s="12"/>
    </row>
    <row r="39" spans="1:11" ht="15.75" x14ac:dyDescent="0.25">
      <c r="A39" s="8"/>
      <c r="B39" s="10"/>
      <c r="C39" s="17"/>
      <c r="D39" s="17"/>
      <c r="E39" s="17"/>
      <c r="F39" s="39"/>
      <c r="G39" s="33"/>
      <c r="H39" s="33"/>
      <c r="I39" s="33"/>
      <c r="J39" s="33"/>
      <c r="K39" s="12"/>
    </row>
    <row r="40" spans="1:11" ht="15.75" x14ac:dyDescent="0.25">
      <c r="A40" s="8"/>
      <c r="B40" s="10"/>
      <c r="C40" s="17"/>
      <c r="D40" s="17"/>
      <c r="E40" s="17"/>
      <c r="F40" s="39"/>
      <c r="G40" s="33"/>
      <c r="H40" s="33"/>
      <c r="I40" s="33"/>
      <c r="J40" s="33"/>
      <c r="K40" s="12"/>
    </row>
    <row r="41" spans="1:11" ht="15.75" x14ac:dyDescent="0.25">
      <c r="A41" s="8"/>
      <c r="B41" s="10"/>
      <c r="C41" s="17"/>
      <c r="D41" s="17"/>
      <c r="E41" s="17"/>
      <c r="F41" s="39"/>
      <c r="G41" s="33"/>
      <c r="H41" s="33"/>
      <c r="I41" s="33"/>
      <c r="J41" s="33"/>
      <c r="K41" s="12"/>
    </row>
    <row r="42" spans="1:11" ht="15.75" x14ac:dyDescent="0.25">
      <c r="A42" s="8"/>
      <c r="B42" s="10"/>
      <c r="C42" s="17"/>
      <c r="D42" s="17"/>
      <c r="E42" s="17"/>
      <c r="F42" s="39"/>
      <c r="G42" s="33"/>
      <c r="H42" s="33"/>
      <c r="I42" s="33"/>
      <c r="J42" s="33"/>
      <c r="K42" s="12"/>
    </row>
    <row r="43" spans="1:11" ht="15.75" x14ac:dyDescent="0.25">
      <c r="A43" s="8"/>
      <c r="B43" s="10"/>
      <c r="C43" s="17"/>
      <c r="D43" s="17"/>
      <c r="E43" s="17"/>
      <c r="F43" s="39"/>
      <c r="G43" s="33"/>
      <c r="H43" s="33"/>
      <c r="I43" s="33"/>
      <c r="J43" s="33"/>
      <c r="K43" s="12"/>
    </row>
    <row r="44" spans="1:11" ht="15.75" x14ac:dyDescent="0.25">
      <c r="A44" s="8"/>
      <c r="B44" s="10"/>
      <c r="C44" s="17"/>
      <c r="D44" s="17"/>
      <c r="E44" s="17"/>
      <c r="F44" s="39"/>
      <c r="G44" s="33"/>
      <c r="H44" s="33"/>
      <c r="I44" s="33"/>
      <c r="J44" s="33"/>
      <c r="K44" s="12"/>
    </row>
    <row r="45" spans="1:11" ht="15.75" x14ac:dyDescent="0.25">
      <c r="A45" s="136" t="s">
        <v>338</v>
      </c>
      <c r="B45" s="10"/>
      <c r="C45" s="39"/>
      <c r="D45" s="39"/>
      <c r="E45" s="39"/>
      <c r="F45" s="39"/>
      <c r="G45" s="59"/>
      <c r="H45" s="59"/>
      <c r="I45" s="59"/>
      <c r="J45" s="59"/>
      <c r="K45" s="12"/>
    </row>
    <row r="46" spans="1:11" ht="15.75" x14ac:dyDescent="0.25">
      <c r="A46" s="136" t="s">
        <v>229</v>
      </c>
      <c r="B46" s="10"/>
      <c r="C46" s="39"/>
      <c r="D46" s="39"/>
      <c r="E46" s="39"/>
      <c r="F46" s="39"/>
      <c r="G46" s="59"/>
      <c r="H46" s="59"/>
      <c r="I46" s="59"/>
      <c r="J46" s="59"/>
      <c r="K46" s="12"/>
    </row>
    <row r="47" spans="1:11" x14ac:dyDescent="0.2">
      <c r="A47" s="140" t="s">
        <v>31</v>
      </c>
      <c r="B47" s="51"/>
      <c r="C47" s="51"/>
      <c r="D47" s="51"/>
      <c r="E47" s="51"/>
      <c r="F47" s="51"/>
      <c r="G47" s="51"/>
      <c r="H47" s="51"/>
      <c r="I47" s="51"/>
      <c r="J47" s="51"/>
      <c r="K47" s="52"/>
    </row>
    <row r="48" spans="1:11" s="66" customFormat="1" ht="14.25" x14ac:dyDescent="0.2">
      <c r="B48" s="64"/>
    </row>
    <row r="49" spans="2:9" s="88" customFormat="1" ht="14.25" x14ac:dyDescent="0.2">
      <c r="B49" s="222"/>
    </row>
    <row r="50" spans="2:9" s="88" customFormat="1" ht="14.25" x14ac:dyDescent="0.2">
      <c r="E50" s="88" t="s">
        <v>70</v>
      </c>
      <c r="F50" s="89">
        <v>1215.2064027220408</v>
      </c>
      <c r="H50" s="88" t="s">
        <v>70</v>
      </c>
      <c r="I50" s="89">
        <v>193.66823540169008</v>
      </c>
    </row>
    <row r="51" spans="2:9" s="88" customFormat="1" ht="14.25" x14ac:dyDescent="0.2">
      <c r="E51" s="88" t="s">
        <v>71</v>
      </c>
      <c r="F51" s="89">
        <v>1688.6855772089693</v>
      </c>
      <c r="H51" s="88" t="s">
        <v>71</v>
      </c>
      <c r="I51" s="89">
        <v>123.84756726227589</v>
      </c>
    </row>
    <row r="52" spans="2:9" s="88" customFormat="1" ht="14.25" x14ac:dyDescent="0.2">
      <c r="E52" s="88" t="s">
        <v>72</v>
      </c>
      <c r="F52" s="89">
        <v>1282.4315102535211</v>
      </c>
      <c r="H52" s="88" t="s">
        <v>72</v>
      </c>
      <c r="I52" s="89">
        <v>87.481436038183801</v>
      </c>
    </row>
    <row r="53" spans="2:9" s="88" customFormat="1" ht="14.25" x14ac:dyDescent="0.2"/>
    <row r="54" spans="2:9" s="88" customFormat="1" ht="14.25" x14ac:dyDescent="0.2"/>
    <row r="55" spans="2:9" s="66" customFormat="1" ht="14.25" x14ac:dyDescent="0.2"/>
    <row r="56" spans="2:9" s="66" customFormat="1" ht="14.25" x14ac:dyDescent="0.2"/>
    <row r="57" spans="2:9" s="66" customFormat="1" ht="14.25" x14ac:dyDescent="0.2"/>
    <row r="58" spans="2:9" s="66" customFormat="1" ht="14.25" x14ac:dyDescent="0.2"/>
    <row r="59" spans="2:9" s="66" customFormat="1" ht="14.25" x14ac:dyDescent="0.2"/>
    <row r="60" spans="2:9" s="66" customFormat="1" ht="14.25" x14ac:dyDescent="0.2"/>
    <row r="61" spans="2:9" s="66" customFormat="1" ht="14.25" x14ac:dyDescent="0.2"/>
    <row r="62" spans="2:9" s="66" customFormat="1" ht="14.25" x14ac:dyDescent="0.2"/>
    <row r="63" spans="2:9" s="66" customFormat="1" ht="14.25" x14ac:dyDescent="0.2"/>
    <row r="64" spans="2:9" s="66" customFormat="1" ht="14.25" x14ac:dyDescent="0.2"/>
    <row r="65" s="66" customFormat="1" ht="14.25" x14ac:dyDescent="0.2"/>
    <row r="66" s="66" customFormat="1" ht="14.25" x14ac:dyDescent="0.2"/>
    <row r="67" s="66" customFormat="1" ht="14.25" x14ac:dyDescent="0.2"/>
    <row r="68" s="66" customFormat="1" ht="14.25" x14ac:dyDescent="0.2"/>
    <row r="69" s="66" customFormat="1" ht="14.25" x14ac:dyDescent="0.2"/>
    <row r="70" s="66" customFormat="1" ht="14.25" x14ac:dyDescent="0.2"/>
    <row r="71" s="66" customFormat="1" ht="14.25" x14ac:dyDescent="0.2"/>
    <row r="72" s="66" customFormat="1" ht="14.25" x14ac:dyDescent="0.2"/>
    <row r="73" s="66" customFormat="1" ht="14.25" x14ac:dyDescent="0.2"/>
    <row r="74" s="66" customFormat="1" ht="14.25" x14ac:dyDescent="0.2"/>
    <row r="75" s="66" customFormat="1" ht="14.25" x14ac:dyDescent="0.2"/>
    <row r="76" s="66" customFormat="1" ht="14.25" x14ac:dyDescent="0.2"/>
    <row r="77" s="66" customFormat="1" ht="14.25" x14ac:dyDescent="0.2"/>
    <row r="78" s="66" customFormat="1" ht="14.25" x14ac:dyDescent="0.2"/>
    <row r="79" s="66" customFormat="1" ht="14.25" x14ac:dyDescent="0.2"/>
    <row r="80" s="66" customFormat="1" ht="14.25" x14ac:dyDescent="0.2"/>
    <row r="81" s="66" customFormat="1" ht="14.25" x14ac:dyDescent="0.2"/>
    <row r="82" s="66" customFormat="1" ht="14.25" x14ac:dyDescent="0.2"/>
    <row r="83" s="66" customFormat="1" ht="14.25" x14ac:dyDescent="0.2"/>
    <row r="84" s="66" customFormat="1" ht="14.25" x14ac:dyDescent="0.2"/>
    <row r="85" s="66" customFormat="1" ht="14.25" x14ac:dyDescent="0.2"/>
    <row r="86" s="66" customFormat="1" ht="14.25" x14ac:dyDescent="0.2"/>
    <row r="87" s="66" customFormat="1" ht="14.25" x14ac:dyDescent="0.2"/>
    <row r="88" s="66" customFormat="1" ht="14.25" x14ac:dyDescent="0.2"/>
    <row r="89" s="66" customFormat="1" ht="14.25" x14ac:dyDescent="0.2"/>
    <row r="90" s="66" customFormat="1" ht="14.25" x14ac:dyDescent="0.2"/>
    <row r="91" s="66" customFormat="1" ht="14.25" x14ac:dyDescent="0.2"/>
    <row r="92" s="66" customFormat="1" ht="14.25" x14ac:dyDescent="0.2"/>
    <row r="93" s="66" customFormat="1" ht="14.25" x14ac:dyDescent="0.2"/>
    <row r="94" s="66" customFormat="1" ht="14.25" x14ac:dyDescent="0.2"/>
    <row r="95" s="66" customFormat="1" ht="14.25" x14ac:dyDescent="0.2"/>
    <row r="96" s="66" customFormat="1" ht="14.25" x14ac:dyDescent="0.2"/>
    <row r="97" s="66" customFormat="1" ht="14.25" x14ac:dyDescent="0.2"/>
    <row r="98" s="66" customFormat="1" ht="14.25" x14ac:dyDescent="0.2"/>
    <row r="99" s="66" customFormat="1" ht="14.25" x14ac:dyDescent="0.2"/>
    <row r="100" s="66" customFormat="1" ht="14.25" x14ac:dyDescent="0.2"/>
    <row r="101" s="66" customFormat="1" ht="14.25" x14ac:dyDescent="0.2"/>
    <row r="102" s="66" customFormat="1" ht="14.25" x14ac:dyDescent="0.2"/>
    <row r="103" s="66" customFormat="1" ht="14.25" x14ac:dyDescent="0.2"/>
    <row r="104" s="66" customFormat="1" ht="14.25" x14ac:dyDescent="0.2"/>
    <row r="105" s="66" customFormat="1" ht="14.25" x14ac:dyDescent="0.2"/>
    <row r="106" s="66" customFormat="1" ht="14.25" x14ac:dyDescent="0.2"/>
    <row r="107" s="66" customFormat="1" ht="14.25" x14ac:dyDescent="0.2"/>
    <row r="108" s="66" customFormat="1" ht="14.25" x14ac:dyDescent="0.2"/>
    <row r="109" s="66" customFormat="1" ht="14.25" x14ac:dyDescent="0.2"/>
    <row r="110" s="66" customFormat="1" ht="14.25" x14ac:dyDescent="0.2"/>
    <row r="111" s="66" customFormat="1" ht="14.25" x14ac:dyDescent="0.2"/>
    <row r="112" s="66" customFormat="1" ht="14.25" x14ac:dyDescent="0.2"/>
    <row r="113" s="66" customFormat="1" ht="14.25" x14ac:dyDescent="0.2"/>
    <row r="114" s="66" customFormat="1" ht="14.25" x14ac:dyDescent="0.2"/>
    <row r="115" s="66" customFormat="1" ht="14.25" x14ac:dyDescent="0.2"/>
    <row r="116" s="66" customFormat="1" ht="14.25" x14ac:dyDescent="0.2"/>
    <row r="117" s="66" customFormat="1" ht="14.25" x14ac:dyDescent="0.2"/>
    <row r="118" s="66" customFormat="1" ht="14.25" x14ac:dyDescent="0.2"/>
    <row r="119" s="66" customFormat="1" ht="14.25" x14ac:dyDescent="0.2"/>
    <row r="120" s="66" customFormat="1" ht="14.25" x14ac:dyDescent="0.2"/>
    <row r="121" s="66" customFormat="1" ht="14.25" x14ac:dyDescent="0.2"/>
    <row r="122" s="66" customFormat="1" ht="14.25" x14ac:dyDescent="0.2"/>
    <row r="123" s="66" customFormat="1" ht="14.25" x14ac:dyDescent="0.2"/>
    <row r="124" s="66" customFormat="1" ht="14.25" x14ac:dyDescent="0.2"/>
    <row r="125" s="66" customFormat="1" ht="14.25" x14ac:dyDescent="0.2"/>
    <row r="126" s="66" customFormat="1" ht="14.25" x14ac:dyDescent="0.2"/>
    <row r="127" s="66" customFormat="1" ht="14.25" x14ac:dyDescent="0.2"/>
    <row r="128" s="66" customFormat="1" ht="14.25" x14ac:dyDescent="0.2"/>
    <row r="129" s="66" customFormat="1" ht="14.25" x14ac:dyDescent="0.2"/>
    <row r="130" s="66" customFormat="1" ht="14.25" x14ac:dyDescent="0.2"/>
    <row r="131" s="66" customFormat="1" ht="14.25" x14ac:dyDescent="0.2"/>
    <row r="132" s="66" customFormat="1" ht="14.25" x14ac:dyDescent="0.2"/>
    <row r="133" s="66" customFormat="1" ht="14.25" x14ac:dyDescent="0.2"/>
    <row r="134" s="66" customFormat="1" ht="14.25" x14ac:dyDescent="0.2"/>
    <row r="135" s="66" customFormat="1" ht="14.25" x14ac:dyDescent="0.2"/>
    <row r="136" s="66" customFormat="1" ht="14.25" x14ac:dyDescent="0.2"/>
    <row r="137" s="66" customFormat="1" ht="14.25" x14ac:dyDescent="0.2"/>
    <row r="138" s="66" customFormat="1" ht="14.25" x14ac:dyDescent="0.2"/>
    <row r="139" s="66" customFormat="1" ht="14.25" x14ac:dyDescent="0.2"/>
    <row r="140" s="66" customFormat="1" ht="14.25" x14ac:dyDescent="0.2"/>
    <row r="141" s="66" customFormat="1" ht="14.25" x14ac:dyDescent="0.2"/>
    <row r="142" s="66" customFormat="1" ht="14.25" x14ac:dyDescent="0.2"/>
    <row r="143" s="66" customFormat="1" ht="14.25" x14ac:dyDescent="0.2"/>
  </sheetData>
  <mergeCells count="10">
    <mergeCell ref="C7:J7"/>
    <mergeCell ref="C8:J8"/>
    <mergeCell ref="B34:D34"/>
    <mergeCell ref="B35:D35"/>
    <mergeCell ref="F34:J34"/>
    <mergeCell ref="F35:J35"/>
    <mergeCell ref="C10:D10"/>
    <mergeCell ref="E10:F10"/>
    <mergeCell ref="G10:H10"/>
    <mergeCell ref="I10:J10"/>
  </mergeCells>
  <printOptions horizontalCentered="1" verticalCentered="1"/>
  <pageMargins left="0.74803149606299213" right="0" top="0.35433070866141736" bottom="0.55118110236220474" header="0.31496062992125984" footer="0.31496062992125984"/>
  <pageSetup scale="75" fitToWidth="0" fitToHeight="0" orientation="portrait" r:id="rId1"/>
  <headerFooter alignWithMargins="0">
    <oddFooter>&amp;C&amp;"-,Negrita"&amp;12&amp;K004559Página 15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P40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33.42578125" style="7" customWidth="1"/>
    <col min="3" max="4" width="13" style="7" customWidth="1"/>
    <col min="5" max="5" width="12.7109375" style="7" customWidth="1"/>
    <col min="6" max="8" width="10.42578125" style="7" customWidth="1"/>
    <col min="9" max="9" width="12.7109375" style="7" customWidth="1"/>
    <col min="10" max="10" width="1.85546875" style="7" customWidth="1"/>
    <col min="11" max="11" width="10.85546875" style="7"/>
    <col min="12" max="12" width="11.42578125" style="7" customWidth="1"/>
    <col min="13" max="13" width="10.85546875" style="7" customWidth="1"/>
    <col min="14" max="16384" width="10.85546875" style="7"/>
  </cols>
  <sheetData>
    <row r="1" spans="1:13" s="10" customFormat="1" ht="15.75" x14ac:dyDescent="0.25">
      <c r="A1" s="3"/>
      <c r="B1" s="4"/>
      <c r="C1" s="4"/>
      <c r="D1" s="4"/>
      <c r="E1" s="4"/>
      <c r="F1" s="4"/>
      <c r="G1" s="141"/>
      <c r="H1" s="4"/>
      <c r="I1" s="4"/>
      <c r="J1" s="6"/>
    </row>
    <row r="2" spans="1:13" ht="15.75" x14ac:dyDescent="0.25">
      <c r="A2" s="8"/>
      <c r="B2" s="9"/>
      <c r="C2" s="9"/>
      <c r="D2" s="9"/>
      <c r="E2" s="9"/>
      <c r="F2" s="9"/>
      <c r="G2" s="10"/>
      <c r="H2" s="9"/>
      <c r="I2" s="9"/>
      <c r="J2" s="11"/>
      <c r="K2" s="10"/>
    </row>
    <row r="3" spans="1:13" ht="15.75" x14ac:dyDescent="0.25">
      <c r="A3" s="8"/>
      <c r="B3" s="9"/>
      <c r="C3" s="9"/>
      <c r="D3" s="9"/>
      <c r="E3" s="9"/>
      <c r="F3" s="9"/>
      <c r="G3" s="10"/>
      <c r="H3" s="9"/>
      <c r="I3" s="9"/>
      <c r="J3" s="11"/>
      <c r="K3" s="10"/>
    </row>
    <row r="4" spans="1:13" ht="15.75" x14ac:dyDescent="0.25">
      <c r="A4" s="8"/>
      <c r="B4" s="9"/>
      <c r="C4" s="9"/>
      <c r="D4" s="9"/>
      <c r="E4" s="9"/>
      <c r="F4" s="9"/>
      <c r="G4" s="10"/>
      <c r="H4" s="9"/>
      <c r="I4" s="9"/>
      <c r="J4" s="12"/>
      <c r="K4" s="10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10"/>
    </row>
    <row r="6" spans="1:13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10"/>
    </row>
    <row r="7" spans="1:13" ht="15.75" x14ac:dyDescent="0.25">
      <c r="A7" s="8"/>
      <c r="B7" s="9"/>
      <c r="C7" s="188" t="s">
        <v>28</v>
      </c>
      <c r="D7" s="188"/>
      <c r="E7" s="188"/>
      <c r="F7" s="188"/>
      <c r="G7" s="188"/>
      <c r="H7" s="188"/>
      <c r="I7" s="188"/>
      <c r="J7" s="12"/>
      <c r="K7" s="10"/>
    </row>
    <row r="8" spans="1:13" ht="15.75" x14ac:dyDescent="0.25">
      <c r="A8" s="8"/>
      <c r="B8" s="9"/>
      <c r="C8" s="188" t="s">
        <v>343</v>
      </c>
      <c r="D8" s="188"/>
      <c r="E8" s="188"/>
      <c r="F8" s="188"/>
      <c r="G8" s="188"/>
      <c r="H8" s="188"/>
      <c r="I8" s="188"/>
      <c r="J8" s="12"/>
      <c r="K8" s="10"/>
    </row>
    <row r="9" spans="1:13" ht="15.75" x14ac:dyDescent="0.25">
      <c r="A9" s="8"/>
      <c r="B9" s="9"/>
      <c r="C9" s="54"/>
      <c r="D9" s="54"/>
      <c r="E9" s="54"/>
      <c r="F9" s="54"/>
      <c r="G9" s="9"/>
      <c r="H9" s="9"/>
      <c r="I9" s="9"/>
      <c r="J9" s="12"/>
      <c r="K9" s="10"/>
    </row>
    <row r="10" spans="1:13" s="66" customFormat="1" ht="15.75" customHeight="1" x14ac:dyDescent="0.25">
      <c r="A10" s="63"/>
      <c r="B10" s="64"/>
      <c r="C10" s="191" t="s">
        <v>340</v>
      </c>
      <c r="D10" s="191"/>
      <c r="E10" s="196" t="s">
        <v>311</v>
      </c>
      <c r="F10" s="111"/>
      <c r="G10" s="191" t="s">
        <v>341</v>
      </c>
      <c r="H10" s="191"/>
      <c r="I10" s="196" t="s">
        <v>311</v>
      </c>
      <c r="J10" s="65"/>
      <c r="K10" s="64"/>
    </row>
    <row r="11" spans="1:13" s="66" customFormat="1" x14ac:dyDescent="0.25">
      <c r="A11" s="63"/>
      <c r="B11" s="64"/>
      <c r="C11" s="111">
        <v>2014</v>
      </c>
      <c r="D11" s="151">
        <v>2015</v>
      </c>
      <c r="E11" s="196"/>
      <c r="F11" s="111"/>
      <c r="G11" s="111">
        <v>2014</v>
      </c>
      <c r="H11" s="151">
        <v>2015</v>
      </c>
      <c r="I11" s="196"/>
      <c r="J11" s="65"/>
      <c r="K11" s="64"/>
      <c r="M11" s="84"/>
    </row>
    <row r="12" spans="1:13" s="66" customFormat="1" ht="12" customHeight="1" x14ac:dyDescent="0.25">
      <c r="A12" s="63"/>
      <c r="B12" s="101" t="s">
        <v>68</v>
      </c>
      <c r="C12" s="111"/>
      <c r="D12" s="111"/>
      <c r="E12" s="111"/>
      <c r="F12" s="111"/>
      <c r="G12" s="111"/>
      <c r="H12" s="111"/>
      <c r="I12" s="111"/>
      <c r="J12" s="65"/>
      <c r="K12" s="64"/>
    </row>
    <row r="13" spans="1:13" s="66" customFormat="1" x14ac:dyDescent="0.25">
      <c r="A13" s="63"/>
      <c r="B13" s="64" t="s">
        <v>15</v>
      </c>
      <c r="C13" s="85">
        <v>68.330224050288308</v>
      </c>
      <c r="D13" s="108">
        <v>67.501531822199695</v>
      </c>
      <c r="E13" s="85">
        <v>-0.82869222808861309</v>
      </c>
      <c r="F13" s="111"/>
      <c r="G13" s="85">
        <v>69.569128331945777</v>
      </c>
      <c r="H13" s="108">
        <v>66.782273569999987</v>
      </c>
      <c r="I13" s="85">
        <v>-2.78685476194579</v>
      </c>
      <c r="J13" s="65"/>
      <c r="K13" s="64"/>
      <c r="L13" s="88"/>
      <c r="M13" s="89"/>
    </row>
    <row r="14" spans="1:13" s="66" customFormat="1" x14ac:dyDescent="0.25">
      <c r="A14" s="63"/>
      <c r="B14" s="64" t="s">
        <v>14</v>
      </c>
      <c r="C14" s="85">
        <v>58.265068445842395</v>
      </c>
      <c r="D14" s="108">
        <v>58.222563913226367</v>
      </c>
      <c r="E14" s="85">
        <v>-4.2504532616028712E-2</v>
      </c>
      <c r="F14" s="111"/>
      <c r="G14" s="85">
        <v>60.091139810781179</v>
      </c>
      <c r="H14" s="108">
        <v>57.451235187562133</v>
      </c>
      <c r="I14" s="85">
        <v>-2.6399046232190457</v>
      </c>
      <c r="J14" s="65"/>
      <c r="K14" s="64"/>
      <c r="M14" s="89"/>
    </row>
    <row r="15" spans="1:13" s="66" customFormat="1" x14ac:dyDescent="0.25">
      <c r="A15" s="63"/>
      <c r="B15" s="90" t="s">
        <v>16</v>
      </c>
      <c r="C15" s="85">
        <v>14.730166254157668</v>
      </c>
      <c r="D15" s="108">
        <v>13.746307170353186</v>
      </c>
      <c r="E15" s="85">
        <v>-0.98385908380448228</v>
      </c>
      <c r="F15" s="111"/>
      <c r="G15" s="85">
        <v>13.623842569854796</v>
      </c>
      <c r="H15" s="108">
        <v>13.97232810987958</v>
      </c>
      <c r="I15" s="85">
        <v>0.34848554002478416</v>
      </c>
      <c r="J15" s="65"/>
      <c r="K15" s="64"/>
    </row>
    <row r="16" spans="1:13" s="66" customFormat="1" ht="9" customHeight="1" x14ac:dyDescent="0.2">
      <c r="A16" s="63"/>
      <c r="B16" s="64"/>
      <c r="C16" s="64"/>
      <c r="D16" s="64"/>
      <c r="E16" s="64"/>
      <c r="F16" s="64"/>
      <c r="G16" s="64"/>
      <c r="H16" s="64"/>
      <c r="I16" s="64"/>
      <c r="J16" s="65"/>
      <c r="K16" s="64"/>
    </row>
    <row r="17" spans="1:12" s="66" customFormat="1" x14ac:dyDescent="0.25">
      <c r="A17" s="63"/>
      <c r="B17" s="127" t="s">
        <v>67</v>
      </c>
      <c r="C17" s="111"/>
      <c r="D17" s="111"/>
      <c r="E17" s="111"/>
      <c r="F17" s="111"/>
      <c r="G17" s="111"/>
      <c r="H17" s="111"/>
      <c r="I17" s="111"/>
      <c r="J17" s="65"/>
      <c r="K17" s="64"/>
    </row>
    <row r="18" spans="1:12" s="66" customFormat="1" x14ac:dyDescent="0.25">
      <c r="A18" s="63"/>
      <c r="B18" s="64" t="s">
        <v>15</v>
      </c>
      <c r="C18" s="85">
        <v>92.86667235699575</v>
      </c>
      <c r="D18" s="108">
        <v>92.74681163199503</v>
      </c>
      <c r="E18" s="85">
        <v>-0.11986072500071998</v>
      </c>
      <c r="F18" s="111"/>
      <c r="G18" s="85">
        <v>92.933156981108738</v>
      </c>
      <c r="H18" s="108">
        <v>93.788969751364988</v>
      </c>
      <c r="I18" s="85">
        <v>0.85581277025625013</v>
      </c>
      <c r="J18" s="65"/>
      <c r="K18" s="64"/>
    </row>
    <row r="19" spans="1:12" s="66" customFormat="1" x14ac:dyDescent="0.25">
      <c r="A19" s="63"/>
      <c r="B19" s="64" t="s">
        <v>14</v>
      </c>
      <c r="C19" s="85">
        <v>87.302866426889054</v>
      </c>
      <c r="D19" s="108">
        <v>86.409566419684097</v>
      </c>
      <c r="E19" s="85">
        <v>-0.89330000720495661</v>
      </c>
      <c r="F19" s="111"/>
      <c r="G19" s="85">
        <v>87.878378153218591</v>
      </c>
      <c r="H19" s="108">
        <v>87.636908232649063</v>
      </c>
      <c r="I19" s="85">
        <v>-0.24146992056952854</v>
      </c>
      <c r="J19" s="65"/>
      <c r="K19" s="64"/>
    </row>
    <row r="20" spans="1:12" s="66" customFormat="1" x14ac:dyDescent="0.25">
      <c r="A20" s="63"/>
      <c r="B20" s="90" t="s">
        <v>16</v>
      </c>
      <c r="C20" s="85">
        <v>5.9911761549056513</v>
      </c>
      <c r="D20" s="108">
        <v>6.8328442787403354</v>
      </c>
      <c r="E20" s="85">
        <v>0.84166812383468415</v>
      </c>
      <c r="F20" s="111"/>
      <c r="G20" s="85">
        <v>5.4391554016804093</v>
      </c>
      <c r="H20" s="108">
        <v>6.5594723292353896</v>
      </c>
      <c r="I20" s="85">
        <v>1.1203169275549802</v>
      </c>
      <c r="J20" s="65"/>
      <c r="K20" s="64"/>
    </row>
    <row r="21" spans="1:12" s="66" customFormat="1" ht="11.25" customHeight="1" x14ac:dyDescent="0.2">
      <c r="A21" s="63"/>
      <c r="B21" s="64"/>
      <c r="C21" s="64"/>
      <c r="D21" s="64"/>
      <c r="E21" s="64"/>
      <c r="F21" s="64"/>
      <c r="G21" s="64"/>
      <c r="H21" s="64"/>
      <c r="I21" s="64"/>
      <c r="J21" s="65"/>
      <c r="K21" s="64"/>
    </row>
    <row r="22" spans="1:12" s="66" customFormat="1" x14ac:dyDescent="0.25">
      <c r="A22" s="63"/>
      <c r="B22" s="127" t="s">
        <v>69</v>
      </c>
      <c r="C22" s="111"/>
      <c r="D22" s="111"/>
      <c r="E22" s="111"/>
      <c r="F22" s="111"/>
      <c r="G22" s="111"/>
      <c r="H22" s="111"/>
      <c r="I22" s="111"/>
      <c r="J22" s="65"/>
      <c r="K22" s="64"/>
    </row>
    <row r="23" spans="1:12" s="66" customFormat="1" x14ac:dyDescent="0.25">
      <c r="A23" s="63"/>
      <c r="B23" s="64" t="s">
        <v>15</v>
      </c>
      <c r="C23" s="85">
        <v>64.489605770882648</v>
      </c>
      <c r="D23" s="108">
        <v>63.247277952485511</v>
      </c>
      <c r="E23" s="85">
        <v>-1.2423278183971362</v>
      </c>
      <c r="F23" s="111"/>
      <c r="G23" s="85">
        <v>66.360226838908218</v>
      </c>
      <c r="H23" s="108">
        <v>63.594558527587552</v>
      </c>
      <c r="I23" s="85">
        <v>-2.7656683113206668</v>
      </c>
      <c r="J23" s="65"/>
      <c r="K23" s="64"/>
    </row>
    <row r="24" spans="1:12" s="66" customFormat="1" ht="14.25" customHeight="1" x14ac:dyDescent="0.25">
      <c r="A24" s="63"/>
      <c r="B24" s="64" t="s">
        <v>14</v>
      </c>
      <c r="C24" s="85">
        <v>60.216403574025932</v>
      </c>
      <c r="D24" s="108">
        <v>59.208362402583568</v>
      </c>
      <c r="E24" s="85">
        <v>-1.0080411714423647</v>
      </c>
      <c r="F24" s="111"/>
      <c r="G24" s="85">
        <v>62.66595653774889</v>
      </c>
      <c r="H24" s="108">
        <v>59.058200990004295</v>
      </c>
      <c r="I24" s="85">
        <v>-3.6077555477445955</v>
      </c>
      <c r="J24" s="65"/>
      <c r="K24" s="64"/>
    </row>
    <row r="25" spans="1:12" s="66" customFormat="1" x14ac:dyDescent="0.25">
      <c r="A25" s="63"/>
      <c r="B25" s="90" t="s">
        <v>16</v>
      </c>
      <c r="C25" s="85">
        <v>6.6261875007245203</v>
      </c>
      <c r="D25" s="108">
        <v>6.3859120592291871</v>
      </c>
      <c r="E25" s="85">
        <v>-0.2402754414953332</v>
      </c>
      <c r="F25" s="111"/>
      <c r="G25" s="85">
        <v>5.5669946851255938</v>
      </c>
      <c r="H25" s="108">
        <v>7.1332479422991604</v>
      </c>
      <c r="I25" s="85">
        <v>1.5662532571735666</v>
      </c>
      <c r="J25" s="65"/>
      <c r="K25" s="64"/>
      <c r="L25" s="66" t="s">
        <v>44</v>
      </c>
    </row>
    <row r="26" spans="1:12" ht="15.75" x14ac:dyDescent="0.25">
      <c r="A26" s="8"/>
      <c r="B26" s="10"/>
      <c r="C26" s="17"/>
      <c r="D26" s="17"/>
      <c r="E26" s="17"/>
      <c r="F26" s="39"/>
      <c r="G26" s="33"/>
      <c r="H26" s="33"/>
      <c r="I26" s="33"/>
      <c r="J26" s="12"/>
      <c r="K26" s="10"/>
      <c r="L26" s="75"/>
    </row>
    <row r="27" spans="1:12" ht="15.75" x14ac:dyDescent="0.2">
      <c r="A27" s="8"/>
      <c r="B27" s="194" t="s">
        <v>208</v>
      </c>
      <c r="C27" s="194"/>
      <c r="D27" s="194"/>
      <c r="E27" s="194" t="s">
        <v>209</v>
      </c>
      <c r="F27" s="194"/>
      <c r="G27" s="194"/>
      <c r="H27" s="194"/>
      <c r="I27" s="194"/>
      <c r="J27" s="12"/>
      <c r="K27" s="10"/>
      <c r="L27" s="75"/>
    </row>
    <row r="28" spans="1:12" ht="15.75" x14ac:dyDescent="0.2">
      <c r="A28" s="8"/>
      <c r="B28" s="194" t="s">
        <v>342</v>
      </c>
      <c r="C28" s="194"/>
      <c r="D28" s="194"/>
      <c r="E28" s="194" t="s">
        <v>342</v>
      </c>
      <c r="F28" s="194"/>
      <c r="G28" s="194"/>
      <c r="H28" s="194"/>
      <c r="I28" s="194"/>
      <c r="J28" s="12"/>
      <c r="K28" s="10"/>
      <c r="L28" s="75"/>
    </row>
    <row r="29" spans="1:12" ht="15.75" x14ac:dyDescent="0.25">
      <c r="A29" s="8"/>
      <c r="B29" s="10"/>
      <c r="C29" s="17"/>
      <c r="D29" s="17"/>
      <c r="E29" s="17"/>
      <c r="F29" s="39"/>
      <c r="G29" s="33"/>
      <c r="H29" s="33"/>
      <c r="I29" s="33"/>
      <c r="J29" s="12"/>
      <c r="K29" s="10"/>
      <c r="L29" s="75"/>
    </row>
    <row r="30" spans="1:12" ht="15.75" x14ac:dyDescent="0.25">
      <c r="A30" s="8"/>
      <c r="B30" s="10"/>
      <c r="C30" s="17"/>
      <c r="D30" s="17"/>
      <c r="E30" s="17"/>
      <c r="F30" s="39"/>
      <c r="G30" s="33"/>
      <c r="H30" s="33"/>
      <c r="I30" s="33"/>
      <c r="J30" s="12"/>
      <c r="K30" s="10"/>
      <c r="L30" s="75"/>
    </row>
    <row r="31" spans="1:12" ht="15.75" x14ac:dyDescent="0.25">
      <c r="A31" s="8"/>
      <c r="B31" s="10"/>
      <c r="C31" s="17"/>
      <c r="D31" s="17"/>
      <c r="E31" s="17"/>
      <c r="F31" s="39"/>
      <c r="G31" s="33"/>
      <c r="H31" s="33"/>
      <c r="I31" s="33"/>
      <c r="J31" s="12"/>
      <c r="K31" s="10"/>
      <c r="L31" s="75"/>
    </row>
    <row r="32" spans="1:12" ht="15.75" x14ac:dyDescent="0.25">
      <c r="A32" s="8"/>
      <c r="B32" s="10"/>
      <c r="C32" s="17"/>
      <c r="D32" s="17"/>
      <c r="E32" s="17"/>
      <c r="F32" s="39"/>
      <c r="G32" s="33"/>
      <c r="H32" s="33"/>
      <c r="I32" s="33"/>
      <c r="J32" s="12"/>
      <c r="K32" s="10"/>
      <c r="L32" s="75"/>
    </row>
    <row r="33" spans="1:16" ht="15.75" x14ac:dyDescent="0.25">
      <c r="A33" s="8"/>
      <c r="B33" s="10"/>
      <c r="C33" s="17"/>
      <c r="D33" s="17"/>
      <c r="E33" s="17"/>
      <c r="F33" s="39"/>
      <c r="G33" s="33"/>
      <c r="H33" s="33"/>
      <c r="I33" s="33"/>
      <c r="J33" s="12"/>
      <c r="K33" s="10"/>
      <c r="L33" s="75"/>
    </row>
    <row r="34" spans="1:16" ht="15.75" x14ac:dyDescent="0.25">
      <c r="A34" s="8"/>
      <c r="B34" s="10"/>
      <c r="C34" s="17"/>
      <c r="D34" s="17"/>
      <c r="E34" s="17"/>
      <c r="F34" s="39"/>
      <c r="G34" s="33"/>
      <c r="H34" s="33"/>
      <c r="I34" s="33"/>
      <c r="J34" s="12"/>
      <c r="K34" s="10"/>
      <c r="L34" s="75"/>
    </row>
    <row r="35" spans="1:16" ht="15.75" x14ac:dyDescent="0.25">
      <c r="A35" s="8"/>
      <c r="B35" s="10"/>
      <c r="C35" s="17"/>
      <c r="D35" s="17"/>
      <c r="E35" s="17"/>
      <c r="F35" s="39"/>
      <c r="G35" s="33"/>
      <c r="H35" s="33"/>
      <c r="I35" s="33"/>
      <c r="J35" s="12"/>
      <c r="K35" s="10"/>
      <c r="L35" s="75"/>
    </row>
    <row r="36" spans="1:16" ht="15.75" x14ac:dyDescent="0.25">
      <c r="A36" s="8"/>
      <c r="B36" s="10"/>
      <c r="C36" s="17"/>
      <c r="D36" s="17"/>
      <c r="E36" s="17"/>
      <c r="F36" s="39"/>
      <c r="G36" s="33"/>
      <c r="H36" s="33"/>
      <c r="I36" s="33"/>
      <c r="J36" s="12"/>
      <c r="K36" s="10"/>
      <c r="L36" s="75"/>
    </row>
    <row r="37" spans="1:16" ht="15.75" x14ac:dyDescent="0.25">
      <c r="A37" s="8"/>
      <c r="B37" s="19"/>
      <c r="C37" s="39"/>
      <c r="D37" s="39"/>
      <c r="E37" s="39"/>
      <c r="F37" s="39"/>
      <c r="G37" s="59"/>
      <c r="H37" s="59"/>
      <c r="I37" s="59"/>
      <c r="J37" s="12"/>
      <c r="K37" s="10"/>
      <c r="L37" s="75"/>
    </row>
    <row r="38" spans="1:16" x14ac:dyDescent="0.2">
      <c r="A38" s="136" t="s">
        <v>338</v>
      </c>
      <c r="B38" s="10"/>
      <c r="C38" s="77"/>
      <c r="D38" s="77"/>
      <c r="E38" s="77"/>
      <c r="F38" s="77"/>
      <c r="G38" s="77"/>
      <c r="H38" s="77"/>
      <c r="I38" s="77"/>
      <c r="J38" s="78"/>
      <c r="K38" s="10"/>
      <c r="L38" s="79"/>
    </row>
    <row r="39" spans="1:16" ht="15.75" x14ac:dyDescent="0.25">
      <c r="A39" s="136" t="s">
        <v>229</v>
      </c>
      <c r="B39" s="10"/>
      <c r="C39" s="39"/>
      <c r="D39" s="39"/>
      <c r="E39" s="39"/>
      <c r="F39" s="39"/>
      <c r="G39" s="59"/>
      <c r="H39" s="59"/>
      <c r="I39" s="59"/>
      <c r="J39" s="78"/>
      <c r="K39" s="10"/>
      <c r="M39" s="76"/>
      <c r="N39" s="76"/>
      <c r="O39" s="76"/>
      <c r="P39" s="76"/>
    </row>
    <row r="40" spans="1:16" x14ac:dyDescent="0.2">
      <c r="A40" s="140" t="s">
        <v>31</v>
      </c>
      <c r="B40" s="80"/>
      <c r="C40" s="80"/>
      <c r="D40" s="80"/>
      <c r="E40" s="80"/>
      <c r="F40" s="80"/>
      <c r="G40" s="80"/>
      <c r="H40" s="81"/>
      <c r="I40" s="81"/>
      <c r="J40" s="82"/>
      <c r="K40" s="10"/>
      <c r="L40" s="79"/>
    </row>
  </sheetData>
  <mergeCells count="10">
    <mergeCell ref="E27:I27"/>
    <mergeCell ref="B27:D27"/>
    <mergeCell ref="B28:D28"/>
    <mergeCell ref="E28:I28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39370078740157483" bottom="0.59055118110236227" header="0.31496062992125984" footer="0.31496062992125984"/>
  <pageSetup scale="80" fitToWidth="0" fitToHeight="0" orientation="portrait" r:id="rId1"/>
  <headerFooter alignWithMargins="0">
    <oddFooter>&amp;C&amp;"-,Negrita"&amp;12&amp;K004559Página 16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V171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5.5703125" style="7" customWidth="1"/>
    <col min="3" max="14" width="9.5703125" style="7" customWidth="1"/>
    <col min="15" max="15" width="1.140625" style="7" customWidth="1"/>
    <col min="16" max="16" width="14.7109375" style="88" bestFit="1" customWidth="1"/>
    <col min="17" max="18" width="7.85546875" style="88" bestFit="1" customWidth="1"/>
    <col min="19" max="19" width="9.5703125" style="88" bestFit="1" customWidth="1"/>
    <col min="20" max="20" width="10.85546875" style="91"/>
    <col min="21" max="22" width="10.85546875" style="66"/>
    <col min="23" max="16384" width="10.85546875" style="7"/>
  </cols>
  <sheetData>
    <row r="1" spans="1:20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99"/>
    </row>
    <row r="2" spans="1:20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2"/>
    </row>
    <row r="3" spans="1:20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2"/>
    </row>
    <row r="4" spans="1:20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2"/>
    </row>
    <row r="5" spans="1:20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2"/>
    </row>
    <row r="6" spans="1:20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2"/>
    </row>
    <row r="7" spans="1:20" ht="15.75" x14ac:dyDescent="0.25">
      <c r="A7" s="8"/>
      <c r="B7" s="9"/>
      <c r="C7" s="199" t="s">
        <v>80</v>
      </c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2"/>
    </row>
    <row r="8" spans="1:20" ht="15.75" x14ac:dyDescent="0.25">
      <c r="A8" s="8"/>
      <c r="B8" s="9"/>
      <c r="C8" s="188" t="s">
        <v>343</v>
      </c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2"/>
    </row>
    <row r="9" spans="1:20" ht="15.75" x14ac:dyDescent="0.25">
      <c r="A9" s="8"/>
      <c r="B9" s="9"/>
      <c r="C9" s="54"/>
      <c r="D9" s="54"/>
      <c r="E9" s="54"/>
      <c r="F9" s="54"/>
      <c r="G9" s="54"/>
      <c r="H9" s="54"/>
      <c r="I9" s="9"/>
      <c r="J9" s="9"/>
      <c r="K9" s="9"/>
      <c r="L9" s="9"/>
      <c r="M9" s="9"/>
      <c r="N9" s="9"/>
      <c r="O9" s="12"/>
    </row>
    <row r="10" spans="1:20" s="66" customFormat="1" ht="15.75" customHeight="1" x14ac:dyDescent="0.25">
      <c r="A10" s="63"/>
      <c r="B10" s="64"/>
      <c r="C10" s="191" t="s">
        <v>193</v>
      </c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65"/>
      <c r="P10" s="88"/>
      <c r="Q10" s="88"/>
      <c r="R10" s="88"/>
      <c r="S10" s="88"/>
      <c r="T10" s="91"/>
    </row>
    <row r="11" spans="1:20" s="66" customFormat="1" x14ac:dyDescent="0.25">
      <c r="A11" s="63"/>
      <c r="B11" s="64"/>
      <c r="C11" s="147" t="s">
        <v>176</v>
      </c>
      <c r="D11" s="128" t="s">
        <v>177</v>
      </c>
      <c r="E11" s="147" t="s">
        <v>178</v>
      </c>
      <c r="F11" s="147" t="s">
        <v>179</v>
      </c>
      <c r="G11" s="147" t="s">
        <v>180</v>
      </c>
      <c r="H11" s="147" t="s">
        <v>181</v>
      </c>
      <c r="I11" s="147" t="s">
        <v>182</v>
      </c>
      <c r="J11" s="147" t="s">
        <v>183</v>
      </c>
      <c r="K11" s="147" t="s">
        <v>184</v>
      </c>
      <c r="L11" s="147" t="s">
        <v>175</v>
      </c>
      <c r="M11" s="147" t="s">
        <v>185</v>
      </c>
      <c r="N11" s="147" t="s">
        <v>186</v>
      </c>
      <c r="O11" s="65"/>
      <c r="P11" s="88"/>
      <c r="Q11" s="88"/>
      <c r="R11" s="88"/>
      <c r="S11" s="88"/>
      <c r="T11" s="91"/>
    </row>
    <row r="12" spans="1:20" s="66" customFormat="1" ht="9.75" customHeight="1" x14ac:dyDescent="0.25">
      <c r="A12" s="63"/>
      <c r="B12" s="64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65"/>
      <c r="P12" s="88"/>
      <c r="Q12" s="88"/>
      <c r="R12" s="88"/>
      <c r="S12" s="88"/>
      <c r="T12" s="91"/>
    </row>
    <row r="13" spans="1:20" s="66" customFormat="1" x14ac:dyDescent="0.25">
      <c r="A13" s="63"/>
      <c r="B13" s="111"/>
      <c r="C13" s="191" t="s">
        <v>68</v>
      </c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65"/>
      <c r="P13" s="88"/>
      <c r="Q13" s="88"/>
      <c r="R13" s="88"/>
      <c r="S13" s="88"/>
      <c r="T13" s="91"/>
    </row>
    <row r="14" spans="1:20" s="66" customFormat="1" ht="14.25" x14ac:dyDescent="0.2">
      <c r="A14" s="63"/>
      <c r="B14" s="105">
        <v>2013</v>
      </c>
      <c r="C14" s="85">
        <v>67.477942431875363</v>
      </c>
      <c r="D14" s="85">
        <v>66.150745625621539</v>
      </c>
      <c r="E14" s="85">
        <v>66.882042856603903</v>
      </c>
      <c r="F14" s="85">
        <v>67.419547232481463</v>
      </c>
      <c r="G14" s="85">
        <v>68.180127056399627</v>
      </c>
      <c r="H14" s="85">
        <v>69.310072783758457</v>
      </c>
      <c r="I14" s="85">
        <v>67.811373784542042</v>
      </c>
      <c r="J14" s="85">
        <v>66.228956708459947</v>
      </c>
      <c r="K14" s="85">
        <v>65.397568929790268</v>
      </c>
      <c r="L14" s="85">
        <v>66.667969786809621</v>
      </c>
      <c r="M14" s="85">
        <v>67.892523071338616</v>
      </c>
      <c r="N14" s="85">
        <v>67.36581409828797</v>
      </c>
      <c r="O14" s="65"/>
      <c r="P14" s="88"/>
      <c r="Q14" s="88"/>
      <c r="R14" s="88"/>
      <c r="S14" s="88"/>
      <c r="T14" s="91"/>
    </row>
    <row r="15" spans="1:20" s="66" customFormat="1" ht="14.25" x14ac:dyDescent="0.2">
      <c r="A15" s="63"/>
      <c r="B15" s="105">
        <v>2014</v>
      </c>
      <c r="C15" s="85">
        <v>67.526856814329548</v>
      </c>
      <c r="D15" s="85">
        <v>67.59524091963614</v>
      </c>
      <c r="E15" s="85">
        <v>67.859575057500848</v>
      </c>
      <c r="F15" s="85">
        <v>68.181885535704367</v>
      </c>
      <c r="G15" s="85">
        <v>68.515399234136154</v>
      </c>
      <c r="H15" s="85">
        <v>68.977675563757728</v>
      </c>
      <c r="I15" s="85">
        <v>68.977675563757728</v>
      </c>
      <c r="J15" s="85">
        <v>68.858493562329997</v>
      </c>
      <c r="K15" s="85">
        <v>69.424647613231002</v>
      </c>
      <c r="L15" s="85">
        <v>70.394052413931135</v>
      </c>
      <c r="M15" s="85">
        <v>70.243257968237941</v>
      </c>
      <c r="N15" s="85">
        <v>69.233556423915033</v>
      </c>
      <c r="O15" s="65"/>
      <c r="P15" s="88"/>
      <c r="Q15" s="88"/>
      <c r="R15" s="88"/>
      <c r="S15" s="88"/>
      <c r="T15" s="91"/>
    </row>
    <row r="16" spans="1:20" s="66" customFormat="1" x14ac:dyDescent="0.25">
      <c r="A16" s="63"/>
      <c r="B16" s="105">
        <v>2015</v>
      </c>
      <c r="C16" s="85">
        <v>70.243257968237941</v>
      </c>
      <c r="D16" s="85">
        <v>68.889957304054803</v>
      </c>
      <c r="E16" s="85">
        <v>68.829605622730043</v>
      </c>
      <c r="F16" s="85">
        <v>67.236655538432103</v>
      </c>
      <c r="G16" s="85">
        <v>66.255351391737506</v>
      </c>
      <c r="H16" s="85">
        <v>66.724455922119148</v>
      </c>
      <c r="I16" s="85">
        <v>66.796245096400781</v>
      </c>
      <c r="J16" s="86">
        <v>66.782273569999987</v>
      </c>
      <c r="K16" s="85"/>
      <c r="L16" s="85"/>
      <c r="M16" s="85"/>
      <c r="N16" s="85"/>
      <c r="O16" s="65"/>
      <c r="P16" s="88"/>
      <c r="Q16" s="88"/>
      <c r="R16" s="88"/>
      <c r="S16" s="88"/>
      <c r="T16" s="91"/>
    </row>
    <row r="17" spans="1:20" s="66" customFormat="1" x14ac:dyDescent="0.25">
      <c r="A17" s="63"/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65"/>
      <c r="P17" s="88"/>
      <c r="Q17" s="88" t="s">
        <v>70</v>
      </c>
      <c r="R17" s="88" t="s">
        <v>71</v>
      </c>
      <c r="S17" s="88" t="s">
        <v>72</v>
      </c>
      <c r="T17" s="91"/>
    </row>
    <row r="18" spans="1:20" s="66" customFormat="1" x14ac:dyDescent="0.25">
      <c r="A18" s="63"/>
      <c r="B18" s="101" t="s">
        <v>321</v>
      </c>
      <c r="C18" s="85">
        <v>2.716401153908393</v>
      </c>
      <c r="D18" s="85">
        <v>1.2947163844186633</v>
      </c>
      <c r="E18" s="85">
        <v>0.97003056522919451</v>
      </c>
      <c r="F18" s="85">
        <v>-0.9452299972722642</v>
      </c>
      <c r="G18" s="85">
        <v>-2.2600478423986488</v>
      </c>
      <c r="H18" s="85">
        <v>-2.2532196416385801</v>
      </c>
      <c r="I18" s="85">
        <v>-2.1814304673569467</v>
      </c>
      <c r="J18" s="86">
        <v>-2.0762199923300102</v>
      </c>
      <c r="K18" s="85"/>
      <c r="L18" s="85"/>
      <c r="M18" s="85"/>
      <c r="N18" s="85"/>
      <c r="O18" s="65"/>
      <c r="P18" s="224" t="s">
        <v>232</v>
      </c>
      <c r="Q18" s="225">
        <v>67.477942431875363</v>
      </c>
      <c r="R18" s="225">
        <v>92.719301517531591</v>
      </c>
      <c r="S18" s="225">
        <v>62.502238562391369</v>
      </c>
      <c r="T18" s="91"/>
    </row>
    <row r="19" spans="1:20" s="66" customFormat="1" x14ac:dyDescent="0.25">
      <c r="A19" s="63"/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65"/>
      <c r="P19" s="224" t="s">
        <v>233</v>
      </c>
      <c r="Q19" s="225">
        <v>66.150745625621539</v>
      </c>
      <c r="R19" s="225">
        <v>93.089109504117175</v>
      </c>
      <c r="S19" s="225">
        <v>62.738999231998108</v>
      </c>
      <c r="T19" s="91"/>
    </row>
    <row r="20" spans="1:20" s="66" customFormat="1" x14ac:dyDescent="0.25">
      <c r="A20" s="63"/>
      <c r="B20" s="101"/>
      <c r="C20" s="129" t="s">
        <v>176</v>
      </c>
      <c r="D20" s="130" t="s">
        <v>177</v>
      </c>
      <c r="E20" s="129" t="s">
        <v>178</v>
      </c>
      <c r="F20" s="129" t="s">
        <v>179</v>
      </c>
      <c r="G20" s="129" t="s">
        <v>180</v>
      </c>
      <c r="H20" s="129" t="s">
        <v>181</v>
      </c>
      <c r="I20" s="129" t="s">
        <v>182</v>
      </c>
      <c r="J20" s="129" t="s">
        <v>183</v>
      </c>
      <c r="K20" s="129" t="s">
        <v>184</v>
      </c>
      <c r="L20" s="129" t="s">
        <v>175</v>
      </c>
      <c r="M20" s="129" t="s">
        <v>185</v>
      </c>
      <c r="N20" s="129" t="s">
        <v>186</v>
      </c>
      <c r="O20" s="65"/>
      <c r="P20" s="224" t="s">
        <v>234</v>
      </c>
      <c r="Q20" s="225">
        <v>66.882042856603903</v>
      </c>
      <c r="R20" s="225">
        <v>93.629082132875709</v>
      </c>
      <c r="S20" s="225">
        <v>62.605768918708179</v>
      </c>
      <c r="T20" s="91"/>
    </row>
    <row r="21" spans="1:20" s="66" customFormat="1" x14ac:dyDescent="0.25">
      <c r="A21" s="63"/>
      <c r="B21" s="101"/>
      <c r="C21" s="147"/>
      <c r="D21" s="128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65"/>
      <c r="P21" s="224" t="s">
        <v>235</v>
      </c>
      <c r="Q21" s="225">
        <v>67.419547232481463</v>
      </c>
      <c r="R21" s="225">
        <v>93.412304792316533</v>
      </c>
      <c r="S21" s="225">
        <v>62.917431967196855</v>
      </c>
      <c r="T21" s="91"/>
    </row>
    <row r="22" spans="1:20" s="66" customFormat="1" x14ac:dyDescent="0.25">
      <c r="A22" s="63"/>
      <c r="B22" s="111"/>
      <c r="C22" s="191" t="s">
        <v>67</v>
      </c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N22" s="191"/>
      <c r="O22" s="65"/>
      <c r="P22" s="224" t="s">
        <v>236</v>
      </c>
      <c r="Q22" s="225">
        <v>68.180127056399627</v>
      </c>
      <c r="R22" s="225">
        <v>93.285461781056483</v>
      </c>
      <c r="S22" s="225">
        <v>64.045205361477471</v>
      </c>
      <c r="T22" s="91"/>
    </row>
    <row r="23" spans="1:20" s="66" customFormat="1" ht="14.25" x14ac:dyDescent="0.2">
      <c r="A23" s="63"/>
      <c r="B23" s="105">
        <v>2013</v>
      </c>
      <c r="C23" s="85">
        <v>92.719301517531591</v>
      </c>
      <c r="D23" s="85">
        <v>93.089109504117175</v>
      </c>
      <c r="E23" s="85">
        <v>93.629082132875709</v>
      </c>
      <c r="F23" s="85">
        <v>93.412304792316533</v>
      </c>
      <c r="G23" s="85">
        <v>93.285461781056483</v>
      </c>
      <c r="H23" s="85">
        <v>93.079744439600148</v>
      </c>
      <c r="I23" s="85">
        <v>93.473825819345365</v>
      </c>
      <c r="J23" s="85">
        <v>93.262674856048278</v>
      </c>
      <c r="K23" s="85">
        <v>92.932839811981125</v>
      </c>
      <c r="L23" s="85">
        <v>92.426974561796001</v>
      </c>
      <c r="M23" s="85">
        <v>92.663928619797659</v>
      </c>
      <c r="N23" s="85">
        <v>92.568917379030907</v>
      </c>
      <c r="O23" s="65"/>
      <c r="P23" s="224" t="s">
        <v>237</v>
      </c>
      <c r="Q23" s="225">
        <v>69.310072783758457</v>
      </c>
      <c r="R23" s="225">
        <v>93.079744439600148</v>
      </c>
      <c r="S23" s="225">
        <v>64.720843332826277</v>
      </c>
      <c r="T23" s="91"/>
    </row>
    <row r="24" spans="1:20" s="66" customFormat="1" ht="14.25" x14ac:dyDescent="0.2">
      <c r="A24" s="63"/>
      <c r="B24" s="105">
        <v>2014</v>
      </c>
      <c r="C24" s="85">
        <v>92.404865722948188</v>
      </c>
      <c r="D24" s="85">
        <v>92.397927910414325</v>
      </c>
      <c r="E24" s="85">
        <v>92.704850539856693</v>
      </c>
      <c r="F24" s="85">
        <v>93.10551586183874</v>
      </c>
      <c r="G24" s="85">
        <v>93.250379579312209</v>
      </c>
      <c r="H24" s="85">
        <v>93.210518930712297</v>
      </c>
      <c r="I24" s="85">
        <v>93.443875828546837</v>
      </c>
      <c r="J24" s="85">
        <v>92.933156981108553</v>
      </c>
      <c r="K24" s="85">
        <v>92.765180007631429</v>
      </c>
      <c r="L24" s="85">
        <v>91.978018626422667</v>
      </c>
      <c r="M24" s="85">
        <v>92.191786824329341</v>
      </c>
      <c r="N24" s="85">
        <v>91.838738103848385</v>
      </c>
      <c r="O24" s="65"/>
      <c r="P24" s="224" t="s">
        <v>238</v>
      </c>
      <c r="Q24" s="225">
        <v>67.811373784542042</v>
      </c>
      <c r="R24" s="225">
        <v>93.473825819345365</v>
      </c>
      <c r="S24" s="225">
        <v>64.557156025159102</v>
      </c>
      <c r="T24" s="91"/>
    </row>
    <row r="25" spans="1:20" s="66" customFormat="1" x14ac:dyDescent="0.25">
      <c r="A25" s="63"/>
      <c r="B25" s="105">
        <v>2015</v>
      </c>
      <c r="C25" s="85">
        <v>92.191786824329341</v>
      </c>
      <c r="D25" s="85">
        <v>92.828400593922296</v>
      </c>
      <c r="E25" s="85">
        <v>93.348644370763708</v>
      </c>
      <c r="F25" s="85">
        <v>92.313607851566829</v>
      </c>
      <c r="G25" s="85">
        <v>91.730473318456447</v>
      </c>
      <c r="H25" s="85">
        <v>92.006246080768506</v>
      </c>
      <c r="I25" s="85">
        <v>93.012937133551304</v>
      </c>
      <c r="J25" s="86">
        <v>93.788969751364988</v>
      </c>
      <c r="K25" s="85"/>
      <c r="L25" s="85"/>
      <c r="M25" s="85"/>
      <c r="N25" s="85"/>
      <c r="O25" s="65"/>
      <c r="P25" s="224" t="s">
        <v>239</v>
      </c>
      <c r="Q25" s="225">
        <v>66.228956708459947</v>
      </c>
      <c r="R25" s="225">
        <v>93.262674856048278</v>
      </c>
      <c r="S25" s="225">
        <v>63.96250498075775</v>
      </c>
      <c r="T25" s="91"/>
    </row>
    <row r="26" spans="1:20" s="66" customFormat="1" x14ac:dyDescent="0.25">
      <c r="A26" s="63"/>
      <c r="B26" s="101"/>
      <c r="C26" s="101"/>
      <c r="D26" s="101"/>
      <c r="E26" s="101"/>
      <c r="F26" s="101"/>
      <c r="G26" s="101"/>
      <c r="H26" s="101"/>
      <c r="I26" s="101"/>
      <c r="J26" s="101"/>
      <c r="K26" s="64"/>
      <c r="L26" s="64"/>
      <c r="M26" s="64"/>
      <c r="N26" s="101"/>
      <c r="O26" s="65"/>
      <c r="P26" s="224" t="s">
        <v>231</v>
      </c>
      <c r="Q26" s="225">
        <v>65.397568929790268</v>
      </c>
      <c r="R26" s="225">
        <v>92.932839811981125</v>
      </c>
      <c r="S26" s="225">
        <v>63.996853900525352</v>
      </c>
      <c r="T26" s="91"/>
    </row>
    <row r="27" spans="1:20" s="66" customFormat="1" x14ac:dyDescent="0.25">
      <c r="A27" s="63"/>
      <c r="B27" s="101" t="s">
        <v>321</v>
      </c>
      <c r="C27" s="85">
        <v>-0.21307889861884632</v>
      </c>
      <c r="D27" s="85">
        <v>0.43047268350797196</v>
      </c>
      <c r="E27" s="85">
        <v>0.64379383090701481</v>
      </c>
      <c r="F27" s="85">
        <v>-0.79190801027191071</v>
      </c>
      <c r="G27" s="85">
        <v>-1.5199062608557625</v>
      </c>
      <c r="H27" s="85">
        <v>-1.2042728499437914</v>
      </c>
      <c r="I27" s="85">
        <v>-0.4309386949955325</v>
      </c>
      <c r="J27" s="86">
        <v>0.85581277025643487</v>
      </c>
      <c r="K27" s="85"/>
      <c r="L27" s="85"/>
      <c r="M27" s="85"/>
      <c r="N27" s="85"/>
      <c r="O27" s="65"/>
      <c r="P27" s="224" t="s">
        <v>240</v>
      </c>
      <c r="Q27" s="225">
        <v>66.667969786809621</v>
      </c>
      <c r="R27" s="225">
        <v>92.426974561796001</v>
      </c>
      <c r="S27" s="225">
        <v>63.804925352122432</v>
      </c>
      <c r="T27" s="91"/>
    </row>
    <row r="28" spans="1:20" s="66" customFormat="1" x14ac:dyDescent="0.25">
      <c r="A28" s="63"/>
      <c r="B28" s="101"/>
      <c r="C28" s="101"/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131"/>
      <c r="O28" s="65"/>
      <c r="P28" s="224" t="s">
        <v>275</v>
      </c>
      <c r="Q28" s="225">
        <v>67.892523071338616</v>
      </c>
      <c r="R28" s="225">
        <v>92.663928619797659</v>
      </c>
      <c r="S28" s="225">
        <v>63.797894487918519</v>
      </c>
      <c r="T28" s="91"/>
    </row>
    <row r="29" spans="1:20" s="66" customFormat="1" x14ac:dyDescent="0.25">
      <c r="A29" s="63"/>
      <c r="B29" s="101"/>
      <c r="C29" s="129" t="s">
        <v>176</v>
      </c>
      <c r="D29" s="130" t="s">
        <v>177</v>
      </c>
      <c r="E29" s="129" t="s">
        <v>178</v>
      </c>
      <c r="F29" s="129" t="s">
        <v>179</v>
      </c>
      <c r="G29" s="129" t="s">
        <v>180</v>
      </c>
      <c r="H29" s="129" t="s">
        <v>181</v>
      </c>
      <c r="I29" s="129" t="s">
        <v>182</v>
      </c>
      <c r="J29" s="129" t="s">
        <v>183</v>
      </c>
      <c r="K29" s="129" t="s">
        <v>184</v>
      </c>
      <c r="L29" s="129" t="s">
        <v>175</v>
      </c>
      <c r="M29" s="129" t="s">
        <v>185</v>
      </c>
      <c r="N29" s="129" t="s">
        <v>186</v>
      </c>
      <c r="O29" s="65"/>
      <c r="P29" s="224" t="s">
        <v>276</v>
      </c>
      <c r="Q29" s="225">
        <v>67.36581409828797</v>
      </c>
      <c r="R29" s="225">
        <v>92.568917379030907</v>
      </c>
      <c r="S29" s="225">
        <v>63.095168868371033</v>
      </c>
      <c r="T29" s="91"/>
    </row>
    <row r="30" spans="1:20" s="66" customFormat="1" x14ac:dyDescent="0.25">
      <c r="A30" s="63"/>
      <c r="B30" s="101"/>
      <c r="C30" s="147"/>
      <c r="D30" s="128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65"/>
      <c r="P30" s="224" t="s">
        <v>241</v>
      </c>
      <c r="Q30" s="225">
        <v>67.526856814329548</v>
      </c>
      <c r="R30" s="225">
        <v>92.404865722948188</v>
      </c>
      <c r="S30" s="225">
        <v>63.677600049831597</v>
      </c>
      <c r="T30" s="91"/>
    </row>
    <row r="31" spans="1:20" s="66" customFormat="1" x14ac:dyDescent="0.25">
      <c r="A31" s="63"/>
      <c r="B31" s="111"/>
      <c r="C31" s="191" t="s">
        <v>69</v>
      </c>
      <c r="D31" s="191"/>
      <c r="E31" s="191"/>
      <c r="F31" s="191"/>
      <c r="G31" s="191"/>
      <c r="H31" s="191"/>
      <c r="I31" s="191"/>
      <c r="J31" s="191"/>
      <c r="K31" s="191"/>
      <c r="L31" s="191"/>
      <c r="M31" s="191"/>
      <c r="N31" s="191"/>
      <c r="O31" s="65"/>
      <c r="P31" s="224" t="s">
        <v>242</v>
      </c>
      <c r="Q31" s="225">
        <v>67.59524091963614</v>
      </c>
      <c r="R31" s="225">
        <v>92.397927910414325</v>
      </c>
      <c r="S31" s="225">
        <v>64.289993193080775</v>
      </c>
      <c r="T31" s="91"/>
    </row>
    <row r="32" spans="1:20" s="66" customFormat="1" ht="14.25" x14ac:dyDescent="0.2">
      <c r="A32" s="63"/>
      <c r="B32" s="105">
        <v>2013</v>
      </c>
      <c r="C32" s="85">
        <v>62.502238562391369</v>
      </c>
      <c r="D32" s="85">
        <v>62.738999231998108</v>
      </c>
      <c r="E32" s="85">
        <v>62.605768918708179</v>
      </c>
      <c r="F32" s="85">
        <v>62.917431967196855</v>
      </c>
      <c r="G32" s="85">
        <v>64.045205361477471</v>
      </c>
      <c r="H32" s="85">
        <v>64.720843332826277</v>
      </c>
      <c r="I32" s="85">
        <v>64.557156025159102</v>
      </c>
      <c r="J32" s="85">
        <v>63.96250498075775</v>
      </c>
      <c r="K32" s="85">
        <v>63.996853900525352</v>
      </c>
      <c r="L32" s="85">
        <v>63.804925352122432</v>
      </c>
      <c r="M32" s="85">
        <v>63.797894487918519</v>
      </c>
      <c r="N32" s="85">
        <v>63.095168868371033</v>
      </c>
      <c r="O32" s="65"/>
      <c r="P32" s="224" t="s">
        <v>243</v>
      </c>
      <c r="Q32" s="225">
        <v>67.859575057500848</v>
      </c>
      <c r="R32" s="225">
        <v>92.704850539856693</v>
      </c>
      <c r="S32" s="225">
        <v>64.66147545123421</v>
      </c>
      <c r="T32" s="91"/>
    </row>
    <row r="33" spans="1:20" s="66" customFormat="1" ht="14.25" x14ac:dyDescent="0.2">
      <c r="A33" s="63"/>
      <c r="B33" s="105">
        <v>2014</v>
      </c>
      <c r="C33" s="85">
        <v>63.677600049831597</v>
      </c>
      <c r="D33" s="85">
        <v>64.289993193080775</v>
      </c>
      <c r="E33" s="85">
        <v>64.66147545123421</v>
      </c>
      <c r="F33" s="85">
        <v>63.994863808869717</v>
      </c>
      <c r="G33" s="85">
        <v>62.85511300293436</v>
      </c>
      <c r="H33" s="85">
        <v>64.126583900596216</v>
      </c>
      <c r="I33" s="85">
        <v>65.316554012004531</v>
      </c>
      <c r="J33" s="85">
        <v>66.360226838908218</v>
      </c>
      <c r="K33" s="85">
        <v>64.078090713799142</v>
      </c>
      <c r="L33" s="85">
        <v>63.360508372390569</v>
      </c>
      <c r="M33" s="85">
        <v>62.414081047853429</v>
      </c>
      <c r="N33" s="85">
        <v>63.176407634806331</v>
      </c>
      <c r="O33" s="65"/>
      <c r="P33" s="224" t="s">
        <v>244</v>
      </c>
      <c r="Q33" s="225">
        <v>68.181885535704367</v>
      </c>
      <c r="R33" s="225">
        <v>93.10551586183874</v>
      </c>
      <c r="S33" s="225">
        <v>63.994863808869717</v>
      </c>
      <c r="T33" s="91"/>
    </row>
    <row r="34" spans="1:20" s="66" customFormat="1" x14ac:dyDescent="0.25">
      <c r="A34" s="63"/>
      <c r="B34" s="105">
        <v>2015</v>
      </c>
      <c r="C34" s="85">
        <v>62.414081047853429</v>
      </c>
      <c r="D34" s="85">
        <v>62.738999231998108</v>
      </c>
      <c r="E34" s="85">
        <v>62.605768918708179</v>
      </c>
      <c r="F34" s="85">
        <v>62.917431967196855</v>
      </c>
      <c r="G34" s="85">
        <v>62.917431967196855</v>
      </c>
      <c r="H34" s="85">
        <v>62.425481862997387</v>
      </c>
      <c r="I34" s="85">
        <v>62.472568911698275</v>
      </c>
      <c r="J34" s="86">
        <v>63.594558527587552</v>
      </c>
      <c r="K34" s="85"/>
      <c r="L34" s="85"/>
      <c r="M34" s="85"/>
      <c r="N34" s="85"/>
      <c r="O34" s="65"/>
      <c r="P34" s="224" t="s">
        <v>245</v>
      </c>
      <c r="Q34" s="225">
        <v>68.515399234136154</v>
      </c>
      <c r="R34" s="225">
        <v>93.250379579312209</v>
      </c>
      <c r="S34" s="225">
        <v>62.85511300293436</v>
      </c>
      <c r="T34" s="91"/>
    </row>
    <row r="35" spans="1:20" s="66" customFormat="1" x14ac:dyDescent="0.25">
      <c r="A35" s="63"/>
      <c r="B35" s="101"/>
      <c r="C35" s="101"/>
      <c r="D35" s="101"/>
      <c r="E35" s="101"/>
      <c r="F35" s="101"/>
      <c r="G35" s="101"/>
      <c r="H35" s="101"/>
      <c r="I35" s="101"/>
      <c r="J35" s="101"/>
      <c r="K35" s="64"/>
      <c r="L35" s="64"/>
      <c r="M35" s="64"/>
      <c r="N35" s="101"/>
      <c r="O35" s="65"/>
      <c r="P35" s="224" t="s">
        <v>246</v>
      </c>
      <c r="Q35" s="225">
        <v>68.977675563757728</v>
      </c>
      <c r="R35" s="225">
        <v>93.210518930712297</v>
      </c>
      <c r="S35" s="225">
        <v>64.126583900596216</v>
      </c>
      <c r="T35" s="91"/>
    </row>
    <row r="36" spans="1:20" s="66" customFormat="1" x14ac:dyDescent="0.25">
      <c r="A36" s="63"/>
      <c r="B36" s="101" t="s">
        <v>321</v>
      </c>
      <c r="C36" s="85">
        <v>-1.2635190019781675</v>
      </c>
      <c r="D36" s="85">
        <v>-1.5509939610826677</v>
      </c>
      <c r="E36" s="85">
        <v>-2.0557065325260311</v>
      </c>
      <c r="F36" s="85">
        <v>-1.0774318416728619</v>
      </c>
      <c r="G36" s="85">
        <v>6.2318964262495058E-2</v>
      </c>
      <c r="H36" s="85">
        <v>-1.7011020375988295</v>
      </c>
      <c r="I36" s="85">
        <v>-2.8439851003062557</v>
      </c>
      <c r="J36" s="86">
        <v>-2.7656683113206668</v>
      </c>
      <c r="K36" s="85"/>
      <c r="L36" s="85"/>
      <c r="M36" s="85"/>
      <c r="N36" s="85"/>
      <c r="O36" s="65"/>
      <c r="P36" s="224" t="s">
        <v>247</v>
      </c>
      <c r="Q36" s="225">
        <v>68.977675563757728</v>
      </c>
      <c r="R36" s="225">
        <v>93.443875828546837</v>
      </c>
      <c r="S36" s="225">
        <v>65.316554012004531</v>
      </c>
      <c r="T36" s="91"/>
    </row>
    <row r="37" spans="1:20" ht="15.75" x14ac:dyDescent="0.25">
      <c r="A37" s="8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2"/>
      <c r="P37" s="224" t="s">
        <v>248</v>
      </c>
      <c r="Q37" s="225">
        <v>68.858493562329997</v>
      </c>
      <c r="R37" s="225">
        <v>92.933156981108553</v>
      </c>
      <c r="S37" s="225">
        <v>66.360226838908218</v>
      </c>
    </row>
    <row r="38" spans="1:20" ht="15.75" x14ac:dyDescent="0.25">
      <c r="A38" s="8"/>
      <c r="B38" s="19"/>
      <c r="C38" s="206" t="s">
        <v>272</v>
      </c>
      <c r="D38" s="206"/>
      <c r="E38" s="206"/>
      <c r="F38" s="206"/>
      <c r="G38" s="206"/>
      <c r="H38" s="206"/>
      <c r="I38" s="206"/>
      <c r="J38" s="206"/>
      <c r="K38" s="206"/>
      <c r="L38" s="206"/>
      <c r="M38" s="206"/>
      <c r="N38" s="206"/>
      <c r="O38" s="12"/>
      <c r="P38" s="224" t="s">
        <v>197</v>
      </c>
      <c r="Q38" s="225">
        <v>69.424647613231002</v>
      </c>
      <c r="R38" s="225">
        <v>92.765180007631429</v>
      </c>
      <c r="S38" s="225">
        <v>64.078090713799142</v>
      </c>
    </row>
    <row r="39" spans="1:20" ht="15.75" x14ac:dyDescent="0.25">
      <c r="A39" s="8"/>
      <c r="B39" s="19"/>
      <c r="C39" s="207" t="s">
        <v>345</v>
      </c>
      <c r="D39" s="207"/>
      <c r="E39" s="207"/>
      <c r="F39" s="207"/>
      <c r="G39" s="207"/>
      <c r="H39" s="207"/>
      <c r="I39" s="207"/>
      <c r="J39" s="207"/>
      <c r="K39" s="207"/>
      <c r="L39" s="207"/>
      <c r="M39" s="207"/>
      <c r="N39" s="207"/>
      <c r="O39" s="12"/>
      <c r="P39" s="224" t="s">
        <v>249</v>
      </c>
      <c r="Q39" s="225">
        <v>70.394052413931135</v>
      </c>
      <c r="R39" s="225">
        <v>91.978018626422667</v>
      </c>
      <c r="S39" s="225">
        <v>63.360508372390569</v>
      </c>
    </row>
    <row r="40" spans="1:20" ht="15.75" x14ac:dyDescent="0.25">
      <c r="A40" s="8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2"/>
      <c r="P40" s="224" t="s">
        <v>277</v>
      </c>
      <c r="Q40" s="225">
        <v>70.243257968237941</v>
      </c>
      <c r="R40" s="225">
        <v>92.191786824329341</v>
      </c>
      <c r="S40" s="225">
        <v>62.414081047853429</v>
      </c>
    </row>
    <row r="41" spans="1:20" ht="15.75" x14ac:dyDescent="0.25">
      <c r="A41" s="8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2"/>
      <c r="P41" s="224" t="s">
        <v>278</v>
      </c>
      <c r="Q41" s="225">
        <v>69.233556423915033</v>
      </c>
      <c r="R41" s="225">
        <v>91.838738103848385</v>
      </c>
      <c r="S41" s="225">
        <v>63.176407634806331</v>
      </c>
    </row>
    <row r="42" spans="1:20" ht="14.25" customHeight="1" x14ac:dyDescent="0.25">
      <c r="A42" s="8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2"/>
      <c r="P42" s="224" t="s">
        <v>322</v>
      </c>
      <c r="Q42" s="225">
        <v>70.243257968237941</v>
      </c>
      <c r="R42" s="225">
        <v>92.191786824329341</v>
      </c>
      <c r="S42" s="225">
        <v>62.414081047853429</v>
      </c>
    </row>
    <row r="43" spans="1:20" ht="15.75" x14ac:dyDescent="0.25">
      <c r="A43" s="8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12"/>
      <c r="P43" s="224" t="s">
        <v>325</v>
      </c>
      <c r="Q43" s="225">
        <v>68.889957304054803</v>
      </c>
      <c r="R43" s="225">
        <v>92.828400593922296</v>
      </c>
      <c r="S43" s="225">
        <v>62.738999231998108</v>
      </c>
    </row>
    <row r="44" spans="1:20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33"/>
      <c r="K44" s="33"/>
      <c r="L44" s="33"/>
      <c r="M44" s="33"/>
      <c r="N44" s="33"/>
      <c r="O44" s="12"/>
      <c r="P44" s="224" t="s">
        <v>326</v>
      </c>
      <c r="Q44" s="225">
        <v>68.829605622730043</v>
      </c>
      <c r="R44" s="225">
        <v>93.348644370763708</v>
      </c>
      <c r="S44" s="225">
        <v>62.605768918708179</v>
      </c>
    </row>
    <row r="45" spans="1:20" ht="15.75" x14ac:dyDescent="0.25">
      <c r="A45" s="8"/>
      <c r="B45" s="10"/>
      <c r="C45" s="17"/>
      <c r="D45" s="17"/>
      <c r="E45" s="17"/>
      <c r="F45" s="39"/>
      <c r="G45" s="39"/>
      <c r="H45" s="39"/>
      <c r="I45" s="33"/>
      <c r="J45" s="33"/>
      <c r="K45" s="33"/>
      <c r="L45" s="33"/>
      <c r="M45" s="33"/>
      <c r="N45" s="33"/>
      <c r="O45" s="12"/>
      <c r="P45" s="224" t="s">
        <v>327</v>
      </c>
      <c r="Q45" s="225">
        <v>67.236655538432103</v>
      </c>
      <c r="R45" s="225">
        <v>92.313607851566829</v>
      </c>
      <c r="S45" s="225">
        <v>62.917431967196855</v>
      </c>
    </row>
    <row r="46" spans="1:20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33"/>
      <c r="K46" s="33"/>
      <c r="L46" s="33"/>
      <c r="M46" s="33"/>
      <c r="N46" s="33"/>
      <c r="O46" s="12"/>
      <c r="P46" s="224" t="s">
        <v>335</v>
      </c>
      <c r="Q46" s="225">
        <v>66.255351391737506</v>
      </c>
      <c r="R46" s="225">
        <v>91.730473318456447</v>
      </c>
      <c r="S46" s="225">
        <v>62.917431967196855</v>
      </c>
    </row>
    <row r="47" spans="1:20" ht="15.75" x14ac:dyDescent="0.25">
      <c r="A47" s="8"/>
      <c r="B47" s="10"/>
      <c r="C47" s="17"/>
      <c r="D47" s="17"/>
      <c r="E47" s="17"/>
      <c r="F47" s="39"/>
      <c r="G47" s="39"/>
      <c r="H47" s="39"/>
      <c r="I47" s="33"/>
      <c r="J47" s="33"/>
      <c r="K47" s="33"/>
      <c r="L47" s="33"/>
      <c r="M47" s="33"/>
      <c r="N47" s="33"/>
      <c r="O47" s="12"/>
      <c r="P47" s="224" t="s">
        <v>336</v>
      </c>
      <c r="Q47" s="225">
        <v>66.724455922119148</v>
      </c>
      <c r="R47" s="225">
        <v>92.006246080768506</v>
      </c>
      <c r="S47" s="225">
        <v>62.425481862997387</v>
      </c>
    </row>
    <row r="48" spans="1:20" ht="15.75" x14ac:dyDescent="0.25">
      <c r="A48" s="8"/>
      <c r="B48" s="10"/>
      <c r="C48" s="17"/>
      <c r="D48" s="17"/>
      <c r="E48" s="17"/>
      <c r="F48" s="39"/>
      <c r="G48" s="39"/>
      <c r="H48" s="39"/>
      <c r="I48" s="33"/>
      <c r="J48" s="33"/>
      <c r="K48" s="33"/>
      <c r="L48" s="33"/>
      <c r="M48" s="33"/>
      <c r="N48" s="33"/>
      <c r="O48" s="12"/>
      <c r="P48" s="224" t="s">
        <v>337</v>
      </c>
      <c r="Q48" s="225">
        <v>66.796245096400781</v>
      </c>
      <c r="R48" s="225">
        <v>93.012937133551304</v>
      </c>
      <c r="S48" s="225">
        <v>62.472568911698275</v>
      </c>
    </row>
    <row r="49" spans="1:22" ht="15.75" x14ac:dyDescent="0.25">
      <c r="A49" s="8"/>
      <c r="B49" s="10"/>
      <c r="C49" s="17"/>
      <c r="D49" s="17"/>
      <c r="E49" s="17"/>
      <c r="F49" s="39"/>
      <c r="G49" s="39"/>
      <c r="H49" s="39"/>
      <c r="I49" s="33"/>
      <c r="J49" s="33"/>
      <c r="K49" s="33"/>
      <c r="L49" s="33"/>
      <c r="M49" s="33"/>
      <c r="N49" s="33"/>
      <c r="O49" s="12"/>
      <c r="P49" s="224" t="s">
        <v>349</v>
      </c>
      <c r="Q49" s="225">
        <v>66.782273569999987</v>
      </c>
      <c r="R49" s="225">
        <v>93.788969751364988</v>
      </c>
      <c r="S49" s="225">
        <v>63.594558527587552</v>
      </c>
    </row>
    <row r="50" spans="1:22" ht="15.75" x14ac:dyDescent="0.25">
      <c r="A50" s="8"/>
      <c r="B50" s="10"/>
      <c r="C50" s="17"/>
      <c r="D50" s="17"/>
      <c r="E50" s="17"/>
      <c r="F50" s="39"/>
      <c r="G50" s="39"/>
      <c r="H50" s="39"/>
      <c r="I50" s="33"/>
      <c r="J50" s="33"/>
      <c r="K50" s="33"/>
      <c r="L50" s="33"/>
      <c r="M50" s="33"/>
      <c r="N50" s="33"/>
      <c r="O50" s="12"/>
      <c r="P50" s="224"/>
      <c r="Q50" s="225"/>
      <c r="R50" s="225"/>
      <c r="S50" s="225"/>
    </row>
    <row r="51" spans="1:22" ht="15.75" x14ac:dyDescent="0.25">
      <c r="A51" s="8"/>
      <c r="B51" s="10"/>
      <c r="C51" s="17"/>
      <c r="D51" s="17"/>
      <c r="E51" s="17"/>
      <c r="F51" s="39"/>
      <c r="G51" s="39"/>
      <c r="H51" s="39"/>
      <c r="I51" s="33"/>
      <c r="J51" s="33"/>
      <c r="K51" s="33"/>
      <c r="L51" s="33"/>
      <c r="M51" s="33"/>
      <c r="N51" s="33"/>
      <c r="O51" s="12"/>
      <c r="P51" s="224"/>
      <c r="Q51" s="225"/>
      <c r="R51" s="225"/>
      <c r="S51" s="225"/>
    </row>
    <row r="52" spans="1:22" ht="15.75" x14ac:dyDescent="0.25">
      <c r="A52" s="136"/>
      <c r="B52" s="10"/>
      <c r="C52" s="17"/>
      <c r="D52" s="17"/>
      <c r="E52" s="17"/>
      <c r="F52" s="39"/>
      <c r="G52" s="39"/>
      <c r="H52" s="39"/>
      <c r="I52" s="33"/>
      <c r="J52" s="33"/>
      <c r="K52" s="33"/>
      <c r="L52" s="33"/>
      <c r="M52" s="33"/>
      <c r="N52" s="33"/>
      <c r="O52" s="12"/>
      <c r="P52" s="224"/>
      <c r="Q52" s="225"/>
      <c r="R52" s="225"/>
      <c r="S52" s="225"/>
    </row>
    <row r="53" spans="1:22" ht="15.75" x14ac:dyDescent="0.25">
      <c r="A53" s="136" t="s">
        <v>338</v>
      </c>
      <c r="B53" s="10"/>
      <c r="C53" s="39"/>
      <c r="D53" s="39"/>
      <c r="E53" s="39"/>
      <c r="F53" s="39"/>
      <c r="G53" s="39"/>
      <c r="H53" s="39"/>
      <c r="I53" s="59"/>
      <c r="J53" s="59"/>
      <c r="K53" s="59"/>
      <c r="L53" s="59"/>
      <c r="M53" s="59"/>
      <c r="N53" s="59"/>
      <c r="O53" s="12"/>
      <c r="P53" s="224"/>
      <c r="Q53" s="225"/>
      <c r="R53" s="225"/>
      <c r="S53" s="225"/>
    </row>
    <row r="54" spans="1:22" s="76" customFormat="1" x14ac:dyDescent="0.2">
      <c r="A54" s="140" t="s">
        <v>31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2"/>
      <c r="P54" s="88"/>
      <c r="Q54" s="88"/>
      <c r="R54" s="88"/>
      <c r="S54" s="88"/>
      <c r="T54" s="91"/>
      <c r="U54" s="88"/>
      <c r="V54" s="88"/>
    </row>
    <row r="55" spans="1:22" s="88" customFormat="1" ht="14.25" x14ac:dyDescent="0.2">
      <c r="A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T55" s="91"/>
    </row>
    <row r="56" spans="1:22" s="88" customFormat="1" ht="14.25" x14ac:dyDescent="0.2">
      <c r="A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T56" s="91"/>
    </row>
    <row r="57" spans="1:22" s="66" customFormat="1" ht="14.25" x14ac:dyDescent="0.2">
      <c r="P57" s="88"/>
      <c r="Q57" s="88"/>
      <c r="R57" s="88"/>
      <c r="S57" s="88"/>
      <c r="T57" s="91"/>
    </row>
    <row r="58" spans="1:22" s="66" customFormat="1" ht="14.25" x14ac:dyDescent="0.2">
      <c r="P58" s="88"/>
      <c r="Q58" s="88"/>
      <c r="R58" s="88"/>
      <c r="S58" s="88"/>
      <c r="T58" s="91"/>
    </row>
    <row r="59" spans="1:22" s="66" customFormat="1" ht="14.25" x14ac:dyDescent="0.2">
      <c r="P59" s="88"/>
      <c r="Q59" s="88"/>
      <c r="R59" s="88"/>
      <c r="S59" s="88"/>
      <c r="T59" s="91"/>
    </row>
    <row r="60" spans="1:22" s="66" customFormat="1" ht="14.25" x14ac:dyDescent="0.2">
      <c r="H60" s="132"/>
      <c r="P60" s="88"/>
      <c r="Q60" s="88"/>
      <c r="R60" s="88"/>
      <c r="S60" s="88"/>
      <c r="T60" s="91"/>
    </row>
    <row r="61" spans="1:22" s="66" customFormat="1" ht="14.25" x14ac:dyDescent="0.2">
      <c r="H61" s="132"/>
      <c r="P61" s="88"/>
      <c r="Q61" s="88"/>
      <c r="R61" s="88"/>
      <c r="S61" s="88"/>
      <c r="T61" s="91"/>
    </row>
    <row r="62" spans="1:22" s="66" customFormat="1" ht="14.25" x14ac:dyDescent="0.2">
      <c r="H62" s="132"/>
      <c r="P62" s="88"/>
      <c r="Q62" s="88"/>
      <c r="R62" s="88"/>
      <c r="S62" s="88"/>
      <c r="T62" s="91"/>
    </row>
    <row r="63" spans="1:22" s="66" customFormat="1" ht="14.25" x14ac:dyDescent="0.2">
      <c r="H63" s="132"/>
      <c r="P63" s="88"/>
      <c r="Q63" s="88"/>
      <c r="R63" s="88"/>
      <c r="S63" s="88"/>
      <c r="T63" s="91"/>
    </row>
    <row r="64" spans="1:22" s="66" customFormat="1" ht="14.25" x14ac:dyDescent="0.2">
      <c r="H64" s="132"/>
      <c r="P64" s="88"/>
      <c r="Q64" s="88"/>
      <c r="R64" s="88"/>
      <c r="S64" s="88"/>
      <c r="T64" s="91"/>
    </row>
    <row r="65" spans="8:20" s="66" customFormat="1" ht="14.25" x14ac:dyDescent="0.2">
      <c r="H65" s="132"/>
      <c r="P65" s="88"/>
      <c r="Q65" s="88"/>
      <c r="R65" s="88"/>
      <c r="S65" s="88"/>
      <c r="T65" s="91"/>
    </row>
    <row r="66" spans="8:20" s="66" customFormat="1" ht="14.25" x14ac:dyDescent="0.2">
      <c r="H66" s="132"/>
      <c r="P66" s="88"/>
      <c r="Q66" s="88"/>
      <c r="R66" s="88"/>
      <c r="S66" s="88"/>
      <c r="T66" s="91"/>
    </row>
    <row r="67" spans="8:20" s="66" customFormat="1" ht="14.25" x14ac:dyDescent="0.2">
      <c r="P67" s="88"/>
      <c r="Q67" s="88"/>
      <c r="R67" s="88"/>
      <c r="S67" s="88"/>
      <c r="T67" s="91"/>
    </row>
    <row r="68" spans="8:20" s="66" customFormat="1" ht="14.25" x14ac:dyDescent="0.2">
      <c r="P68" s="88"/>
      <c r="Q68" s="88"/>
      <c r="R68" s="88"/>
      <c r="S68" s="88"/>
      <c r="T68" s="91"/>
    </row>
    <row r="69" spans="8:20" s="66" customFormat="1" ht="14.25" x14ac:dyDescent="0.2">
      <c r="P69" s="88"/>
      <c r="Q69" s="88"/>
      <c r="R69" s="88"/>
      <c r="S69" s="88"/>
      <c r="T69" s="91"/>
    </row>
    <row r="70" spans="8:20" s="66" customFormat="1" ht="14.25" x14ac:dyDescent="0.2">
      <c r="P70" s="88"/>
      <c r="Q70" s="88"/>
      <c r="R70" s="88"/>
      <c r="S70" s="88"/>
      <c r="T70" s="91"/>
    </row>
    <row r="71" spans="8:20" s="66" customFormat="1" ht="14.25" x14ac:dyDescent="0.2">
      <c r="P71" s="88"/>
      <c r="Q71" s="88"/>
      <c r="R71" s="88"/>
      <c r="S71" s="88"/>
      <c r="T71" s="91"/>
    </row>
    <row r="72" spans="8:20" s="66" customFormat="1" ht="14.25" x14ac:dyDescent="0.2">
      <c r="P72" s="88"/>
      <c r="Q72" s="88"/>
      <c r="R72" s="88"/>
      <c r="S72" s="88"/>
      <c r="T72" s="91"/>
    </row>
    <row r="73" spans="8:20" s="66" customFormat="1" ht="14.25" x14ac:dyDescent="0.2">
      <c r="P73" s="88"/>
      <c r="Q73" s="88"/>
      <c r="R73" s="88"/>
      <c r="S73" s="88"/>
      <c r="T73" s="91"/>
    </row>
    <row r="74" spans="8:20" s="66" customFormat="1" ht="14.25" x14ac:dyDescent="0.2">
      <c r="P74" s="88"/>
      <c r="Q74" s="88"/>
      <c r="R74" s="88"/>
      <c r="S74" s="88"/>
      <c r="T74" s="91"/>
    </row>
    <row r="75" spans="8:20" s="66" customFormat="1" ht="14.25" x14ac:dyDescent="0.2">
      <c r="P75" s="88"/>
      <c r="Q75" s="88"/>
      <c r="R75" s="88"/>
      <c r="S75" s="88"/>
      <c r="T75" s="91"/>
    </row>
    <row r="76" spans="8:20" s="66" customFormat="1" ht="14.25" x14ac:dyDescent="0.2">
      <c r="P76" s="88"/>
      <c r="Q76" s="88"/>
      <c r="R76" s="88"/>
      <c r="S76" s="88"/>
      <c r="T76" s="91"/>
    </row>
    <row r="77" spans="8:20" s="66" customFormat="1" ht="14.25" x14ac:dyDescent="0.2">
      <c r="P77" s="88"/>
      <c r="Q77" s="88"/>
      <c r="R77" s="88"/>
      <c r="S77" s="88"/>
      <c r="T77" s="91"/>
    </row>
    <row r="78" spans="8:20" s="66" customFormat="1" ht="14.25" x14ac:dyDescent="0.2">
      <c r="P78" s="88"/>
      <c r="Q78" s="88"/>
      <c r="R78" s="88"/>
      <c r="S78" s="88"/>
      <c r="T78" s="91"/>
    </row>
    <row r="79" spans="8:20" s="66" customFormat="1" ht="14.25" x14ac:dyDescent="0.2">
      <c r="P79" s="88"/>
      <c r="Q79" s="88"/>
      <c r="R79" s="88"/>
      <c r="S79" s="88"/>
      <c r="T79" s="91"/>
    </row>
    <row r="80" spans="8:20" s="66" customFormat="1" ht="14.25" x14ac:dyDescent="0.2">
      <c r="P80" s="88"/>
      <c r="Q80" s="88"/>
      <c r="R80" s="88"/>
      <c r="S80" s="88"/>
      <c r="T80" s="91"/>
    </row>
    <row r="81" spans="16:20" s="66" customFormat="1" ht="14.25" x14ac:dyDescent="0.2">
      <c r="P81" s="88"/>
      <c r="Q81" s="88"/>
      <c r="R81" s="88"/>
      <c r="S81" s="88"/>
      <c r="T81" s="91"/>
    </row>
    <row r="82" spans="16:20" s="66" customFormat="1" ht="14.25" x14ac:dyDescent="0.2">
      <c r="P82" s="88"/>
      <c r="Q82" s="88"/>
      <c r="R82" s="88"/>
      <c r="S82" s="88"/>
      <c r="T82" s="91"/>
    </row>
    <row r="83" spans="16:20" s="66" customFormat="1" ht="14.25" x14ac:dyDescent="0.2">
      <c r="P83" s="88"/>
      <c r="Q83" s="88"/>
      <c r="R83" s="88"/>
      <c r="S83" s="88"/>
      <c r="T83" s="91"/>
    </row>
    <row r="84" spans="16:20" s="66" customFormat="1" ht="14.25" x14ac:dyDescent="0.2">
      <c r="P84" s="88"/>
      <c r="Q84" s="88"/>
      <c r="R84" s="88"/>
      <c r="S84" s="88"/>
      <c r="T84" s="91"/>
    </row>
    <row r="85" spans="16:20" s="66" customFormat="1" ht="14.25" x14ac:dyDescent="0.2">
      <c r="P85" s="88"/>
      <c r="Q85" s="88"/>
      <c r="R85" s="88"/>
      <c r="S85" s="88"/>
      <c r="T85" s="91"/>
    </row>
    <row r="86" spans="16:20" s="66" customFormat="1" ht="14.25" x14ac:dyDescent="0.2">
      <c r="P86" s="88"/>
      <c r="Q86" s="88"/>
      <c r="R86" s="88"/>
      <c r="S86" s="88"/>
      <c r="T86" s="91"/>
    </row>
    <row r="87" spans="16:20" s="66" customFormat="1" ht="14.25" x14ac:dyDescent="0.2">
      <c r="P87" s="88"/>
      <c r="Q87" s="88"/>
      <c r="R87" s="88"/>
      <c r="S87" s="88"/>
      <c r="T87" s="91"/>
    </row>
    <row r="88" spans="16:20" s="66" customFormat="1" ht="14.25" x14ac:dyDescent="0.2">
      <c r="P88" s="88"/>
      <c r="Q88" s="88"/>
      <c r="R88" s="88"/>
      <c r="S88" s="88"/>
      <c r="T88" s="91"/>
    </row>
    <row r="89" spans="16:20" s="66" customFormat="1" ht="14.25" x14ac:dyDescent="0.2">
      <c r="P89" s="88"/>
      <c r="Q89" s="88"/>
      <c r="R89" s="88"/>
      <c r="S89" s="88"/>
      <c r="T89" s="91"/>
    </row>
    <row r="90" spans="16:20" s="66" customFormat="1" ht="14.25" x14ac:dyDescent="0.2">
      <c r="P90" s="88"/>
      <c r="Q90" s="88"/>
      <c r="R90" s="88"/>
      <c r="S90" s="88"/>
      <c r="T90" s="91"/>
    </row>
    <row r="91" spans="16:20" s="66" customFormat="1" ht="14.25" x14ac:dyDescent="0.2">
      <c r="P91" s="88"/>
      <c r="Q91" s="88"/>
      <c r="R91" s="88"/>
      <c r="S91" s="88"/>
      <c r="T91" s="91"/>
    </row>
    <row r="92" spans="16:20" s="66" customFormat="1" ht="14.25" x14ac:dyDescent="0.2">
      <c r="P92" s="88"/>
      <c r="Q92" s="88"/>
      <c r="R92" s="88"/>
      <c r="S92" s="88"/>
      <c r="T92" s="91"/>
    </row>
    <row r="93" spans="16:20" s="66" customFormat="1" ht="14.25" x14ac:dyDescent="0.2">
      <c r="P93" s="88"/>
      <c r="Q93" s="88"/>
      <c r="R93" s="88"/>
      <c r="S93" s="88"/>
      <c r="T93" s="91"/>
    </row>
    <row r="94" spans="16:20" s="66" customFormat="1" ht="14.25" x14ac:dyDescent="0.2">
      <c r="P94" s="88"/>
      <c r="Q94" s="88"/>
      <c r="R94" s="88"/>
      <c r="S94" s="88"/>
      <c r="T94" s="91"/>
    </row>
    <row r="95" spans="16:20" s="66" customFormat="1" ht="14.25" x14ac:dyDescent="0.2">
      <c r="P95" s="88"/>
      <c r="Q95" s="88"/>
      <c r="R95" s="88"/>
      <c r="S95" s="88"/>
      <c r="T95" s="91"/>
    </row>
    <row r="96" spans="16:20" s="66" customFormat="1" ht="14.25" x14ac:dyDescent="0.2">
      <c r="P96" s="88"/>
      <c r="Q96" s="88"/>
      <c r="R96" s="88"/>
      <c r="S96" s="88"/>
      <c r="T96" s="91"/>
    </row>
    <row r="97" spans="16:20" s="66" customFormat="1" ht="14.25" x14ac:dyDescent="0.2">
      <c r="P97" s="88"/>
      <c r="Q97" s="88"/>
      <c r="R97" s="88"/>
      <c r="S97" s="88"/>
      <c r="T97" s="91"/>
    </row>
    <row r="98" spans="16:20" s="66" customFormat="1" ht="14.25" x14ac:dyDescent="0.2">
      <c r="P98" s="88"/>
      <c r="Q98" s="88"/>
      <c r="R98" s="88"/>
      <c r="S98" s="88"/>
      <c r="T98" s="91"/>
    </row>
    <row r="99" spans="16:20" s="66" customFormat="1" ht="14.25" x14ac:dyDescent="0.2">
      <c r="P99" s="88"/>
      <c r="Q99" s="88"/>
      <c r="R99" s="88"/>
      <c r="S99" s="88"/>
      <c r="T99" s="91"/>
    </row>
    <row r="100" spans="16:20" s="66" customFormat="1" ht="14.25" x14ac:dyDescent="0.2">
      <c r="P100" s="88"/>
      <c r="Q100" s="88"/>
      <c r="R100" s="88"/>
      <c r="S100" s="88"/>
      <c r="T100" s="91"/>
    </row>
    <row r="101" spans="16:20" s="66" customFormat="1" ht="14.25" x14ac:dyDescent="0.2">
      <c r="P101" s="88"/>
      <c r="Q101" s="88"/>
      <c r="R101" s="88"/>
      <c r="S101" s="88"/>
      <c r="T101" s="91"/>
    </row>
    <row r="102" spans="16:20" s="66" customFormat="1" ht="14.25" x14ac:dyDescent="0.2">
      <c r="P102" s="88"/>
      <c r="Q102" s="88"/>
      <c r="R102" s="88"/>
      <c r="S102" s="88"/>
      <c r="T102" s="91"/>
    </row>
    <row r="103" spans="16:20" s="66" customFormat="1" ht="14.25" x14ac:dyDescent="0.2">
      <c r="P103" s="88"/>
      <c r="Q103" s="88"/>
      <c r="R103" s="88"/>
      <c r="S103" s="88"/>
      <c r="T103" s="91"/>
    </row>
    <row r="104" spans="16:20" s="66" customFormat="1" ht="14.25" x14ac:dyDescent="0.2">
      <c r="P104" s="88"/>
      <c r="Q104" s="88"/>
      <c r="R104" s="88"/>
      <c r="S104" s="88"/>
      <c r="T104" s="91"/>
    </row>
    <row r="105" spans="16:20" s="66" customFormat="1" ht="14.25" x14ac:dyDescent="0.2">
      <c r="P105" s="88"/>
      <c r="Q105" s="88"/>
      <c r="R105" s="88"/>
      <c r="S105" s="88"/>
      <c r="T105" s="91"/>
    </row>
    <row r="106" spans="16:20" s="66" customFormat="1" ht="14.25" x14ac:dyDescent="0.2">
      <c r="P106" s="88"/>
      <c r="Q106" s="88"/>
      <c r="R106" s="88"/>
      <c r="S106" s="88"/>
      <c r="T106" s="91"/>
    </row>
    <row r="107" spans="16:20" s="66" customFormat="1" ht="14.25" x14ac:dyDescent="0.2">
      <c r="P107" s="88"/>
      <c r="Q107" s="88"/>
      <c r="R107" s="88"/>
      <c r="S107" s="88"/>
      <c r="T107" s="91"/>
    </row>
    <row r="108" spans="16:20" s="66" customFormat="1" ht="14.25" x14ac:dyDescent="0.2">
      <c r="P108" s="88"/>
      <c r="Q108" s="88"/>
      <c r="R108" s="88"/>
      <c r="S108" s="88"/>
      <c r="T108" s="91"/>
    </row>
    <row r="109" spans="16:20" s="66" customFormat="1" ht="14.25" x14ac:dyDescent="0.2">
      <c r="P109" s="88"/>
      <c r="Q109" s="88"/>
      <c r="R109" s="88"/>
      <c r="S109" s="88"/>
      <c r="T109" s="91"/>
    </row>
    <row r="110" spans="16:20" s="66" customFormat="1" ht="14.25" x14ac:dyDescent="0.2">
      <c r="P110" s="88"/>
      <c r="Q110" s="88"/>
      <c r="R110" s="88"/>
      <c r="S110" s="88"/>
      <c r="T110" s="91"/>
    </row>
    <row r="111" spans="16:20" s="66" customFormat="1" ht="14.25" x14ac:dyDescent="0.2">
      <c r="P111" s="88"/>
      <c r="Q111" s="88"/>
      <c r="R111" s="88"/>
      <c r="S111" s="88"/>
      <c r="T111" s="91"/>
    </row>
    <row r="112" spans="16:20" s="66" customFormat="1" ht="14.25" x14ac:dyDescent="0.2">
      <c r="P112" s="88"/>
      <c r="Q112" s="88"/>
      <c r="R112" s="88"/>
      <c r="S112" s="88"/>
      <c r="T112" s="91"/>
    </row>
    <row r="113" spans="16:20" s="66" customFormat="1" ht="14.25" x14ac:dyDescent="0.2">
      <c r="P113" s="88"/>
      <c r="Q113" s="88"/>
      <c r="R113" s="88"/>
      <c r="S113" s="88"/>
      <c r="T113" s="91"/>
    </row>
    <row r="114" spans="16:20" s="66" customFormat="1" ht="14.25" x14ac:dyDescent="0.2">
      <c r="P114" s="88"/>
      <c r="Q114" s="88"/>
      <c r="R114" s="88"/>
      <c r="S114" s="88"/>
      <c r="T114" s="91"/>
    </row>
    <row r="115" spans="16:20" s="66" customFormat="1" ht="14.25" x14ac:dyDescent="0.2">
      <c r="P115" s="88"/>
      <c r="Q115" s="88"/>
      <c r="R115" s="88"/>
      <c r="S115" s="88"/>
      <c r="T115" s="91"/>
    </row>
    <row r="116" spans="16:20" s="66" customFormat="1" ht="14.25" x14ac:dyDescent="0.2">
      <c r="P116" s="88"/>
      <c r="Q116" s="88"/>
      <c r="R116" s="88"/>
      <c r="S116" s="88"/>
      <c r="T116" s="91"/>
    </row>
    <row r="117" spans="16:20" s="66" customFormat="1" ht="14.25" x14ac:dyDescent="0.2">
      <c r="P117" s="88"/>
      <c r="Q117" s="88"/>
      <c r="R117" s="88"/>
      <c r="S117" s="88"/>
      <c r="T117" s="91"/>
    </row>
    <row r="118" spans="16:20" s="66" customFormat="1" ht="14.25" x14ac:dyDescent="0.2">
      <c r="P118" s="88"/>
      <c r="Q118" s="88"/>
      <c r="R118" s="88"/>
      <c r="S118" s="88"/>
      <c r="T118" s="91"/>
    </row>
    <row r="119" spans="16:20" s="66" customFormat="1" ht="14.25" x14ac:dyDescent="0.2">
      <c r="P119" s="88"/>
      <c r="Q119" s="88"/>
      <c r="R119" s="88"/>
      <c r="S119" s="88"/>
      <c r="T119" s="91"/>
    </row>
    <row r="120" spans="16:20" s="66" customFormat="1" ht="14.25" x14ac:dyDescent="0.2">
      <c r="P120" s="88"/>
      <c r="Q120" s="88"/>
      <c r="R120" s="88"/>
      <c r="S120" s="88"/>
      <c r="T120" s="91"/>
    </row>
    <row r="121" spans="16:20" s="66" customFormat="1" ht="14.25" x14ac:dyDescent="0.2">
      <c r="P121" s="88"/>
      <c r="Q121" s="88"/>
      <c r="R121" s="88"/>
      <c r="S121" s="88"/>
      <c r="T121" s="91"/>
    </row>
    <row r="122" spans="16:20" s="66" customFormat="1" ht="14.25" x14ac:dyDescent="0.2">
      <c r="P122" s="88"/>
      <c r="Q122" s="88"/>
      <c r="R122" s="88"/>
      <c r="S122" s="88"/>
      <c r="T122" s="91"/>
    </row>
    <row r="123" spans="16:20" s="66" customFormat="1" ht="14.25" x14ac:dyDescent="0.2">
      <c r="P123" s="88"/>
      <c r="Q123" s="88"/>
      <c r="R123" s="88"/>
      <c r="S123" s="88"/>
      <c r="T123" s="91"/>
    </row>
    <row r="124" spans="16:20" s="66" customFormat="1" ht="14.25" x14ac:dyDescent="0.2">
      <c r="P124" s="88"/>
      <c r="Q124" s="88"/>
      <c r="R124" s="88"/>
      <c r="S124" s="88"/>
      <c r="T124" s="91"/>
    </row>
    <row r="125" spans="16:20" s="66" customFormat="1" ht="14.25" x14ac:dyDescent="0.2">
      <c r="P125" s="88"/>
      <c r="Q125" s="88"/>
      <c r="R125" s="88"/>
      <c r="S125" s="88"/>
      <c r="T125" s="91"/>
    </row>
    <row r="126" spans="16:20" s="66" customFormat="1" ht="14.25" x14ac:dyDescent="0.2">
      <c r="P126" s="88"/>
      <c r="Q126" s="88"/>
      <c r="R126" s="88"/>
      <c r="S126" s="88"/>
      <c r="T126" s="91"/>
    </row>
    <row r="127" spans="16:20" s="66" customFormat="1" ht="14.25" x14ac:dyDescent="0.2">
      <c r="P127" s="88"/>
      <c r="Q127" s="88"/>
      <c r="R127" s="88"/>
      <c r="S127" s="88"/>
      <c r="T127" s="91"/>
    </row>
    <row r="128" spans="16:20" s="66" customFormat="1" ht="14.25" x14ac:dyDescent="0.2">
      <c r="P128" s="88"/>
      <c r="Q128" s="88"/>
      <c r="R128" s="88"/>
      <c r="S128" s="88"/>
      <c r="T128" s="91"/>
    </row>
    <row r="129" spans="16:20" s="66" customFormat="1" ht="14.25" x14ac:dyDescent="0.2">
      <c r="P129" s="88"/>
      <c r="Q129" s="88"/>
      <c r="R129" s="88"/>
      <c r="S129" s="88"/>
      <c r="T129" s="91"/>
    </row>
    <row r="130" spans="16:20" s="66" customFormat="1" ht="14.25" x14ac:dyDescent="0.2">
      <c r="P130" s="88"/>
      <c r="Q130" s="88"/>
      <c r="R130" s="88"/>
      <c r="S130" s="88"/>
      <c r="T130" s="91"/>
    </row>
    <row r="131" spans="16:20" s="66" customFormat="1" ht="14.25" x14ac:dyDescent="0.2">
      <c r="P131" s="88"/>
      <c r="Q131" s="88"/>
      <c r="R131" s="88"/>
      <c r="S131" s="88"/>
      <c r="T131" s="91"/>
    </row>
    <row r="132" spans="16:20" s="66" customFormat="1" ht="14.25" x14ac:dyDescent="0.2">
      <c r="P132" s="88"/>
      <c r="Q132" s="88"/>
      <c r="R132" s="88"/>
      <c r="S132" s="88"/>
      <c r="T132" s="91"/>
    </row>
    <row r="133" spans="16:20" s="66" customFormat="1" ht="14.25" x14ac:dyDescent="0.2">
      <c r="P133" s="88"/>
      <c r="Q133" s="88"/>
      <c r="R133" s="88"/>
      <c r="S133" s="88"/>
      <c r="T133" s="91"/>
    </row>
    <row r="134" spans="16:20" s="66" customFormat="1" ht="14.25" x14ac:dyDescent="0.2">
      <c r="P134" s="88"/>
      <c r="Q134" s="88"/>
      <c r="R134" s="88"/>
      <c r="S134" s="88"/>
      <c r="T134" s="91"/>
    </row>
    <row r="135" spans="16:20" s="66" customFormat="1" ht="14.25" x14ac:dyDescent="0.2">
      <c r="P135" s="88"/>
      <c r="Q135" s="88"/>
      <c r="R135" s="88"/>
      <c r="S135" s="88"/>
      <c r="T135" s="91"/>
    </row>
    <row r="136" spans="16:20" s="66" customFormat="1" ht="14.25" x14ac:dyDescent="0.2">
      <c r="P136" s="88"/>
      <c r="Q136" s="88"/>
      <c r="R136" s="88"/>
      <c r="S136" s="88"/>
      <c r="T136" s="91"/>
    </row>
    <row r="137" spans="16:20" s="66" customFormat="1" ht="14.25" x14ac:dyDescent="0.2">
      <c r="P137" s="88"/>
      <c r="Q137" s="88"/>
      <c r="R137" s="88"/>
      <c r="S137" s="88"/>
      <c r="T137" s="91"/>
    </row>
    <row r="138" spans="16:20" s="66" customFormat="1" ht="14.25" x14ac:dyDescent="0.2">
      <c r="P138" s="88"/>
      <c r="Q138" s="88"/>
      <c r="R138" s="88"/>
      <c r="S138" s="88"/>
      <c r="T138" s="91"/>
    </row>
    <row r="139" spans="16:20" s="66" customFormat="1" ht="14.25" x14ac:dyDescent="0.2">
      <c r="P139" s="88"/>
      <c r="Q139" s="88"/>
      <c r="R139" s="88"/>
      <c r="S139" s="88"/>
      <c r="T139" s="91"/>
    </row>
    <row r="140" spans="16:20" s="66" customFormat="1" ht="14.25" x14ac:dyDescent="0.2">
      <c r="P140" s="88"/>
      <c r="Q140" s="88"/>
      <c r="R140" s="88"/>
      <c r="S140" s="88"/>
      <c r="T140" s="91"/>
    </row>
    <row r="141" spans="16:20" s="66" customFormat="1" ht="14.25" x14ac:dyDescent="0.2">
      <c r="P141" s="88"/>
      <c r="Q141" s="88"/>
      <c r="R141" s="88"/>
      <c r="S141" s="88"/>
      <c r="T141" s="91"/>
    </row>
    <row r="142" spans="16:20" s="66" customFormat="1" ht="14.25" x14ac:dyDescent="0.2">
      <c r="P142" s="88"/>
      <c r="Q142" s="88"/>
      <c r="R142" s="88"/>
      <c r="S142" s="88"/>
      <c r="T142" s="91"/>
    </row>
    <row r="143" spans="16:20" s="66" customFormat="1" ht="14.25" x14ac:dyDescent="0.2">
      <c r="P143" s="88"/>
      <c r="Q143" s="88"/>
      <c r="R143" s="88"/>
      <c r="S143" s="88"/>
      <c r="T143" s="91"/>
    </row>
    <row r="144" spans="16:20" s="66" customFormat="1" ht="14.25" x14ac:dyDescent="0.2">
      <c r="P144" s="88"/>
      <c r="Q144" s="88"/>
      <c r="R144" s="88"/>
      <c r="S144" s="88"/>
      <c r="T144" s="91"/>
    </row>
    <row r="145" spans="16:20" s="66" customFormat="1" ht="14.25" x14ac:dyDescent="0.2">
      <c r="P145" s="88"/>
      <c r="Q145" s="88"/>
      <c r="R145" s="88"/>
      <c r="S145" s="88"/>
      <c r="T145" s="91"/>
    </row>
    <row r="146" spans="16:20" s="66" customFormat="1" ht="14.25" x14ac:dyDescent="0.2">
      <c r="P146" s="88"/>
      <c r="Q146" s="88"/>
      <c r="R146" s="88"/>
      <c r="S146" s="88"/>
      <c r="T146" s="91"/>
    </row>
    <row r="147" spans="16:20" s="66" customFormat="1" ht="14.25" x14ac:dyDescent="0.2">
      <c r="P147" s="88"/>
      <c r="Q147" s="88"/>
      <c r="R147" s="88"/>
      <c r="S147" s="88"/>
      <c r="T147" s="91"/>
    </row>
    <row r="148" spans="16:20" s="66" customFormat="1" ht="14.25" x14ac:dyDescent="0.2">
      <c r="P148" s="88"/>
      <c r="Q148" s="88"/>
      <c r="R148" s="88"/>
      <c r="S148" s="88"/>
      <c r="T148" s="91"/>
    </row>
    <row r="149" spans="16:20" s="66" customFormat="1" ht="14.25" x14ac:dyDescent="0.2">
      <c r="P149" s="88"/>
      <c r="Q149" s="88"/>
      <c r="R149" s="88"/>
      <c r="S149" s="88"/>
      <c r="T149" s="91"/>
    </row>
    <row r="150" spans="16:20" s="66" customFormat="1" ht="14.25" x14ac:dyDescent="0.2">
      <c r="P150" s="88"/>
      <c r="Q150" s="88"/>
      <c r="R150" s="88"/>
      <c r="S150" s="88"/>
      <c r="T150" s="91"/>
    </row>
    <row r="151" spans="16:20" s="66" customFormat="1" ht="14.25" x14ac:dyDescent="0.2">
      <c r="P151" s="88"/>
      <c r="Q151" s="88"/>
      <c r="R151" s="88"/>
      <c r="S151" s="88"/>
      <c r="T151" s="91"/>
    </row>
    <row r="152" spans="16:20" s="66" customFormat="1" ht="14.25" x14ac:dyDescent="0.2">
      <c r="P152" s="88"/>
      <c r="Q152" s="88"/>
      <c r="R152" s="88"/>
      <c r="S152" s="88"/>
      <c r="T152" s="91"/>
    </row>
    <row r="153" spans="16:20" s="66" customFormat="1" ht="14.25" x14ac:dyDescent="0.2">
      <c r="P153" s="88"/>
      <c r="Q153" s="88"/>
      <c r="R153" s="88"/>
      <c r="S153" s="88"/>
      <c r="T153" s="91"/>
    </row>
    <row r="154" spans="16:20" s="66" customFormat="1" ht="14.25" x14ac:dyDescent="0.2">
      <c r="P154" s="88"/>
      <c r="Q154" s="88"/>
      <c r="R154" s="88"/>
      <c r="S154" s="88"/>
      <c r="T154" s="91"/>
    </row>
    <row r="155" spans="16:20" s="66" customFormat="1" ht="14.25" x14ac:dyDescent="0.2">
      <c r="P155" s="88"/>
      <c r="Q155" s="88"/>
      <c r="R155" s="88"/>
      <c r="S155" s="88"/>
      <c r="T155" s="91"/>
    </row>
    <row r="156" spans="16:20" s="66" customFormat="1" ht="14.25" x14ac:dyDescent="0.2">
      <c r="P156" s="88"/>
      <c r="Q156" s="88"/>
      <c r="R156" s="88"/>
      <c r="S156" s="88"/>
      <c r="T156" s="91"/>
    </row>
    <row r="157" spans="16:20" s="66" customFormat="1" ht="14.25" x14ac:dyDescent="0.2">
      <c r="P157" s="88"/>
      <c r="Q157" s="88"/>
      <c r="R157" s="88"/>
      <c r="S157" s="88"/>
      <c r="T157" s="91"/>
    </row>
    <row r="158" spans="16:20" s="66" customFormat="1" ht="14.25" x14ac:dyDescent="0.2">
      <c r="P158" s="88"/>
      <c r="Q158" s="88"/>
      <c r="R158" s="88"/>
      <c r="S158" s="88"/>
      <c r="T158" s="91"/>
    </row>
    <row r="159" spans="16:20" s="66" customFormat="1" ht="14.25" x14ac:dyDescent="0.2">
      <c r="P159" s="88"/>
      <c r="Q159" s="88"/>
      <c r="R159" s="88"/>
      <c r="S159" s="88"/>
      <c r="T159" s="91"/>
    </row>
    <row r="160" spans="16:20" s="66" customFormat="1" ht="14.25" x14ac:dyDescent="0.2">
      <c r="P160" s="88"/>
      <c r="Q160" s="88"/>
      <c r="R160" s="88"/>
      <c r="S160" s="88"/>
      <c r="T160" s="91"/>
    </row>
    <row r="161" spans="16:20" s="66" customFormat="1" ht="14.25" x14ac:dyDescent="0.2">
      <c r="P161" s="88"/>
      <c r="Q161" s="88"/>
      <c r="R161" s="88"/>
      <c r="S161" s="88"/>
      <c r="T161" s="91"/>
    </row>
    <row r="162" spans="16:20" s="66" customFormat="1" ht="14.25" x14ac:dyDescent="0.2">
      <c r="P162" s="88"/>
      <c r="Q162" s="88"/>
      <c r="R162" s="88"/>
      <c r="S162" s="88"/>
      <c r="T162" s="91"/>
    </row>
    <row r="163" spans="16:20" s="66" customFormat="1" ht="14.25" x14ac:dyDescent="0.2">
      <c r="P163" s="88"/>
      <c r="Q163" s="88"/>
      <c r="R163" s="88"/>
      <c r="S163" s="88"/>
      <c r="T163" s="91"/>
    </row>
    <row r="164" spans="16:20" s="66" customFormat="1" ht="14.25" x14ac:dyDescent="0.2">
      <c r="P164" s="88"/>
      <c r="Q164" s="88"/>
      <c r="R164" s="88"/>
      <c r="S164" s="88"/>
      <c r="T164" s="91"/>
    </row>
    <row r="165" spans="16:20" s="66" customFormat="1" ht="14.25" x14ac:dyDescent="0.2">
      <c r="P165" s="88"/>
      <c r="Q165" s="88"/>
      <c r="R165" s="88"/>
      <c r="S165" s="88"/>
      <c r="T165" s="91"/>
    </row>
    <row r="166" spans="16:20" s="66" customFormat="1" ht="14.25" x14ac:dyDescent="0.2">
      <c r="P166" s="88"/>
      <c r="Q166" s="88"/>
      <c r="R166" s="88"/>
      <c r="S166" s="88"/>
      <c r="T166" s="91"/>
    </row>
    <row r="167" spans="16:20" s="66" customFormat="1" ht="14.25" x14ac:dyDescent="0.2">
      <c r="P167" s="88"/>
      <c r="Q167" s="88"/>
      <c r="R167" s="88"/>
      <c r="S167" s="88"/>
      <c r="T167" s="91"/>
    </row>
    <row r="168" spans="16:20" s="66" customFormat="1" ht="14.25" x14ac:dyDescent="0.2">
      <c r="P168" s="88"/>
      <c r="Q168" s="88"/>
      <c r="R168" s="88"/>
      <c r="S168" s="88"/>
      <c r="T168" s="91"/>
    </row>
    <row r="169" spans="16:20" s="66" customFormat="1" ht="14.25" x14ac:dyDescent="0.2">
      <c r="P169" s="88"/>
      <c r="Q169" s="88"/>
      <c r="R169" s="88"/>
      <c r="S169" s="88"/>
      <c r="T169" s="91"/>
    </row>
    <row r="170" spans="16:20" s="66" customFormat="1" ht="14.25" x14ac:dyDescent="0.2">
      <c r="P170" s="88"/>
      <c r="Q170" s="88"/>
      <c r="R170" s="88"/>
      <c r="S170" s="88"/>
      <c r="T170" s="91"/>
    </row>
    <row r="171" spans="16:20" s="66" customFormat="1" ht="14.25" x14ac:dyDescent="0.2">
      <c r="P171" s="88"/>
      <c r="Q171" s="88"/>
      <c r="R171" s="88"/>
      <c r="S171" s="88"/>
      <c r="T171" s="91"/>
    </row>
  </sheetData>
  <mergeCells count="8">
    <mergeCell ref="C38:N38"/>
    <mergeCell ref="C39:N39"/>
    <mergeCell ref="C31:N31"/>
    <mergeCell ref="C7:N7"/>
    <mergeCell ref="C8:N8"/>
    <mergeCell ref="C10:N10"/>
    <mergeCell ref="C13:N13"/>
    <mergeCell ref="C22:N22"/>
  </mergeCells>
  <printOptions horizontalCentered="1" verticalCentered="1"/>
  <pageMargins left="0.74803149606299213" right="0" top="0.35433070866141736" bottom="0.59055118110236227" header="0.31496062992125984" footer="0.31496062992125984"/>
  <pageSetup scale="72" fitToWidth="0" fitToHeight="0" orientation="portrait" r:id="rId1"/>
  <headerFooter alignWithMargins="0">
    <oddFooter>&amp;C&amp;"-,Negrita"&amp;12&amp;K004559Página 17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T63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5.5703125" style="7" customWidth="1"/>
    <col min="3" max="14" width="9.5703125" style="7" customWidth="1"/>
    <col min="15" max="15" width="1.140625" style="7" customWidth="1"/>
    <col min="16" max="16" width="14.7109375" style="88" bestFit="1" customWidth="1"/>
    <col min="17" max="18" width="7.85546875" style="88" bestFit="1" customWidth="1"/>
    <col min="19" max="19" width="9.5703125" style="88" bestFit="1" customWidth="1"/>
    <col min="20" max="20" width="10.85546875" style="66"/>
    <col min="21" max="16384" width="10.85546875" style="7"/>
  </cols>
  <sheetData>
    <row r="1" spans="1:19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99"/>
    </row>
    <row r="2" spans="1:19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2"/>
    </row>
    <row r="3" spans="1:19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2"/>
    </row>
    <row r="4" spans="1:19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2"/>
    </row>
    <row r="5" spans="1:19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2"/>
    </row>
    <row r="6" spans="1:19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2"/>
    </row>
    <row r="7" spans="1:19" ht="15.75" x14ac:dyDescent="0.25">
      <c r="A7" s="8"/>
      <c r="B7" s="9"/>
      <c r="C7" s="199" t="s">
        <v>82</v>
      </c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2"/>
    </row>
    <row r="8" spans="1:19" ht="15.75" x14ac:dyDescent="0.25">
      <c r="A8" s="8"/>
      <c r="B8" s="9"/>
      <c r="C8" s="188" t="s">
        <v>343</v>
      </c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2"/>
    </row>
    <row r="9" spans="1:19" ht="15.75" x14ac:dyDescent="0.25">
      <c r="A9" s="8"/>
      <c r="B9" s="9"/>
      <c r="C9" s="54"/>
      <c r="D9" s="54"/>
      <c r="E9" s="54"/>
      <c r="F9" s="54"/>
      <c r="G9" s="54"/>
      <c r="H9" s="54"/>
      <c r="I9" s="9"/>
      <c r="J9" s="9"/>
      <c r="K9" s="9"/>
      <c r="L9" s="9"/>
      <c r="M9" s="9"/>
      <c r="N9" s="9"/>
      <c r="O9" s="12"/>
    </row>
    <row r="10" spans="1:19" s="66" customFormat="1" ht="15.75" customHeight="1" x14ac:dyDescent="0.25">
      <c r="A10" s="63"/>
      <c r="B10" s="64"/>
      <c r="C10" s="191" t="s">
        <v>193</v>
      </c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65"/>
      <c r="P10" s="88"/>
      <c r="Q10" s="88"/>
      <c r="R10" s="88"/>
      <c r="S10" s="88"/>
    </row>
    <row r="11" spans="1:19" s="66" customFormat="1" x14ac:dyDescent="0.25">
      <c r="A11" s="63"/>
      <c r="B11" s="64"/>
      <c r="C11" s="147" t="s">
        <v>176</v>
      </c>
      <c r="D11" s="128" t="s">
        <v>177</v>
      </c>
      <c r="E11" s="147" t="s">
        <v>178</v>
      </c>
      <c r="F11" s="147" t="s">
        <v>179</v>
      </c>
      <c r="G11" s="147" t="s">
        <v>180</v>
      </c>
      <c r="H11" s="147" t="s">
        <v>181</v>
      </c>
      <c r="I11" s="147" t="s">
        <v>182</v>
      </c>
      <c r="J11" s="147" t="s">
        <v>183</v>
      </c>
      <c r="K11" s="147" t="s">
        <v>184</v>
      </c>
      <c r="L11" s="147" t="s">
        <v>175</v>
      </c>
      <c r="M11" s="147" t="s">
        <v>185</v>
      </c>
      <c r="N11" s="147" t="s">
        <v>186</v>
      </c>
      <c r="O11" s="65"/>
      <c r="P11" s="223"/>
      <c r="Q11" s="88"/>
      <c r="R11" s="88"/>
      <c r="S11" s="88"/>
    </row>
    <row r="12" spans="1:19" s="66" customFormat="1" ht="9.75" customHeight="1" x14ac:dyDescent="0.25">
      <c r="A12" s="63"/>
      <c r="B12" s="64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65"/>
      <c r="P12" s="88"/>
      <c r="Q12" s="88"/>
      <c r="R12" s="88"/>
      <c r="S12" s="88"/>
    </row>
    <row r="13" spans="1:19" s="66" customFormat="1" x14ac:dyDescent="0.25">
      <c r="A13" s="63"/>
      <c r="B13" s="111"/>
      <c r="C13" s="191" t="s">
        <v>68</v>
      </c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65"/>
      <c r="P13" s="88"/>
      <c r="Q13" s="88"/>
      <c r="R13" s="88"/>
      <c r="S13" s="88"/>
    </row>
    <row r="14" spans="1:19" s="66" customFormat="1" ht="14.25" x14ac:dyDescent="0.2">
      <c r="A14" s="63"/>
      <c r="B14" s="105">
        <v>2013</v>
      </c>
      <c r="C14" s="85">
        <v>56.375929539219229</v>
      </c>
      <c r="D14" s="85">
        <v>56.344792901668228</v>
      </c>
      <c r="E14" s="85">
        <v>57.449794811448584</v>
      </c>
      <c r="F14" s="85">
        <v>57.264611337662387</v>
      </c>
      <c r="G14" s="85">
        <v>57.853679029622448</v>
      </c>
      <c r="H14" s="85">
        <v>58.565443732404766</v>
      </c>
      <c r="I14" s="85">
        <v>58.090464647525387</v>
      </c>
      <c r="J14" s="85">
        <v>56.650707433844737</v>
      </c>
      <c r="K14" s="85">
        <v>56.565528162038269</v>
      </c>
      <c r="L14" s="85">
        <v>57.870421939605791</v>
      </c>
      <c r="M14" s="85">
        <v>58.306073953137215</v>
      </c>
      <c r="N14" s="85">
        <v>57.145621119857026</v>
      </c>
      <c r="O14" s="65"/>
      <c r="P14" s="88"/>
      <c r="Q14" s="88"/>
      <c r="R14" s="88"/>
      <c r="S14" s="88"/>
    </row>
    <row r="15" spans="1:19" s="66" customFormat="1" ht="14.25" x14ac:dyDescent="0.2">
      <c r="A15" s="63"/>
      <c r="B15" s="105">
        <v>2014</v>
      </c>
      <c r="C15" s="85">
        <v>56.488298057469841</v>
      </c>
      <c r="D15" s="85">
        <v>57.569512307089376</v>
      </c>
      <c r="E15" s="85">
        <v>57.953482168219253</v>
      </c>
      <c r="F15" s="85">
        <v>58.5339559404376</v>
      </c>
      <c r="G15" s="85">
        <v>58.038490197733694</v>
      </c>
      <c r="H15" s="85">
        <v>58.011671782225157</v>
      </c>
      <c r="I15" s="85">
        <v>58.52618702454253</v>
      </c>
      <c r="J15" s="85">
        <v>60.091139810781179</v>
      </c>
      <c r="K15" s="85">
        <v>60.95093529075303</v>
      </c>
      <c r="L15" s="85">
        <v>61.612537943951295</v>
      </c>
      <c r="M15" s="85">
        <v>60.822866804993147</v>
      </c>
      <c r="N15" s="85">
        <v>59.698467818106963</v>
      </c>
      <c r="O15" s="65"/>
      <c r="P15" s="88"/>
      <c r="Q15" s="88"/>
      <c r="R15" s="88"/>
      <c r="S15" s="88"/>
    </row>
    <row r="16" spans="1:19" s="66" customFormat="1" x14ac:dyDescent="0.25">
      <c r="A16" s="63"/>
      <c r="B16" s="105">
        <v>2015</v>
      </c>
      <c r="C16" s="85">
        <v>60.822866804993147</v>
      </c>
      <c r="D16" s="85">
        <v>59.586267412055015</v>
      </c>
      <c r="E16" s="85">
        <v>59.594063819032158</v>
      </c>
      <c r="F16" s="85">
        <v>57.854842173278229</v>
      </c>
      <c r="G16" s="85">
        <v>57.16100341433804</v>
      </c>
      <c r="H16" s="85">
        <v>57.23176557325543</v>
      </c>
      <c r="I16" s="85">
        <v>57.595546095106833</v>
      </c>
      <c r="J16" s="86">
        <v>57.451235187562133</v>
      </c>
      <c r="K16" s="85"/>
      <c r="L16" s="85"/>
      <c r="M16" s="85"/>
      <c r="N16" s="85"/>
      <c r="O16" s="65"/>
      <c r="P16" s="88"/>
      <c r="Q16" s="88"/>
      <c r="R16" s="88"/>
      <c r="S16" s="88"/>
    </row>
    <row r="17" spans="1:19" s="66" customFormat="1" x14ac:dyDescent="0.25">
      <c r="A17" s="63"/>
      <c r="B17" s="101"/>
      <c r="C17" s="101"/>
      <c r="D17" s="101"/>
      <c r="E17" s="101"/>
      <c r="F17" s="101"/>
      <c r="G17" s="101"/>
      <c r="H17" s="101"/>
      <c r="I17" s="101"/>
      <c r="J17" s="101"/>
      <c r="K17" s="64"/>
      <c r="L17" s="64"/>
      <c r="N17" s="101"/>
      <c r="O17" s="65"/>
      <c r="P17" s="88"/>
      <c r="Q17" s="88" t="s">
        <v>70</v>
      </c>
      <c r="R17" s="88" t="s">
        <v>71</v>
      </c>
      <c r="S17" s="88" t="s">
        <v>72</v>
      </c>
    </row>
    <row r="18" spans="1:19" s="66" customFormat="1" x14ac:dyDescent="0.25">
      <c r="A18" s="63"/>
      <c r="B18" s="101" t="s">
        <v>321</v>
      </c>
      <c r="C18" s="85">
        <v>4.3345687475233063</v>
      </c>
      <c r="D18" s="85">
        <v>2.0167551049656396</v>
      </c>
      <c r="E18" s="85">
        <v>1.640581650812905</v>
      </c>
      <c r="F18" s="85">
        <v>-0.67911376715937166</v>
      </c>
      <c r="G18" s="85">
        <v>-0.87748678339565345</v>
      </c>
      <c r="H18" s="85">
        <v>-0.77990620896972729</v>
      </c>
      <c r="I18" s="85">
        <v>-0.93064092943569676</v>
      </c>
      <c r="J18" s="86">
        <v>-2.6399046232190457</v>
      </c>
      <c r="K18" s="85"/>
      <c r="L18" s="85"/>
      <c r="M18" s="85"/>
      <c r="N18" s="85"/>
      <c r="O18" s="65"/>
      <c r="P18" s="224" t="s">
        <v>232</v>
      </c>
      <c r="Q18" s="225">
        <v>56.375929539219229</v>
      </c>
      <c r="R18" s="225">
        <v>85.714359873830361</v>
      </c>
      <c r="S18" s="225">
        <v>57.745199309779139</v>
      </c>
    </row>
    <row r="19" spans="1:19" s="66" customFormat="1" x14ac:dyDescent="0.25">
      <c r="A19" s="63"/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65"/>
      <c r="P19" s="224" t="s">
        <v>233</v>
      </c>
      <c r="Q19" s="225">
        <v>56.344792901668228</v>
      </c>
      <c r="R19" s="225">
        <v>86.768356457944634</v>
      </c>
      <c r="S19" s="225">
        <v>58.616437305912953</v>
      </c>
    </row>
    <row r="20" spans="1:19" s="66" customFormat="1" x14ac:dyDescent="0.25">
      <c r="A20" s="63"/>
      <c r="B20" s="101"/>
      <c r="C20" s="129" t="s">
        <v>176</v>
      </c>
      <c r="D20" s="130" t="s">
        <v>177</v>
      </c>
      <c r="E20" s="129" t="s">
        <v>178</v>
      </c>
      <c r="F20" s="129" t="s">
        <v>179</v>
      </c>
      <c r="G20" s="129" t="s">
        <v>180</v>
      </c>
      <c r="H20" s="129" t="s">
        <v>181</v>
      </c>
      <c r="I20" s="129" t="s">
        <v>182</v>
      </c>
      <c r="J20" s="129" t="s">
        <v>183</v>
      </c>
      <c r="K20" s="129" t="s">
        <v>184</v>
      </c>
      <c r="L20" s="129" t="s">
        <v>175</v>
      </c>
      <c r="M20" s="129" t="s">
        <v>185</v>
      </c>
      <c r="N20" s="129" t="s">
        <v>186</v>
      </c>
      <c r="O20" s="65"/>
      <c r="P20" s="224" t="s">
        <v>234</v>
      </c>
      <c r="Q20" s="225">
        <v>57.449794811448584</v>
      </c>
      <c r="R20" s="225">
        <v>87.465564676051855</v>
      </c>
      <c r="S20" s="225">
        <v>59.031825707406412</v>
      </c>
    </row>
    <row r="21" spans="1:19" s="66" customFormat="1" x14ac:dyDescent="0.25">
      <c r="A21" s="63"/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65"/>
      <c r="P21" s="224" t="s">
        <v>235</v>
      </c>
      <c r="Q21" s="225">
        <v>57.264611337662387</v>
      </c>
      <c r="R21" s="225">
        <v>87.116453326681068</v>
      </c>
      <c r="S21" s="225">
        <v>59.154291225833269</v>
      </c>
    </row>
    <row r="22" spans="1:19" s="66" customFormat="1" x14ac:dyDescent="0.25">
      <c r="A22" s="63"/>
      <c r="B22" s="153"/>
      <c r="C22" s="191" t="s">
        <v>67</v>
      </c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N22" s="191"/>
      <c r="O22" s="65"/>
      <c r="P22" s="224" t="s">
        <v>236</v>
      </c>
      <c r="Q22" s="225">
        <v>57.853679029622448</v>
      </c>
      <c r="R22" s="225">
        <v>86.810501496292048</v>
      </c>
      <c r="S22" s="225">
        <v>59.717479410412324</v>
      </c>
    </row>
    <row r="23" spans="1:19" s="66" customFormat="1" ht="14.25" x14ac:dyDescent="0.2">
      <c r="A23" s="63"/>
      <c r="B23" s="105">
        <v>2013</v>
      </c>
      <c r="C23" s="85">
        <v>85.714359873830361</v>
      </c>
      <c r="D23" s="85">
        <v>86.768356457944634</v>
      </c>
      <c r="E23" s="85">
        <v>87.465564676051855</v>
      </c>
      <c r="F23" s="85">
        <v>87.116453326681068</v>
      </c>
      <c r="G23" s="85">
        <v>86.810501496292048</v>
      </c>
      <c r="H23" s="85">
        <v>86.994512767068542</v>
      </c>
      <c r="I23" s="85">
        <v>87.599534260608465</v>
      </c>
      <c r="J23" s="85">
        <v>88.187935619503662</v>
      </c>
      <c r="K23" s="85">
        <v>87.735722641519786</v>
      </c>
      <c r="L23" s="85">
        <v>87.173679621189166</v>
      </c>
      <c r="M23" s="85">
        <v>86.739187977403319</v>
      </c>
      <c r="N23" s="85">
        <v>86.030759238603977</v>
      </c>
      <c r="O23" s="65"/>
      <c r="P23" s="224" t="s">
        <v>237</v>
      </c>
      <c r="Q23" s="225">
        <v>58.565443732404766</v>
      </c>
      <c r="R23" s="225">
        <v>86.994512767068542</v>
      </c>
      <c r="S23" s="225">
        <v>60.257875498909854</v>
      </c>
    </row>
    <row r="24" spans="1:19" s="66" customFormat="1" ht="14.25" x14ac:dyDescent="0.2">
      <c r="A24" s="63"/>
      <c r="B24" s="105">
        <v>2014</v>
      </c>
      <c r="C24" s="85">
        <v>86.098432493931668</v>
      </c>
      <c r="D24" s="85">
        <v>86.885160071342952</v>
      </c>
      <c r="E24" s="85">
        <v>87.687920799443148</v>
      </c>
      <c r="F24" s="85">
        <v>87.786915531608997</v>
      </c>
      <c r="G24" s="85">
        <v>87.270656203732088</v>
      </c>
      <c r="H24" s="85">
        <v>87.835366696202058</v>
      </c>
      <c r="I24" s="85">
        <v>88.231581365282238</v>
      </c>
      <c r="J24" s="85">
        <v>87.878378153218591</v>
      </c>
      <c r="K24" s="85">
        <v>87.416172484616894</v>
      </c>
      <c r="L24" s="85">
        <v>86.695236132073589</v>
      </c>
      <c r="M24" s="85">
        <v>85.953590265459624</v>
      </c>
      <c r="N24" s="85">
        <v>85.43252476886299</v>
      </c>
      <c r="O24" s="65"/>
      <c r="P24" s="224" t="s">
        <v>238</v>
      </c>
      <c r="Q24" s="225">
        <v>58.090464647525387</v>
      </c>
      <c r="R24" s="225">
        <v>87.599534260608465</v>
      </c>
      <c r="S24" s="225">
        <v>60.361368757004961</v>
      </c>
    </row>
    <row r="25" spans="1:19" s="66" customFormat="1" x14ac:dyDescent="0.25">
      <c r="A25" s="63"/>
      <c r="B25" s="105">
        <v>2015</v>
      </c>
      <c r="C25" s="85">
        <v>85.953590265459624</v>
      </c>
      <c r="D25" s="85">
        <v>86.759303198636999</v>
      </c>
      <c r="E25" s="85">
        <v>86.994447158613909</v>
      </c>
      <c r="F25" s="85">
        <v>85.696097447973216</v>
      </c>
      <c r="G25" s="85">
        <v>85.496395326706136</v>
      </c>
      <c r="H25" s="85">
        <v>85.897359476471067</v>
      </c>
      <c r="I25" s="85">
        <v>86.791382689945834</v>
      </c>
      <c r="J25" s="86">
        <v>87.636908232649063</v>
      </c>
      <c r="K25" s="85"/>
      <c r="L25" s="85"/>
      <c r="M25" s="85"/>
      <c r="N25" s="85"/>
      <c r="O25" s="65"/>
      <c r="P25" s="224" t="s">
        <v>239</v>
      </c>
      <c r="Q25" s="225">
        <v>56.650707433844737</v>
      </c>
      <c r="R25" s="225">
        <v>88.187935619503662</v>
      </c>
      <c r="S25" s="225">
        <v>60.24483456942432</v>
      </c>
    </row>
    <row r="26" spans="1:19" s="66" customFormat="1" x14ac:dyDescent="0.25">
      <c r="A26" s="63"/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N26" s="101"/>
      <c r="O26" s="65"/>
      <c r="P26" s="224" t="s">
        <v>231</v>
      </c>
      <c r="Q26" s="225">
        <v>56.565528162038269</v>
      </c>
      <c r="R26" s="225">
        <v>87.735722641519786</v>
      </c>
      <c r="S26" s="225">
        <v>60.986655777237871</v>
      </c>
    </row>
    <row r="27" spans="1:19" s="66" customFormat="1" x14ac:dyDescent="0.25">
      <c r="A27" s="63"/>
      <c r="B27" s="101" t="s">
        <v>321</v>
      </c>
      <c r="C27" s="85">
        <v>-0.14484222847204364</v>
      </c>
      <c r="D27" s="85">
        <v>-0.12585687270595258</v>
      </c>
      <c r="E27" s="85">
        <v>-0.69347364082923946</v>
      </c>
      <c r="F27" s="85">
        <v>-2.0908180836357815</v>
      </c>
      <c r="G27" s="85">
        <v>-1.7742608770259523</v>
      </c>
      <c r="H27" s="85">
        <v>-1.9380072197309914</v>
      </c>
      <c r="I27" s="85">
        <v>-1.4401986753364042</v>
      </c>
      <c r="J27" s="86">
        <v>-0.24146992056952854</v>
      </c>
      <c r="K27" s="85"/>
      <c r="L27" s="85"/>
      <c r="M27" s="85"/>
      <c r="N27" s="85"/>
      <c r="O27" s="65"/>
      <c r="P27" s="224" t="s">
        <v>240</v>
      </c>
      <c r="Q27" s="225">
        <v>57.870421939605791</v>
      </c>
      <c r="R27" s="225">
        <v>87.173679621189166</v>
      </c>
      <c r="S27" s="225">
        <v>60.431145413190322</v>
      </c>
    </row>
    <row r="28" spans="1:19" s="66" customFormat="1" x14ac:dyDescent="0.25">
      <c r="A28" s="63"/>
      <c r="B28" s="101"/>
      <c r="C28" s="131"/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131"/>
      <c r="O28" s="65"/>
      <c r="P28" s="224" t="s">
        <v>275</v>
      </c>
      <c r="Q28" s="225">
        <v>58.306073953137215</v>
      </c>
      <c r="R28" s="225">
        <v>86.739187977403319</v>
      </c>
      <c r="S28" s="225">
        <v>59.800608542903632</v>
      </c>
    </row>
    <row r="29" spans="1:19" s="66" customFormat="1" x14ac:dyDescent="0.25">
      <c r="A29" s="63"/>
      <c r="B29" s="101"/>
      <c r="C29" s="129" t="s">
        <v>176</v>
      </c>
      <c r="D29" s="130" t="s">
        <v>177</v>
      </c>
      <c r="E29" s="129" t="s">
        <v>178</v>
      </c>
      <c r="F29" s="129" t="s">
        <v>179</v>
      </c>
      <c r="G29" s="129" t="s">
        <v>180</v>
      </c>
      <c r="H29" s="129" t="s">
        <v>181</v>
      </c>
      <c r="I29" s="129" t="s">
        <v>182</v>
      </c>
      <c r="J29" s="129" t="s">
        <v>183</v>
      </c>
      <c r="K29" s="129" t="s">
        <v>184</v>
      </c>
      <c r="L29" s="129" t="s">
        <v>175</v>
      </c>
      <c r="M29" s="129" t="s">
        <v>185</v>
      </c>
      <c r="N29" s="129" t="s">
        <v>186</v>
      </c>
      <c r="O29" s="65"/>
      <c r="P29" s="224" t="s">
        <v>276</v>
      </c>
      <c r="Q29" s="225">
        <v>57.145621119857026</v>
      </c>
      <c r="R29" s="225">
        <v>86.030759238603977</v>
      </c>
      <c r="S29" s="225">
        <v>58.189247516741474</v>
      </c>
    </row>
    <row r="30" spans="1:19" s="66" customFormat="1" x14ac:dyDescent="0.25">
      <c r="A30" s="63"/>
      <c r="B30" s="101"/>
      <c r="C30" s="101"/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65"/>
      <c r="P30" s="224" t="s">
        <v>241</v>
      </c>
      <c r="Q30" s="225">
        <v>56.488298057469841</v>
      </c>
      <c r="R30" s="225">
        <v>86.098432493931668</v>
      </c>
      <c r="S30" s="225">
        <v>58.838950994798289</v>
      </c>
    </row>
    <row r="31" spans="1:19" s="66" customFormat="1" x14ac:dyDescent="0.25">
      <c r="A31" s="63"/>
      <c r="B31" s="153"/>
      <c r="C31" s="191" t="s">
        <v>69</v>
      </c>
      <c r="D31" s="191"/>
      <c r="E31" s="191"/>
      <c r="F31" s="191"/>
      <c r="G31" s="191"/>
      <c r="H31" s="191"/>
      <c r="I31" s="191"/>
      <c r="J31" s="191"/>
      <c r="K31" s="191"/>
      <c r="L31" s="191"/>
      <c r="M31" s="191"/>
      <c r="N31" s="191"/>
      <c r="O31" s="65"/>
      <c r="P31" s="224" t="s">
        <v>242</v>
      </c>
      <c r="Q31" s="225">
        <v>57.569512307089376</v>
      </c>
      <c r="R31" s="225">
        <v>86.885160071342952</v>
      </c>
      <c r="S31" s="225">
        <v>59.920705774992101</v>
      </c>
    </row>
    <row r="32" spans="1:19" s="66" customFormat="1" ht="14.25" x14ac:dyDescent="0.2">
      <c r="A32" s="63"/>
      <c r="B32" s="105">
        <v>2013</v>
      </c>
      <c r="C32" s="85">
        <v>57.745199309779139</v>
      </c>
      <c r="D32" s="85">
        <v>58.616437305912953</v>
      </c>
      <c r="E32" s="85">
        <v>59.031825707406412</v>
      </c>
      <c r="F32" s="85">
        <v>59.154291225833269</v>
      </c>
      <c r="G32" s="85">
        <v>59.717479410412324</v>
      </c>
      <c r="H32" s="85">
        <v>60.257875498909854</v>
      </c>
      <c r="I32" s="85">
        <v>60.361368757004961</v>
      </c>
      <c r="J32" s="85">
        <v>60.24483456942432</v>
      </c>
      <c r="K32" s="85">
        <v>60.986655777237871</v>
      </c>
      <c r="L32" s="85">
        <v>60.431145413190322</v>
      </c>
      <c r="M32" s="85">
        <v>59.800608542903632</v>
      </c>
      <c r="N32" s="85">
        <v>58.189247516741474</v>
      </c>
      <c r="O32" s="65"/>
      <c r="P32" s="224" t="s">
        <v>243</v>
      </c>
      <c r="Q32" s="225">
        <v>57.953482168219253</v>
      </c>
      <c r="R32" s="225">
        <v>87.687920799443148</v>
      </c>
      <c r="S32" s="225">
        <v>60.710383559983974</v>
      </c>
    </row>
    <row r="33" spans="1:19" s="66" customFormat="1" ht="14.25" x14ac:dyDescent="0.2">
      <c r="A33" s="63"/>
      <c r="B33" s="105">
        <v>2014</v>
      </c>
      <c r="C33" s="85">
        <v>58.838950994798289</v>
      </c>
      <c r="D33" s="85">
        <v>59.920705774992101</v>
      </c>
      <c r="E33" s="85">
        <v>60.710383559983974</v>
      </c>
      <c r="F33" s="85">
        <v>59.4627472587824</v>
      </c>
      <c r="G33" s="85">
        <v>58.414867959339425</v>
      </c>
      <c r="H33" s="85">
        <v>59.646922010910608</v>
      </c>
      <c r="I33" s="85">
        <v>61.654261772154918</v>
      </c>
      <c r="J33" s="85">
        <v>62.665956537749068</v>
      </c>
      <c r="K33" s="85">
        <v>60.732235114044528</v>
      </c>
      <c r="L33" s="85">
        <v>60.201873281081262</v>
      </c>
      <c r="M33" s="85">
        <v>58.695859930763582</v>
      </c>
      <c r="N33" s="85">
        <v>59.267724505132058</v>
      </c>
      <c r="O33" s="65"/>
      <c r="P33" s="224" t="s">
        <v>244</v>
      </c>
      <c r="Q33" s="225">
        <v>58.5339559404376</v>
      </c>
      <c r="R33" s="225">
        <v>87.786915531608997</v>
      </c>
      <c r="S33" s="225">
        <v>59.4627472587824</v>
      </c>
    </row>
    <row r="34" spans="1:19" s="66" customFormat="1" x14ac:dyDescent="0.25">
      <c r="A34" s="63"/>
      <c r="B34" s="105">
        <v>2015</v>
      </c>
      <c r="C34" s="85">
        <v>58.695859930763582</v>
      </c>
      <c r="D34" s="85">
        <v>59.612189120649759</v>
      </c>
      <c r="E34" s="85">
        <v>59.452666190949763</v>
      </c>
      <c r="F34" s="85">
        <v>59.107726597019614</v>
      </c>
      <c r="G34" s="85">
        <v>59.457886673134041</v>
      </c>
      <c r="H34" s="85">
        <v>58.646548828217327</v>
      </c>
      <c r="I34" s="85">
        <v>58.335821186279432</v>
      </c>
      <c r="J34" s="86">
        <v>59.058200990004295</v>
      </c>
      <c r="K34" s="85"/>
      <c r="L34" s="85"/>
      <c r="M34" s="85"/>
      <c r="N34" s="85"/>
      <c r="O34" s="65"/>
      <c r="P34" s="224" t="s">
        <v>245</v>
      </c>
      <c r="Q34" s="225">
        <v>58.038490197733694</v>
      </c>
      <c r="R34" s="225">
        <v>87.270656203732088</v>
      </c>
      <c r="S34" s="225">
        <v>58.414867959339425</v>
      </c>
    </row>
    <row r="35" spans="1:19" s="66" customFormat="1" x14ac:dyDescent="0.25">
      <c r="A35" s="63"/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N35" s="101"/>
      <c r="O35" s="65"/>
      <c r="P35" s="224" t="s">
        <v>246</v>
      </c>
      <c r="Q35" s="225">
        <v>58.011671782225157</v>
      </c>
      <c r="R35" s="225">
        <v>87.835366696202058</v>
      </c>
      <c r="S35" s="225">
        <v>59.646922010910608</v>
      </c>
    </row>
    <row r="36" spans="1:19" s="66" customFormat="1" x14ac:dyDescent="0.25">
      <c r="A36" s="63"/>
      <c r="B36" s="101" t="s">
        <v>321</v>
      </c>
      <c r="C36" s="85">
        <v>-0.14309106403470651</v>
      </c>
      <c r="D36" s="85">
        <v>-0.30851665434234121</v>
      </c>
      <c r="E36" s="85">
        <v>-1.2577173690342107</v>
      </c>
      <c r="F36" s="85">
        <v>-0.35502066176278646</v>
      </c>
      <c r="G36" s="85">
        <v>1.0430187137946163</v>
      </c>
      <c r="H36" s="85">
        <v>-1.0003731826932807</v>
      </c>
      <c r="I36" s="85">
        <v>-3.3184405858754857</v>
      </c>
      <c r="J36" s="86">
        <v>-3.6077555477447731</v>
      </c>
      <c r="K36" s="85"/>
      <c r="L36" s="85"/>
      <c r="M36" s="85"/>
      <c r="N36" s="85"/>
      <c r="O36" s="65"/>
      <c r="P36" s="224" t="s">
        <v>247</v>
      </c>
      <c r="Q36" s="225">
        <v>58.52618702454253</v>
      </c>
      <c r="R36" s="225">
        <v>88.231581365282238</v>
      </c>
      <c r="S36" s="225">
        <v>61.654261772154918</v>
      </c>
    </row>
    <row r="37" spans="1:19" ht="15.75" x14ac:dyDescent="0.25">
      <c r="A37" s="8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2"/>
      <c r="P37" s="224" t="s">
        <v>248</v>
      </c>
      <c r="Q37" s="225">
        <v>60.091139810781179</v>
      </c>
      <c r="R37" s="225">
        <v>87.878378153218591</v>
      </c>
      <c r="S37" s="225">
        <v>62.665956537749068</v>
      </c>
    </row>
    <row r="38" spans="1:19" ht="15.75" x14ac:dyDescent="0.25">
      <c r="A38" s="8"/>
      <c r="B38" s="19"/>
      <c r="C38" s="206" t="s">
        <v>273</v>
      </c>
      <c r="D38" s="206"/>
      <c r="E38" s="206"/>
      <c r="F38" s="206"/>
      <c r="G38" s="206"/>
      <c r="H38" s="206"/>
      <c r="I38" s="206"/>
      <c r="J38" s="206"/>
      <c r="K38" s="206"/>
      <c r="L38" s="206"/>
      <c r="M38" s="206"/>
      <c r="N38" s="206"/>
      <c r="O38" s="12"/>
      <c r="P38" s="224" t="s">
        <v>197</v>
      </c>
      <c r="Q38" s="225">
        <v>60.95093529075303</v>
      </c>
      <c r="R38" s="225">
        <v>87.416172484616894</v>
      </c>
      <c r="S38" s="225">
        <v>60.732235114044528</v>
      </c>
    </row>
    <row r="39" spans="1:19" ht="15.75" x14ac:dyDescent="0.25">
      <c r="A39" s="8"/>
      <c r="B39" s="19"/>
      <c r="C39" s="207" t="s">
        <v>345</v>
      </c>
      <c r="D39" s="207"/>
      <c r="E39" s="207"/>
      <c r="F39" s="207"/>
      <c r="G39" s="207"/>
      <c r="H39" s="207"/>
      <c r="I39" s="207"/>
      <c r="J39" s="207"/>
      <c r="K39" s="207"/>
      <c r="L39" s="207"/>
      <c r="M39" s="207"/>
      <c r="N39" s="207"/>
      <c r="O39" s="12"/>
      <c r="P39" s="224" t="s">
        <v>249</v>
      </c>
      <c r="Q39" s="225">
        <v>61.612537943951295</v>
      </c>
      <c r="R39" s="225">
        <v>86.695236132073589</v>
      </c>
      <c r="S39" s="225">
        <v>60.201873281081262</v>
      </c>
    </row>
    <row r="40" spans="1:19" ht="15.75" x14ac:dyDescent="0.25">
      <c r="A40" s="8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2"/>
      <c r="P40" s="224" t="s">
        <v>277</v>
      </c>
      <c r="Q40" s="225">
        <v>60.822866804993147</v>
      </c>
      <c r="R40" s="225">
        <v>85.953590265459624</v>
      </c>
      <c r="S40" s="225">
        <v>58.695859930763582</v>
      </c>
    </row>
    <row r="41" spans="1:19" ht="15.75" x14ac:dyDescent="0.25">
      <c r="A41" s="8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2"/>
      <c r="P41" s="224" t="s">
        <v>278</v>
      </c>
      <c r="Q41" s="225">
        <v>59.698467818106963</v>
      </c>
      <c r="R41" s="225">
        <v>85.43252476886299</v>
      </c>
      <c r="S41" s="225">
        <v>59.267724505132058</v>
      </c>
    </row>
    <row r="42" spans="1:19" ht="14.25" customHeight="1" x14ac:dyDescent="0.25">
      <c r="A42" s="8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2"/>
      <c r="P42" s="224" t="s">
        <v>322</v>
      </c>
      <c r="Q42" s="225">
        <v>60.822866804993147</v>
      </c>
      <c r="R42" s="225">
        <v>85.953590265459624</v>
      </c>
      <c r="S42" s="225">
        <v>58.695859930763582</v>
      </c>
    </row>
    <row r="43" spans="1:19" ht="15.75" x14ac:dyDescent="0.25">
      <c r="A43" s="8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12"/>
      <c r="P43" s="224" t="s">
        <v>325</v>
      </c>
      <c r="Q43" s="225">
        <v>59.586267412055015</v>
      </c>
      <c r="R43" s="225">
        <v>86.759303198636999</v>
      </c>
      <c r="S43" s="225">
        <v>59.612189120649759</v>
      </c>
    </row>
    <row r="44" spans="1:19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33"/>
      <c r="K44" s="33"/>
      <c r="L44" s="33"/>
      <c r="M44" s="33"/>
      <c r="N44" s="33"/>
      <c r="O44" s="12"/>
      <c r="P44" s="224" t="s">
        <v>326</v>
      </c>
      <c r="Q44" s="225">
        <v>59.594063819032158</v>
      </c>
      <c r="R44" s="225">
        <v>86.994447158613909</v>
      </c>
      <c r="S44" s="225">
        <v>59.452666190949763</v>
      </c>
    </row>
    <row r="45" spans="1:19" ht="15.75" x14ac:dyDescent="0.25">
      <c r="A45" s="8"/>
      <c r="B45" s="10"/>
      <c r="C45" s="17"/>
      <c r="D45" s="17"/>
      <c r="E45" s="17"/>
      <c r="F45" s="39"/>
      <c r="G45" s="39"/>
      <c r="H45" s="39"/>
      <c r="I45" s="33"/>
      <c r="J45" s="33"/>
      <c r="K45" s="33"/>
      <c r="L45" s="33"/>
      <c r="M45" s="33"/>
      <c r="N45" s="33"/>
      <c r="O45" s="12"/>
      <c r="P45" s="224" t="s">
        <v>327</v>
      </c>
      <c r="Q45" s="225">
        <v>57.854842173278229</v>
      </c>
      <c r="R45" s="225">
        <v>85.696097447973216</v>
      </c>
      <c r="S45" s="225">
        <v>59.107726597019614</v>
      </c>
    </row>
    <row r="46" spans="1:19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33"/>
      <c r="K46" s="33"/>
      <c r="L46" s="33"/>
      <c r="M46" s="33"/>
      <c r="N46" s="33"/>
      <c r="O46" s="12"/>
      <c r="P46" s="224" t="s">
        <v>335</v>
      </c>
      <c r="Q46" s="225">
        <v>57.16100341433804</v>
      </c>
      <c r="R46" s="225">
        <v>85.496395326706136</v>
      </c>
      <c r="S46" s="225">
        <v>59.457886673134041</v>
      </c>
    </row>
    <row r="47" spans="1:19" ht="15.75" x14ac:dyDescent="0.25">
      <c r="A47" s="8"/>
      <c r="B47" s="10"/>
      <c r="C47" s="17"/>
      <c r="D47" s="17"/>
      <c r="E47" s="17"/>
      <c r="F47" s="39"/>
      <c r="G47" s="39"/>
      <c r="H47" s="39"/>
      <c r="I47" s="33"/>
      <c r="J47" s="33"/>
      <c r="K47" s="33"/>
      <c r="L47" s="33"/>
      <c r="M47" s="33"/>
      <c r="N47" s="33"/>
      <c r="O47" s="12"/>
      <c r="P47" s="224" t="s">
        <v>336</v>
      </c>
      <c r="Q47" s="225">
        <v>57.23176557325543</v>
      </c>
      <c r="R47" s="225">
        <v>85.897359476471067</v>
      </c>
      <c r="S47" s="225">
        <v>58.646548828217327</v>
      </c>
    </row>
    <row r="48" spans="1:19" ht="15.75" x14ac:dyDescent="0.25">
      <c r="A48" s="8"/>
      <c r="B48" s="10"/>
      <c r="C48" s="17"/>
      <c r="D48" s="17"/>
      <c r="E48" s="17"/>
      <c r="F48" s="39"/>
      <c r="G48" s="39"/>
      <c r="H48" s="39"/>
      <c r="I48" s="33"/>
      <c r="J48" s="33"/>
      <c r="K48" s="33"/>
      <c r="L48" s="33"/>
      <c r="M48" s="33"/>
      <c r="N48" s="33"/>
      <c r="O48" s="12"/>
      <c r="P48" s="224" t="s">
        <v>337</v>
      </c>
      <c r="Q48" s="225">
        <v>57.595546095106833</v>
      </c>
      <c r="R48" s="225">
        <v>86.791382689945834</v>
      </c>
      <c r="S48" s="225">
        <v>58.335821186279432</v>
      </c>
    </row>
    <row r="49" spans="1:20" ht="15.75" x14ac:dyDescent="0.25">
      <c r="A49" s="8"/>
      <c r="B49" s="10"/>
      <c r="C49" s="17"/>
      <c r="D49" s="17"/>
      <c r="E49" s="17"/>
      <c r="F49" s="39"/>
      <c r="G49" s="39"/>
      <c r="H49" s="39"/>
      <c r="I49" s="33"/>
      <c r="J49" s="33"/>
      <c r="K49" s="33"/>
      <c r="L49" s="33"/>
      <c r="M49" s="33"/>
      <c r="N49" s="33"/>
      <c r="O49" s="12"/>
      <c r="P49" s="224" t="s">
        <v>349</v>
      </c>
      <c r="Q49" s="225">
        <v>57.451235187562133</v>
      </c>
      <c r="R49" s="225">
        <v>87.636908232649063</v>
      </c>
      <c r="S49" s="225">
        <v>59.058200990004295</v>
      </c>
    </row>
    <row r="50" spans="1:20" ht="15.75" x14ac:dyDescent="0.25">
      <c r="A50" s="8"/>
      <c r="B50" s="10"/>
      <c r="C50" s="17"/>
      <c r="D50" s="17"/>
      <c r="E50" s="17"/>
      <c r="F50" s="39"/>
      <c r="G50" s="39"/>
      <c r="H50" s="39"/>
      <c r="I50" s="33"/>
      <c r="J50" s="33"/>
      <c r="K50" s="33"/>
      <c r="L50" s="33"/>
      <c r="M50" s="33"/>
      <c r="N50" s="33"/>
      <c r="O50" s="12"/>
      <c r="P50" s="224"/>
      <c r="Q50" s="225"/>
      <c r="R50" s="225"/>
      <c r="S50" s="225"/>
    </row>
    <row r="51" spans="1:20" ht="15.75" x14ac:dyDescent="0.25">
      <c r="A51" s="8"/>
      <c r="B51" s="10"/>
      <c r="C51" s="17"/>
      <c r="D51" s="17"/>
      <c r="E51" s="17"/>
      <c r="F51" s="39"/>
      <c r="G51" s="39"/>
      <c r="H51" s="39"/>
      <c r="I51" s="33"/>
      <c r="J51" s="33"/>
      <c r="K51" s="33"/>
      <c r="L51" s="33"/>
      <c r="M51" s="33"/>
      <c r="N51" s="33"/>
      <c r="O51" s="12"/>
      <c r="P51" s="224"/>
      <c r="Q51" s="225"/>
      <c r="R51" s="225"/>
      <c r="S51" s="225"/>
    </row>
    <row r="52" spans="1:20" ht="15.75" x14ac:dyDescent="0.25">
      <c r="A52" s="8"/>
      <c r="B52" s="49"/>
      <c r="C52" s="17"/>
      <c r="D52" s="17"/>
      <c r="E52" s="17"/>
      <c r="F52" s="39"/>
      <c r="G52" s="39"/>
      <c r="H52" s="39"/>
      <c r="I52" s="33"/>
      <c r="J52" s="33"/>
      <c r="K52" s="33"/>
      <c r="L52" s="33"/>
      <c r="M52" s="33"/>
      <c r="N52" s="33"/>
      <c r="O52" s="12"/>
      <c r="P52" s="224"/>
      <c r="Q52" s="225"/>
      <c r="R52" s="225"/>
      <c r="S52" s="225"/>
    </row>
    <row r="53" spans="1:20" ht="15.75" x14ac:dyDescent="0.25">
      <c r="A53" s="136" t="s">
        <v>338</v>
      </c>
      <c r="B53" s="10"/>
      <c r="C53" s="39"/>
      <c r="D53" s="39"/>
      <c r="E53" s="39"/>
      <c r="F53" s="39"/>
      <c r="G53" s="39"/>
      <c r="H53" s="39"/>
      <c r="I53" s="59"/>
      <c r="J53" s="59"/>
      <c r="K53" s="59"/>
      <c r="L53" s="59"/>
      <c r="M53" s="59"/>
      <c r="N53" s="59"/>
      <c r="O53" s="12"/>
      <c r="P53" s="224"/>
      <c r="Q53" s="225"/>
      <c r="R53" s="225"/>
      <c r="S53" s="225"/>
    </row>
    <row r="54" spans="1:20" s="76" customFormat="1" x14ac:dyDescent="0.2">
      <c r="A54" s="140" t="s">
        <v>31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2"/>
      <c r="P54" s="88"/>
      <c r="Q54" s="88"/>
      <c r="R54" s="88"/>
      <c r="S54" s="88"/>
      <c r="T54" s="66"/>
    </row>
    <row r="55" spans="1:20" s="76" customFormat="1" x14ac:dyDescent="0.2">
      <c r="A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88"/>
      <c r="Q55" s="88"/>
      <c r="R55" s="88"/>
      <c r="S55" s="88"/>
      <c r="T55" s="66"/>
    </row>
    <row r="56" spans="1:20" s="76" customFormat="1" x14ac:dyDescent="0.2">
      <c r="A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88"/>
      <c r="Q56" s="88"/>
      <c r="R56" s="88"/>
      <c r="S56" s="88"/>
      <c r="T56" s="66"/>
    </row>
    <row r="57" spans="1:20" x14ac:dyDescent="0.2">
      <c r="H57" s="1"/>
    </row>
    <row r="58" spans="1:20" x14ac:dyDescent="0.2">
      <c r="H58" s="1"/>
    </row>
    <row r="59" spans="1:20" x14ac:dyDescent="0.2">
      <c r="H59" s="1"/>
    </row>
    <row r="60" spans="1:20" x14ac:dyDescent="0.2">
      <c r="H60" s="1"/>
    </row>
    <row r="61" spans="1:20" x14ac:dyDescent="0.2">
      <c r="H61" s="1"/>
    </row>
    <row r="62" spans="1:20" x14ac:dyDescent="0.2">
      <c r="H62" s="1"/>
    </row>
    <row r="63" spans="1:20" x14ac:dyDescent="0.2">
      <c r="H63" s="1"/>
    </row>
  </sheetData>
  <mergeCells count="8">
    <mergeCell ref="C38:N38"/>
    <mergeCell ref="C39:N39"/>
    <mergeCell ref="C31:N31"/>
    <mergeCell ref="C7:N7"/>
    <mergeCell ref="C8:N8"/>
    <mergeCell ref="C10:N10"/>
    <mergeCell ref="C13:N13"/>
    <mergeCell ref="C22:N22"/>
  </mergeCells>
  <printOptions horizontalCentered="1" verticalCentered="1"/>
  <pageMargins left="0.74803149606299213" right="0" top="0.35433070866141736" bottom="0.59055118110236227" header="0.31496062992125984" footer="0.31496062992125984"/>
  <pageSetup scale="72" fitToWidth="0" fitToHeight="0" orientation="portrait" r:id="rId1"/>
  <headerFooter alignWithMargins="0">
    <oddFooter>&amp;C&amp;"-,Negrita"&amp;12&amp;K004559Página 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 enableFormatConditionsCalculation="0">
    <tabColor rgb="FF53722D"/>
  </sheetPr>
  <dimension ref="A1:K49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34.140625" style="7" customWidth="1"/>
    <col min="3" max="4" width="13.28515625" style="7" customWidth="1"/>
    <col min="5" max="5" width="10.140625" style="7" customWidth="1"/>
    <col min="6" max="6" width="10.85546875" style="7" customWidth="1"/>
    <col min="7" max="8" width="10.42578125" style="7" customWidth="1"/>
    <col min="9" max="9" width="10.140625" style="7" customWidth="1"/>
    <col min="10" max="10" width="10.85546875" style="7" customWidth="1"/>
    <col min="11" max="11" width="1.42578125" style="7" customWidth="1"/>
    <col min="12" max="16384" width="10.85546875" style="7"/>
  </cols>
  <sheetData>
    <row r="1" spans="1:11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6"/>
    </row>
    <row r="2" spans="1:11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11"/>
    </row>
    <row r="3" spans="1:11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11"/>
    </row>
    <row r="4" spans="1:11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11"/>
    </row>
    <row r="5" spans="1:11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11"/>
    </row>
    <row r="6" spans="1:11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12"/>
    </row>
    <row r="7" spans="1:11" ht="15.75" x14ac:dyDescent="0.25">
      <c r="A7" s="8"/>
      <c r="B7" s="13"/>
      <c r="C7" s="188" t="s">
        <v>28</v>
      </c>
      <c r="D7" s="188"/>
      <c r="E7" s="188"/>
      <c r="F7" s="188"/>
      <c r="G7" s="188"/>
      <c r="H7" s="188"/>
      <c r="I7" s="188"/>
      <c r="J7" s="188"/>
      <c r="K7" s="12"/>
    </row>
    <row r="8" spans="1:11" ht="15.75" x14ac:dyDescent="0.25">
      <c r="A8" s="8"/>
      <c r="B8" s="13"/>
      <c r="C8" s="188" t="s">
        <v>339</v>
      </c>
      <c r="D8" s="188"/>
      <c r="E8" s="188"/>
      <c r="F8" s="188"/>
      <c r="G8" s="188"/>
      <c r="H8" s="188"/>
      <c r="I8" s="188"/>
      <c r="J8" s="188"/>
      <c r="K8" s="55"/>
    </row>
    <row r="9" spans="1:11" ht="15.75" x14ac:dyDescent="0.25">
      <c r="A9" s="8"/>
      <c r="B9" s="9"/>
      <c r="C9" s="54"/>
      <c r="D9" s="54"/>
      <c r="E9" s="54"/>
      <c r="F9" s="54"/>
      <c r="G9" s="9"/>
      <c r="H9" s="9"/>
      <c r="I9" s="9"/>
      <c r="J9" s="9"/>
      <c r="K9" s="12"/>
    </row>
    <row r="10" spans="1:11" s="66" customFormat="1" x14ac:dyDescent="0.25">
      <c r="A10" s="63"/>
      <c r="B10" s="64"/>
      <c r="C10" s="191" t="s">
        <v>340</v>
      </c>
      <c r="D10" s="191"/>
      <c r="E10" s="192" t="s">
        <v>314</v>
      </c>
      <c r="F10" s="192"/>
      <c r="G10" s="191" t="s">
        <v>341</v>
      </c>
      <c r="H10" s="191"/>
      <c r="I10" s="192" t="s">
        <v>314</v>
      </c>
      <c r="J10" s="193"/>
      <c r="K10" s="65"/>
    </row>
    <row r="11" spans="1:11" s="66" customFormat="1" x14ac:dyDescent="0.2">
      <c r="A11" s="63"/>
      <c r="B11" s="64"/>
      <c r="C11" s="67">
        <v>2014</v>
      </c>
      <c r="D11" s="67">
        <v>2015</v>
      </c>
      <c r="E11" s="83" t="s">
        <v>24</v>
      </c>
      <c r="F11" s="68" t="s">
        <v>25</v>
      </c>
      <c r="G11" s="67">
        <v>2014</v>
      </c>
      <c r="H11" s="67">
        <v>2015</v>
      </c>
      <c r="I11" s="83" t="s">
        <v>24</v>
      </c>
      <c r="J11" s="68" t="s">
        <v>25</v>
      </c>
      <c r="K11" s="65"/>
    </row>
    <row r="12" spans="1:11" s="66" customFormat="1" ht="12" customHeight="1" x14ac:dyDescent="0.25">
      <c r="A12" s="63"/>
      <c r="B12" s="64"/>
      <c r="C12" s="111"/>
      <c r="D12" s="111"/>
      <c r="E12" s="111"/>
      <c r="F12" s="69"/>
      <c r="G12" s="111"/>
      <c r="H12" s="111"/>
      <c r="I12" s="111"/>
      <c r="J12" s="69"/>
      <c r="K12" s="65"/>
    </row>
    <row r="13" spans="1:11" s="66" customFormat="1" x14ac:dyDescent="0.25">
      <c r="A13" s="63"/>
      <c r="B13" s="101" t="s">
        <v>2</v>
      </c>
      <c r="C13" s="70">
        <v>7751.9266999999973</v>
      </c>
      <c r="D13" s="71">
        <v>7853.7946000000256</v>
      </c>
      <c r="E13" s="72">
        <v>1.3140978229325695</v>
      </c>
      <c r="F13" s="73">
        <v>101.86790000002838</v>
      </c>
      <c r="G13" s="74">
        <v>7781.7159999999976</v>
      </c>
      <c r="H13" s="71">
        <v>7883.3936666666796</v>
      </c>
      <c r="I13" s="72">
        <v>1.3066226866501163</v>
      </c>
      <c r="J13" s="73">
        <v>101.67766666668194</v>
      </c>
      <c r="K13" s="65"/>
    </row>
    <row r="14" spans="1:11" s="66" customFormat="1" x14ac:dyDescent="0.25">
      <c r="A14" s="63"/>
      <c r="B14" s="64" t="s">
        <v>3</v>
      </c>
      <c r="C14" s="70">
        <v>6316.6545999999962</v>
      </c>
      <c r="D14" s="71">
        <v>6416.9158000000207</v>
      </c>
      <c r="E14" s="72">
        <v>1.5872515809242538</v>
      </c>
      <c r="F14" s="73">
        <v>100.26120000002447</v>
      </c>
      <c r="G14" s="74">
        <v>6346.0523333333331</v>
      </c>
      <c r="H14" s="71">
        <v>6445.7363333333433</v>
      </c>
      <c r="I14" s="72">
        <v>1.5708033083245976</v>
      </c>
      <c r="J14" s="73">
        <v>99.684000000010201</v>
      </c>
      <c r="K14" s="65"/>
    </row>
    <row r="15" spans="1:11" s="66" customFormat="1" x14ac:dyDescent="0.25">
      <c r="A15" s="63"/>
      <c r="B15" s="64" t="s">
        <v>4</v>
      </c>
      <c r="C15" s="70">
        <v>4579.3355947328546</v>
      </c>
      <c r="D15" s="71">
        <v>4599.5311858573741</v>
      </c>
      <c r="E15" s="72">
        <v>0.44101574795585297</v>
      </c>
      <c r="F15" s="73">
        <v>20.195591124519524</v>
      </c>
      <c r="G15" s="74">
        <v>4668.0475219228565</v>
      </c>
      <c r="H15" s="71">
        <v>4631.6038285273798</v>
      </c>
      <c r="I15" s="72">
        <v>-0.78070527826299418</v>
      </c>
      <c r="J15" s="73">
        <v>-36.443693395476657</v>
      </c>
      <c r="K15" s="65"/>
    </row>
    <row r="16" spans="1:11" s="66" customFormat="1" x14ac:dyDescent="0.25">
      <c r="A16" s="63"/>
      <c r="B16" s="64" t="s">
        <v>5</v>
      </c>
      <c r="C16" s="70">
        <v>4174.4801520341871</v>
      </c>
      <c r="D16" s="71">
        <v>4194.0614950099698</v>
      </c>
      <c r="E16" s="72">
        <v>0.46907260934612172</v>
      </c>
      <c r="F16" s="73">
        <v>19.581342975782718</v>
      </c>
      <c r="G16" s="74">
        <v>4295.4414130230607</v>
      </c>
      <c r="H16" s="71">
        <v>4216.7937444305508</v>
      </c>
      <c r="I16" s="72">
        <v>-1.8309566126094357</v>
      </c>
      <c r="J16" s="73">
        <v>-78.647668592509945</v>
      </c>
      <c r="K16" s="65"/>
    </row>
    <row r="17" spans="1:11" s="66" customFormat="1" x14ac:dyDescent="0.25">
      <c r="A17" s="63"/>
      <c r="B17" s="64" t="s">
        <v>6</v>
      </c>
      <c r="C17" s="70">
        <v>404.85544269866693</v>
      </c>
      <c r="D17" s="71">
        <v>405.46969084740311</v>
      </c>
      <c r="E17" s="72">
        <v>0.15172036335777683</v>
      </c>
      <c r="F17" s="73">
        <v>0.61424814873618061</v>
      </c>
      <c r="G17" s="74">
        <v>372.60610889979637</v>
      </c>
      <c r="H17" s="71">
        <v>414.810084096835</v>
      </c>
      <c r="I17" s="72">
        <v>11.326699747799474</v>
      </c>
      <c r="J17" s="73">
        <v>42.203975197038631</v>
      </c>
      <c r="K17" s="65"/>
    </row>
    <row r="18" spans="1:11" s="66" customFormat="1" x14ac:dyDescent="0.25">
      <c r="A18" s="63"/>
      <c r="B18" s="64" t="s">
        <v>21</v>
      </c>
      <c r="C18" s="70">
        <v>376.94817668900947</v>
      </c>
      <c r="D18" s="71">
        <v>376.4324603832257</v>
      </c>
      <c r="E18" s="72">
        <v>-0.13681358278839761</v>
      </c>
      <c r="F18" s="73">
        <v>-0.51571630578376926</v>
      </c>
      <c r="G18" s="74">
        <v>356.09360672244935</v>
      </c>
      <c r="H18" s="71">
        <v>381.29782301939809</v>
      </c>
      <c r="I18" s="72">
        <v>7.0779749540950565</v>
      </c>
      <c r="J18" s="73">
        <v>25.204216296948744</v>
      </c>
      <c r="K18" s="65"/>
    </row>
    <row r="19" spans="1:11" s="66" customFormat="1" x14ac:dyDescent="0.25">
      <c r="A19" s="63"/>
      <c r="B19" s="64" t="s">
        <v>22</v>
      </c>
      <c r="C19" s="70">
        <v>27.907266009657228</v>
      </c>
      <c r="D19" s="71">
        <v>29.03723046417727</v>
      </c>
      <c r="E19" s="72">
        <v>4.0489973261050416</v>
      </c>
      <c r="F19" s="73">
        <v>1.1299644545200422</v>
      </c>
      <c r="G19" s="74">
        <v>16.512502177346697</v>
      </c>
      <c r="H19" s="71">
        <v>33.512261077436904</v>
      </c>
      <c r="I19" s="72">
        <v>102.95083517634276</v>
      </c>
      <c r="J19" s="73">
        <v>16.999758900090207</v>
      </c>
      <c r="K19" s="65"/>
    </row>
    <row r="20" spans="1:11" s="66" customFormat="1" x14ac:dyDescent="0.25">
      <c r="A20" s="63"/>
      <c r="B20" s="64" t="s">
        <v>7</v>
      </c>
      <c r="C20" s="70">
        <v>1737.3190052671475</v>
      </c>
      <c r="D20" s="71">
        <v>1817.3846141426409</v>
      </c>
      <c r="E20" s="72">
        <v>4.6085726704625296</v>
      </c>
      <c r="F20" s="73">
        <v>80.065608875493353</v>
      </c>
      <c r="G20" s="74">
        <v>1678.00481141048</v>
      </c>
      <c r="H20" s="71">
        <v>1814.1325048059634</v>
      </c>
      <c r="I20" s="72">
        <v>8.1124733653807901</v>
      </c>
      <c r="J20" s="73">
        <v>136.12769339548345</v>
      </c>
      <c r="K20" s="65"/>
    </row>
    <row r="21" spans="1:11" s="66" customFormat="1" x14ac:dyDescent="0.25">
      <c r="A21" s="63"/>
      <c r="B21" s="64" t="s">
        <v>19</v>
      </c>
      <c r="C21" s="70">
        <v>1440.0641854657254</v>
      </c>
      <c r="D21" s="71">
        <v>1406.64393897789</v>
      </c>
      <c r="E21" s="72">
        <v>-2.3207470073305814</v>
      </c>
      <c r="F21" s="73">
        <v>-33.420246487835357</v>
      </c>
      <c r="G21" s="74">
        <v>1534.1299163837266</v>
      </c>
      <c r="H21" s="71">
        <v>1398.6815171846401</v>
      </c>
      <c r="I21" s="72">
        <v>-8.8290044899435483</v>
      </c>
      <c r="J21" s="73">
        <v>-135.44839919908645</v>
      </c>
      <c r="K21" s="65"/>
    </row>
    <row r="22" spans="1:11" s="66" customFormat="1" x14ac:dyDescent="0.25">
      <c r="A22" s="63"/>
      <c r="B22" s="64" t="s">
        <v>8</v>
      </c>
      <c r="C22" s="70">
        <v>503.99081721556865</v>
      </c>
      <c r="D22" s="71">
        <v>493.38975053097317</v>
      </c>
      <c r="E22" s="72">
        <v>-2.103424570940382</v>
      </c>
      <c r="F22" s="73">
        <v>-10.60106668459548</v>
      </c>
      <c r="G22" s="74">
        <v>535.13282562328538</v>
      </c>
      <c r="H22" s="71">
        <v>471.48758194670938</v>
      </c>
      <c r="I22" s="72">
        <v>-11.893354440076898</v>
      </c>
      <c r="J22" s="73">
        <v>-63.645243676576001</v>
      </c>
      <c r="K22" s="65"/>
    </row>
    <row r="23" spans="1:11" s="66" customFormat="1" x14ac:dyDescent="0.25">
      <c r="A23" s="63"/>
      <c r="B23" s="64" t="s">
        <v>12</v>
      </c>
      <c r="C23" s="70">
        <v>954.48173815948849</v>
      </c>
      <c r="D23" s="71">
        <v>954.11170805491759</v>
      </c>
      <c r="E23" s="72">
        <v>-3.8767646333859318E-2</v>
      </c>
      <c r="F23" s="73">
        <v>-0.37003010457090113</v>
      </c>
      <c r="G23" s="74">
        <v>1024.2981364068171</v>
      </c>
      <c r="H23" s="71">
        <v>958.21916526852772</v>
      </c>
      <c r="I23" s="72">
        <v>-6.4511462815007086</v>
      </c>
      <c r="J23" s="73">
        <v>-66.078971138289376</v>
      </c>
      <c r="K23" s="65"/>
    </row>
    <row r="24" spans="1:11" s="66" customFormat="1" x14ac:dyDescent="0.25">
      <c r="A24" s="63"/>
      <c r="B24" s="64" t="s">
        <v>9</v>
      </c>
      <c r="C24" s="70">
        <v>1195.0014506529901</v>
      </c>
      <c r="D24" s="71">
        <v>1149.7358710290171</v>
      </c>
      <c r="E24" s="72">
        <v>-3.7879100146061218</v>
      </c>
      <c r="F24" s="73">
        <v>-45.265579623973053</v>
      </c>
      <c r="G24" s="74">
        <v>1256.4481009814299</v>
      </c>
      <c r="H24" s="71">
        <v>1164.0467660913901</v>
      </c>
      <c r="I24" s="72">
        <v>-7.3541704442757201</v>
      </c>
      <c r="J24" s="73">
        <v>-92.401334890039834</v>
      </c>
      <c r="K24" s="65"/>
    </row>
    <row r="25" spans="1:11" s="66" customFormat="1" x14ac:dyDescent="0.25">
      <c r="A25" s="63"/>
      <c r="B25" s="64" t="s">
        <v>20</v>
      </c>
      <c r="C25" s="70">
        <v>591.45163146662605</v>
      </c>
      <c r="D25" s="71">
        <v>526.58560076948743</v>
      </c>
      <c r="E25" s="72">
        <v>-10.967258731925378</v>
      </c>
      <c r="F25" s="73">
        <v>-64.866030697138626</v>
      </c>
      <c r="G25" s="74">
        <v>622.71907746378474</v>
      </c>
      <c r="H25" s="71">
        <v>510.02835553680831</v>
      </c>
      <c r="I25" s="72">
        <v>-18.096558465166048</v>
      </c>
      <c r="J25" s="73">
        <v>-112.69072192697644</v>
      </c>
      <c r="K25" s="65"/>
    </row>
    <row r="26" spans="1:11" s="66" customFormat="1" x14ac:dyDescent="0.25">
      <c r="A26" s="63"/>
      <c r="B26" s="64" t="s">
        <v>8</v>
      </c>
      <c r="C26" s="70">
        <v>256.35083707574381</v>
      </c>
      <c r="D26" s="71">
        <v>216.93242068848372</v>
      </c>
      <c r="E26" s="72">
        <v>-15.376745727424002</v>
      </c>
      <c r="F26" s="73">
        <v>-39.418416387260095</v>
      </c>
      <c r="G26" s="74">
        <v>264.75145915436434</v>
      </c>
      <c r="H26" s="71">
        <v>212.43302954422302</v>
      </c>
      <c r="I26" s="72">
        <v>-19.761337587052484</v>
      </c>
      <c r="J26" s="73">
        <v>-52.318429610141322</v>
      </c>
      <c r="K26" s="65"/>
    </row>
    <row r="27" spans="1:11" s="66" customFormat="1" x14ac:dyDescent="0.25">
      <c r="A27" s="63"/>
      <c r="B27" s="64" t="s">
        <v>12</v>
      </c>
      <c r="C27" s="70">
        <v>372.66517244450722</v>
      </c>
      <c r="D27" s="71">
        <v>351.38032314846049</v>
      </c>
      <c r="E27" s="72">
        <v>-5.711520922770486</v>
      </c>
      <c r="F27" s="73">
        <v>-21.28484929604673</v>
      </c>
      <c r="G27" s="74">
        <v>394.88798038290201</v>
      </c>
      <c r="H27" s="71">
        <v>357.81249825059996</v>
      </c>
      <c r="I27" s="72">
        <v>-9.3888606324132535</v>
      </c>
      <c r="J27" s="73">
        <v>-37.075482132302056</v>
      </c>
      <c r="K27" s="65"/>
    </row>
    <row r="28" spans="1:11" s="66" customFormat="1" x14ac:dyDescent="0.25">
      <c r="A28" s="63"/>
      <c r="B28" s="64" t="s">
        <v>9</v>
      </c>
      <c r="C28" s="70">
        <v>458.33085206369321</v>
      </c>
      <c r="D28" s="71">
        <v>415.4456675102889</v>
      </c>
      <c r="E28" s="72">
        <v>-9.3568181937367498</v>
      </c>
      <c r="F28" s="73">
        <v>-42.885184553404315</v>
      </c>
      <c r="G28" s="74">
        <v>479.02939317696331</v>
      </c>
      <c r="H28" s="71">
        <v>417.20874208549503</v>
      </c>
      <c r="I28" s="72">
        <v>-12.905398284950431</v>
      </c>
      <c r="J28" s="73">
        <v>-61.820651091468278</v>
      </c>
      <c r="K28" s="65"/>
    </row>
    <row r="29" spans="1:11" ht="14.25" customHeight="1" x14ac:dyDescent="0.25">
      <c r="A29" s="8"/>
      <c r="B29" s="19"/>
      <c r="C29" s="17"/>
      <c r="D29" s="17"/>
      <c r="E29" s="17"/>
      <c r="F29" s="17"/>
      <c r="G29" s="34"/>
      <c r="H29" s="34"/>
      <c r="I29" s="34"/>
      <c r="J29" s="57"/>
      <c r="K29" s="12"/>
    </row>
    <row r="30" spans="1:11" ht="15.75" x14ac:dyDescent="0.2">
      <c r="A30" s="8"/>
      <c r="B30" s="189" t="s">
        <v>250</v>
      </c>
      <c r="C30" s="189"/>
      <c r="D30" s="189"/>
      <c r="E30" s="17"/>
      <c r="F30" s="190" t="s">
        <v>251</v>
      </c>
      <c r="G30" s="190"/>
      <c r="H30" s="190"/>
      <c r="I30" s="190"/>
      <c r="J30" s="190"/>
      <c r="K30" s="12"/>
    </row>
    <row r="31" spans="1:11" ht="15.75" x14ac:dyDescent="0.2">
      <c r="A31" s="8"/>
      <c r="B31" s="189" t="s">
        <v>342</v>
      </c>
      <c r="C31" s="189"/>
      <c r="D31" s="189"/>
      <c r="E31" s="17"/>
      <c r="F31" s="190" t="s">
        <v>342</v>
      </c>
      <c r="G31" s="190"/>
      <c r="H31" s="190"/>
      <c r="I31" s="190"/>
      <c r="J31" s="190"/>
      <c r="K31" s="12"/>
    </row>
    <row r="32" spans="1:11" ht="15.75" x14ac:dyDescent="0.25">
      <c r="A32" s="8"/>
      <c r="B32" s="10"/>
      <c r="C32" s="17"/>
      <c r="D32" s="17"/>
      <c r="E32" s="17"/>
      <c r="F32" s="39"/>
      <c r="G32" s="33"/>
      <c r="H32" s="33"/>
      <c r="I32" s="33"/>
      <c r="J32" s="33"/>
      <c r="K32" s="12"/>
    </row>
    <row r="33" spans="1:11" ht="15.75" x14ac:dyDescent="0.25">
      <c r="A33" s="8"/>
      <c r="B33" s="10"/>
      <c r="C33" s="17"/>
      <c r="D33" s="17"/>
      <c r="E33" s="17"/>
      <c r="F33" s="39"/>
      <c r="G33" s="33"/>
      <c r="H33" s="33"/>
      <c r="I33" s="33"/>
      <c r="J33" s="33"/>
      <c r="K33" s="12"/>
    </row>
    <row r="34" spans="1:11" ht="15.75" x14ac:dyDescent="0.25">
      <c r="A34" s="8"/>
      <c r="B34" s="10"/>
      <c r="C34" s="17"/>
      <c r="D34" s="17"/>
      <c r="E34" s="17"/>
      <c r="F34" s="39"/>
      <c r="G34" s="33"/>
      <c r="H34" s="33"/>
      <c r="I34" s="33"/>
      <c r="J34" s="33"/>
      <c r="K34" s="12"/>
    </row>
    <row r="35" spans="1:11" ht="15.75" x14ac:dyDescent="0.25">
      <c r="A35" s="8"/>
      <c r="B35" s="10"/>
      <c r="C35" s="17"/>
      <c r="D35" s="17"/>
      <c r="E35" s="17"/>
      <c r="F35" s="39"/>
      <c r="G35" s="33"/>
      <c r="H35" s="33"/>
      <c r="I35" s="33"/>
      <c r="J35" s="33"/>
      <c r="K35" s="12"/>
    </row>
    <row r="36" spans="1:11" ht="15.75" x14ac:dyDescent="0.25">
      <c r="A36" s="8"/>
      <c r="B36" s="10"/>
      <c r="C36" s="17"/>
      <c r="D36" s="17"/>
      <c r="E36" s="17"/>
      <c r="F36" s="39"/>
      <c r="G36" s="33"/>
      <c r="H36" s="33"/>
      <c r="I36" s="33"/>
      <c r="J36" s="33"/>
      <c r="K36" s="12"/>
    </row>
    <row r="37" spans="1:11" ht="15.75" x14ac:dyDescent="0.25">
      <c r="A37" s="8"/>
      <c r="B37" s="10"/>
      <c r="C37" s="17"/>
      <c r="D37" s="17"/>
      <c r="E37" s="17"/>
      <c r="F37" s="39"/>
      <c r="G37" s="33"/>
      <c r="H37" s="33"/>
      <c r="I37" s="33"/>
      <c r="J37" s="33"/>
      <c r="K37" s="12"/>
    </row>
    <row r="38" spans="1:11" ht="15.75" x14ac:dyDescent="0.25">
      <c r="A38" s="8"/>
      <c r="B38" s="10"/>
      <c r="C38" s="17"/>
      <c r="D38" s="17"/>
      <c r="E38" s="17"/>
      <c r="F38" s="39"/>
      <c r="G38" s="33"/>
      <c r="H38" s="33"/>
      <c r="I38" s="33"/>
      <c r="J38" s="33"/>
      <c r="K38" s="12"/>
    </row>
    <row r="39" spans="1:11" ht="15.75" x14ac:dyDescent="0.25">
      <c r="A39" s="8"/>
      <c r="B39" s="10"/>
      <c r="C39" s="17"/>
      <c r="D39" s="17"/>
      <c r="E39" s="17"/>
      <c r="F39" s="39"/>
      <c r="G39" s="33"/>
      <c r="H39" s="33"/>
      <c r="I39" s="33"/>
      <c r="J39" s="33"/>
      <c r="K39" s="12"/>
    </row>
    <row r="40" spans="1:11" ht="15.75" x14ac:dyDescent="0.25">
      <c r="A40" s="8"/>
      <c r="B40" s="10"/>
      <c r="C40" s="17"/>
      <c r="D40" s="17"/>
      <c r="E40" s="17"/>
      <c r="F40" s="39"/>
      <c r="G40" s="33"/>
      <c r="H40" s="33"/>
      <c r="I40" s="33"/>
      <c r="J40" s="33"/>
      <c r="K40" s="12"/>
    </row>
    <row r="41" spans="1:11" ht="15.75" x14ac:dyDescent="0.25">
      <c r="A41" s="8"/>
      <c r="B41" s="10"/>
      <c r="C41" s="17"/>
      <c r="D41" s="17"/>
      <c r="E41" s="17"/>
      <c r="F41" s="39"/>
      <c r="G41" s="33"/>
      <c r="H41" s="33"/>
      <c r="I41" s="33"/>
      <c r="J41" s="33"/>
      <c r="K41" s="12"/>
    </row>
    <row r="42" spans="1:11" ht="15.75" x14ac:dyDescent="0.25">
      <c r="A42" s="136" t="s">
        <v>338</v>
      </c>
      <c r="B42" s="10"/>
      <c r="C42" s="39"/>
      <c r="D42" s="39"/>
      <c r="E42" s="39"/>
      <c r="F42" s="39"/>
      <c r="G42" s="59"/>
      <c r="H42" s="59"/>
      <c r="I42" s="59"/>
      <c r="J42" s="59"/>
      <c r="K42" s="12"/>
    </row>
    <row r="43" spans="1:11" x14ac:dyDescent="0.2">
      <c r="A43" s="140" t="s">
        <v>31</v>
      </c>
      <c r="B43" s="51"/>
      <c r="C43" s="51"/>
      <c r="D43" s="51"/>
      <c r="E43" s="51"/>
      <c r="F43" s="51"/>
      <c r="G43" s="51"/>
      <c r="H43" s="51"/>
      <c r="I43" s="51"/>
      <c r="J43" s="51"/>
      <c r="K43" s="52"/>
    </row>
    <row r="44" spans="1:11" s="61" customFormat="1" x14ac:dyDescent="0.2">
      <c r="B44" s="62"/>
    </row>
    <row r="45" spans="1:11" s="76" customFormat="1" x14ac:dyDescent="0.2">
      <c r="B45" s="221"/>
    </row>
    <row r="46" spans="1:11" s="76" customFormat="1" x14ac:dyDescent="0.2">
      <c r="E46" s="76" t="s">
        <v>26</v>
      </c>
      <c r="F46" s="121">
        <v>4599.5311858573741</v>
      </c>
    </row>
    <row r="47" spans="1:11" s="76" customFormat="1" x14ac:dyDescent="0.2">
      <c r="E47" s="76" t="s">
        <v>13</v>
      </c>
      <c r="F47" s="121">
        <v>1817.3846141426409</v>
      </c>
    </row>
    <row r="48" spans="1:11" s="76" customFormat="1" x14ac:dyDescent="0.2"/>
    <row r="49" s="61" customFormat="1" x14ac:dyDescent="0.2"/>
  </sheetData>
  <mergeCells count="10">
    <mergeCell ref="B31:D31"/>
    <mergeCell ref="F30:J30"/>
    <mergeCell ref="F31:J31"/>
    <mergeCell ref="G10:H10"/>
    <mergeCell ref="C10:D10"/>
    <mergeCell ref="E10:F10"/>
    <mergeCell ref="I10:J10"/>
    <mergeCell ref="C7:J7"/>
    <mergeCell ref="C8:J8"/>
    <mergeCell ref="B30:D30"/>
  </mergeCells>
  <printOptions horizontalCentered="1" verticalCentered="1"/>
  <pageMargins left="0.74803149606299213" right="0" top="0.35433070866141736" bottom="0.55118110236220474" header="0.31496062992125984" footer="0.31496062992125984"/>
  <pageSetup scale="75" orientation="portrait" r:id="rId1"/>
  <headerFooter alignWithMargins="0">
    <oddFooter>&amp;C&amp;"-,Negrita"&amp;12&amp;K004559Página 1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T63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5.5703125" style="7" customWidth="1"/>
    <col min="3" max="14" width="9.5703125" style="7" customWidth="1"/>
    <col min="15" max="15" width="1" style="7" customWidth="1"/>
    <col min="16" max="16" width="14.7109375" style="88" bestFit="1" customWidth="1"/>
    <col min="17" max="18" width="7.85546875" style="88" bestFit="1" customWidth="1"/>
    <col min="19" max="19" width="9.5703125" style="88" bestFit="1" customWidth="1"/>
    <col min="20" max="20" width="10.85546875" style="66"/>
    <col min="21" max="16384" width="10.85546875" style="7"/>
  </cols>
  <sheetData>
    <row r="1" spans="1:19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99"/>
    </row>
    <row r="2" spans="1:19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2"/>
    </row>
    <row r="3" spans="1:19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2"/>
    </row>
    <row r="4" spans="1:19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2"/>
    </row>
    <row r="5" spans="1:19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2"/>
    </row>
    <row r="6" spans="1:19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2"/>
    </row>
    <row r="7" spans="1:19" ht="15.75" x14ac:dyDescent="0.25">
      <c r="A7" s="8"/>
      <c r="B7" s="9"/>
      <c r="C7" s="199" t="s">
        <v>81</v>
      </c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2"/>
    </row>
    <row r="8" spans="1:19" ht="15.75" x14ac:dyDescent="0.25">
      <c r="A8" s="8"/>
      <c r="B8" s="9"/>
      <c r="C8" s="188" t="s">
        <v>343</v>
      </c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2"/>
    </row>
    <row r="9" spans="1:19" ht="15.75" x14ac:dyDescent="0.25">
      <c r="A9" s="8"/>
      <c r="B9" s="9"/>
      <c r="C9" s="54"/>
      <c r="D9" s="54"/>
      <c r="E9" s="54"/>
      <c r="F9" s="54"/>
      <c r="G9" s="54"/>
      <c r="H9" s="54"/>
      <c r="I9" s="9"/>
      <c r="J9" s="9"/>
      <c r="K9" s="9"/>
      <c r="L9" s="9"/>
      <c r="M9" s="9"/>
      <c r="N9" s="9"/>
      <c r="O9" s="12"/>
    </row>
    <row r="10" spans="1:19" s="66" customFormat="1" ht="15.75" customHeight="1" x14ac:dyDescent="0.25">
      <c r="A10" s="63"/>
      <c r="B10" s="64"/>
      <c r="C10" s="191" t="s">
        <v>193</v>
      </c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65"/>
      <c r="P10" s="88"/>
      <c r="Q10" s="88"/>
      <c r="R10" s="88"/>
      <c r="S10" s="88"/>
    </row>
    <row r="11" spans="1:19" s="66" customFormat="1" x14ac:dyDescent="0.25">
      <c r="A11" s="63"/>
      <c r="B11" s="64"/>
      <c r="C11" s="147" t="s">
        <v>176</v>
      </c>
      <c r="D11" s="128" t="s">
        <v>177</v>
      </c>
      <c r="E11" s="147" t="s">
        <v>178</v>
      </c>
      <c r="F11" s="147" t="s">
        <v>179</v>
      </c>
      <c r="G11" s="147" t="s">
        <v>180</v>
      </c>
      <c r="H11" s="147" t="s">
        <v>181</v>
      </c>
      <c r="I11" s="147" t="s">
        <v>182</v>
      </c>
      <c r="J11" s="147" t="s">
        <v>183</v>
      </c>
      <c r="K11" s="147" t="s">
        <v>184</v>
      </c>
      <c r="L11" s="147" t="s">
        <v>175</v>
      </c>
      <c r="M11" s="147" t="s">
        <v>185</v>
      </c>
      <c r="N11" s="147" t="s">
        <v>186</v>
      </c>
      <c r="O11" s="65"/>
      <c r="P11" s="223"/>
      <c r="Q11" s="88"/>
      <c r="R11" s="88"/>
      <c r="S11" s="88"/>
    </row>
    <row r="12" spans="1:19" s="66" customFormat="1" ht="9.75" customHeight="1" x14ac:dyDescent="0.25">
      <c r="A12" s="63"/>
      <c r="B12" s="64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65"/>
      <c r="P12" s="88"/>
      <c r="Q12" s="88"/>
      <c r="R12" s="88"/>
      <c r="S12" s="88"/>
    </row>
    <row r="13" spans="1:19" s="66" customFormat="1" x14ac:dyDescent="0.25">
      <c r="A13" s="63"/>
      <c r="B13" s="111"/>
      <c r="C13" s="191" t="s">
        <v>68</v>
      </c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65"/>
      <c r="P13" s="88"/>
      <c r="Q13" s="88"/>
      <c r="R13" s="88"/>
      <c r="S13" s="88"/>
    </row>
    <row r="14" spans="1:19" s="66" customFormat="1" ht="14.25" x14ac:dyDescent="0.2">
      <c r="A14" s="63"/>
      <c r="B14" s="105">
        <v>2013</v>
      </c>
      <c r="C14" s="85">
        <v>16.452802934624959</v>
      </c>
      <c r="D14" s="85">
        <v>14.823646553358422</v>
      </c>
      <c r="E14" s="85">
        <v>14.102810922474724</v>
      </c>
      <c r="F14" s="85">
        <v>15.062302124044294</v>
      </c>
      <c r="G14" s="85">
        <v>15.145832770647372</v>
      </c>
      <c r="H14" s="85">
        <v>15.502261965408746</v>
      </c>
      <c r="I14" s="85">
        <v>14.33521929212497</v>
      </c>
      <c r="J14" s="85">
        <v>14.462328489906104</v>
      </c>
      <c r="K14" s="85">
        <v>13.505151509888547</v>
      </c>
      <c r="L14" s="85">
        <v>13.196063829956998</v>
      </c>
      <c r="M14" s="85">
        <v>14.120036617476089</v>
      </c>
      <c r="N14" s="85">
        <v>15.17118603141871</v>
      </c>
      <c r="O14" s="65"/>
      <c r="P14" s="88"/>
      <c r="Q14" s="88"/>
      <c r="R14" s="88"/>
      <c r="S14" s="88"/>
    </row>
    <row r="15" spans="1:19" s="66" customFormat="1" ht="14.25" x14ac:dyDescent="0.2">
      <c r="A15" s="63"/>
      <c r="B15" s="105">
        <v>2014</v>
      </c>
      <c r="C15" s="85">
        <v>16.346916290226734</v>
      </c>
      <c r="D15" s="85">
        <v>14.83200366793036</v>
      </c>
      <c r="E15" s="85">
        <v>14.597929446047539</v>
      </c>
      <c r="F15" s="85">
        <v>14.15028276126877</v>
      </c>
      <c r="G15" s="85">
        <v>15.291320131697669</v>
      </c>
      <c r="H15" s="85">
        <v>15.897902751733586</v>
      </c>
      <c r="I15" s="85">
        <v>15.005130091082492</v>
      </c>
      <c r="J15" s="85">
        <v>13.623842569854764</v>
      </c>
      <c r="K15" s="85">
        <v>12.205625255291896</v>
      </c>
      <c r="L15" s="85">
        <v>12.47479605001684</v>
      </c>
      <c r="M15" s="85">
        <v>13.411096574570205</v>
      </c>
      <c r="N15" s="85">
        <v>13.772351296566454</v>
      </c>
      <c r="O15" s="65"/>
      <c r="P15" s="88"/>
      <c r="Q15" s="88"/>
      <c r="R15" s="88"/>
      <c r="S15" s="88"/>
    </row>
    <row r="16" spans="1:19" s="66" customFormat="1" x14ac:dyDescent="0.25">
      <c r="A16" s="63"/>
      <c r="B16" s="105">
        <v>2015</v>
      </c>
      <c r="C16" s="85">
        <v>13.411096574570205</v>
      </c>
      <c r="D16" s="85">
        <v>13.505146840107415</v>
      </c>
      <c r="E16" s="85">
        <v>13.417978673769964</v>
      </c>
      <c r="F16" s="85">
        <v>13.953420630494278</v>
      </c>
      <c r="G16" s="85">
        <v>13.726208957264186</v>
      </c>
      <c r="H16" s="85">
        <v>14.226703264457669</v>
      </c>
      <c r="I16" s="85">
        <v>13.774275766572583</v>
      </c>
      <c r="J16" s="86">
        <v>13.97232810987958</v>
      </c>
      <c r="K16" s="85"/>
      <c r="L16" s="85"/>
      <c r="M16" s="85"/>
      <c r="N16" s="85"/>
      <c r="O16" s="65"/>
      <c r="P16" s="88"/>
      <c r="Q16" s="88"/>
      <c r="R16" s="88"/>
      <c r="S16" s="88"/>
    </row>
    <row r="17" spans="1:19" s="66" customFormat="1" x14ac:dyDescent="0.25">
      <c r="A17" s="63"/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65"/>
      <c r="P17" s="88"/>
      <c r="Q17" s="88" t="s">
        <v>70</v>
      </c>
      <c r="R17" s="88" t="s">
        <v>71</v>
      </c>
      <c r="S17" s="88" t="s">
        <v>72</v>
      </c>
    </row>
    <row r="18" spans="1:19" s="66" customFormat="1" x14ac:dyDescent="0.25">
      <c r="A18" s="63"/>
      <c r="B18" s="101" t="s">
        <v>321</v>
      </c>
      <c r="C18" s="85">
        <v>-2.9358197156565282</v>
      </c>
      <c r="D18" s="85">
        <v>-1.3268568278229456</v>
      </c>
      <c r="E18" s="85">
        <v>-1.1799507722775751</v>
      </c>
      <c r="F18" s="85">
        <v>-0.19686213077449111</v>
      </c>
      <c r="G18" s="85">
        <v>-1.5651111744334827</v>
      </c>
      <c r="H18" s="85">
        <v>-1.6711994872759171</v>
      </c>
      <c r="I18" s="85">
        <v>-1.2308543245099095</v>
      </c>
      <c r="J18" s="86">
        <v>0.34848554002481613</v>
      </c>
      <c r="K18" s="85"/>
      <c r="L18" s="85"/>
      <c r="M18" s="85"/>
      <c r="N18" s="85"/>
      <c r="O18" s="65"/>
      <c r="P18" s="224" t="s">
        <v>232</v>
      </c>
      <c r="Q18" s="225">
        <v>16.452802934624959</v>
      </c>
      <c r="R18" s="225">
        <v>7.554998289516524</v>
      </c>
      <c r="S18" s="225">
        <v>7.6109902013567403</v>
      </c>
    </row>
    <row r="19" spans="1:19" s="66" customFormat="1" x14ac:dyDescent="0.25">
      <c r="A19" s="63"/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65"/>
      <c r="P19" s="224" t="s">
        <v>233</v>
      </c>
      <c r="Q19" s="225">
        <v>14.823646553358422</v>
      </c>
      <c r="R19" s="225">
        <v>6.7900026972467273</v>
      </c>
      <c r="S19" s="225">
        <v>6.5709717664456475</v>
      </c>
    </row>
    <row r="20" spans="1:19" s="66" customFormat="1" x14ac:dyDescent="0.25">
      <c r="A20" s="63"/>
      <c r="B20" s="101"/>
      <c r="C20" s="129" t="s">
        <v>176</v>
      </c>
      <c r="D20" s="130" t="s">
        <v>177</v>
      </c>
      <c r="E20" s="129" t="s">
        <v>178</v>
      </c>
      <c r="F20" s="129" t="s">
        <v>179</v>
      </c>
      <c r="G20" s="129" t="s">
        <v>180</v>
      </c>
      <c r="H20" s="129" t="s">
        <v>181</v>
      </c>
      <c r="I20" s="129" t="s">
        <v>182</v>
      </c>
      <c r="J20" s="129" t="s">
        <v>183</v>
      </c>
      <c r="K20" s="129" t="s">
        <v>184</v>
      </c>
      <c r="L20" s="129" t="s">
        <v>175</v>
      </c>
      <c r="M20" s="129" t="s">
        <v>185</v>
      </c>
      <c r="N20" s="129" t="s">
        <v>186</v>
      </c>
      <c r="O20" s="65"/>
      <c r="P20" s="224" t="s">
        <v>234</v>
      </c>
      <c r="Q20" s="225">
        <v>14.102810922474724</v>
      </c>
      <c r="R20" s="225">
        <v>6.5829091948981384</v>
      </c>
      <c r="S20" s="225">
        <v>5.7086483770248453</v>
      </c>
    </row>
    <row r="21" spans="1:19" s="66" customFormat="1" x14ac:dyDescent="0.25">
      <c r="A21" s="63"/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65"/>
      <c r="P21" s="224" t="s">
        <v>235</v>
      </c>
      <c r="Q21" s="225">
        <v>15.062302124044294</v>
      </c>
      <c r="R21" s="225">
        <v>6.7398523991384227</v>
      </c>
      <c r="S21" s="225">
        <v>5.9810780950588844</v>
      </c>
    </row>
    <row r="22" spans="1:19" s="66" customFormat="1" x14ac:dyDescent="0.25">
      <c r="A22" s="63"/>
      <c r="B22" s="153"/>
      <c r="C22" s="191" t="s">
        <v>67</v>
      </c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N22" s="191"/>
      <c r="O22" s="65"/>
      <c r="P22" s="224" t="s">
        <v>236</v>
      </c>
      <c r="Q22" s="225">
        <v>15.145832770647372</v>
      </c>
      <c r="R22" s="225">
        <v>6.941017561730356</v>
      </c>
      <c r="S22" s="225">
        <v>6.7572988901183875</v>
      </c>
    </row>
    <row r="23" spans="1:19" s="66" customFormat="1" ht="14.25" x14ac:dyDescent="0.2">
      <c r="A23" s="63"/>
      <c r="B23" s="105">
        <v>2013</v>
      </c>
      <c r="C23" s="85">
        <v>7.554998289516524</v>
      </c>
      <c r="D23" s="85">
        <v>6.7900026972467273</v>
      </c>
      <c r="E23" s="85">
        <v>6.5829091948981384</v>
      </c>
      <c r="F23" s="85">
        <v>6.7398523991384227</v>
      </c>
      <c r="G23" s="85">
        <v>6.941017561730356</v>
      </c>
      <c r="H23" s="85">
        <v>6.5376540397361502</v>
      </c>
      <c r="I23" s="85">
        <v>6.2844240162909362</v>
      </c>
      <c r="J23" s="85">
        <v>5.441340004859974</v>
      </c>
      <c r="K23" s="85">
        <v>5.5923365529085025</v>
      </c>
      <c r="L23" s="85">
        <v>5.6837248709191162</v>
      </c>
      <c r="M23" s="85">
        <v>6.3937939289231789</v>
      </c>
      <c r="N23" s="85">
        <v>7.063016750704695</v>
      </c>
      <c r="O23" s="65"/>
      <c r="P23" s="224" t="s">
        <v>237</v>
      </c>
      <c r="Q23" s="225">
        <v>15.502261965408746</v>
      </c>
      <c r="R23" s="225">
        <v>6.5376540397361502</v>
      </c>
      <c r="S23" s="225">
        <v>6.8957195303616032</v>
      </c>
    </row>
    <row r="24" spans="1:19" s="66" customFormat="1" ht="14.25" x14ac:dyDescent="0.2">
      <c r="A24" s="63"/>
      <c r="B24" s="105">
        <v>2014</v>
      </c>
      <c r="C24" s="85">
        <v>6.8247847985892047</v>
      </c>
      <c r="D24" s="85">
        <v>5.9663327563106803</v>
      </c>
      <c r="E24" s="85">
        <v>5.411723023334801</v>
      </c>
      <c r="F24" s="85">
        <v>5.712443866507428</v>
      </c>
      <c r="G24" s="85">
        <v>6.4125458819115204</v>
      </c>
      <c r="H24" s="85">
        <v>5.7666798728003617</v>
      </c>
      <c r="I24" s="85">
        <v>5.5779947236224734</v>
      </c>
      <c r="J24" s="85">
        <v>5.43915540168042</v>
      </c>
      <c r="K24" s="85">
        <v>5.7661802872313253</v>
      </c>
      <c r="L24" s="85">
        <v>5.7435271744717582</v>
      </c>
      <c r="M24" s="85">
        <v>6.7665426322159536</v>
      </c>
      <c r="N24" s="85">
        <v>6.9755023503714666</v>
      </c>
      <c r="O24" s="65"/>
      <c r="P24" s="224" t="s">
        <v>238</v>
      </c>
      <c r="Q24" s="225">
        <v>14.33521929212497</v>
      </c>
      <c r="R24" s="225">
        <v>6.2844240162909362</v>
      </c>
      <c r="S24" s="225">
        <v>6.4993372175796722</v>
      </c>
    </row>
    <row r="25" spans="1:19" s="66" customFormat="1" x14ac:dyDescent="0.25">
      <c r="A25" s="63"/>
      <c r="B25" s="105">
        <v>2015</v>
      </c>
      <c r="C25" s="85">
        <v>6.7665426322159536</v>
      </c>
      <c r="D25" s="85">
        <v>6.5379747539059201</v>
      </c>
      <c r="E25" s="85">
        <v>6.8069517827298212</v>
      </c>
      <c r="F25" s="85">
        <v>7.1685102094960929</v>
      </c>
      <c r="G25" s="85">
        <v>6.7960817885543268</v>
      </c>
      <c r="H25" s="85">
        <v>6.6396433552290191</v>
      </c>
      <c r="I25" s="85">
        <v>6.6889129999972692</v>
      </c>
      <c r="J25" s="86">
        <v>6.5594723292353896</v>
      </c>
      <c r="K25" s="85"/>
      <c r="L25" s="85"/>
      <c r="M25" s="85"/>
      <c r="N25" s="85"/>
      <c r="O25" s="65"/>
      <c r="P25" s="224" t="s">
        <v>239</v>
      </c>
      <c r="Q25" s="225">
        <v>14.462328489906104</v>
      </c>
      <c r="R25" s="225">
        <v>5.441340004859974</v>
      </c>
      <c r="S25" s="225">
        <v>5.8122651895072739</v>
      </c>
    </row>
    <row r="26" spans="1:19" s="66" customFormat="1" x14ac:dyDescent="0.25">
      <c r="A26" s="63"/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65"/>
      <c r="P26" s="224" t="s">
        <v>231</v>
      </c>
      <c r="Q26" s="225">
        <v>13.505151509888547</v>
      </c>
      <c r="R26" s="225">
        <v>5.5923365529085025</v>
      </c>
      <c r="S26" s="225">
        <v>4.7036657895190066</v>
      </c>
    </row>
    <row r="27" spans="1:19" s="66" customFormat="1" x14ac:dyDescent="0.25">
      <c r="A27" s="63"/>
      <c r="B27" s="101" t="s">
        <v>321</v>
      </c>
      <c r="C27" s="85">
        <v>-5.8242166373251081E-2</v>
      </c>
      <c r="D27" s="85">
        <v>0.57164199759523981</v>
      </c>
      <c r="E27" s="85">
        <v>1.3952287593950201</v>
      </c>
      <c r="F27" s="85">
        <v>1.4560663429886649</v>
      </c>
      <c r="G27" s="85">
        <v>0.38353590664280635</v>
      </c>
      <c r="H27" s="85">
        <v>0.8729634824286574</v>
      </c>
      <c r="I27" s="85">
        <v>1.1109182763747958</v>
      </c>
      <c r="J27" s="86">
        <v>1.1203169275549696</v>
      </c>
      <c r="K27" s="85"/>
      <c r="L27" s="85"/>
      <c r="M27" s="85"/>
      <c r="N27" s="85"/>
      <c r="O27" s="65"/>
      <c r="P27" s="224" t="s">
        <v>240</v>
      </c>
      <c r="Q27" s="225">
        <v>13.196063829956998</v>
      </c>
      <c r="R27" s="225">
        <v>5.6837248709191162</v>
      </c>
      <c r="S27" s="225">
        <v>5.287648124832228</v>
      </c>
    </row>
    <row r="28" spans="1:19" s="66" customFormat="1" x14ac:dyDescent="0.25">
      <c r="A28" s="63"/>
      <c r="B28" s="101"/>
      <c r="C28" s="101"/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131"/>
      <c r="O28" s="65"/>
      <c r="P28" s="224" t="s">
        <v>275</v>
      </c>
      <c r="Q28" s="225">
        <v>14.120036617476089</v>
      </c>
      <c r="R28" s="225">
        <v>6.3937939289231789</v>
      </c>
      <c r="S28" s="225">
        <v>6.2655452458103431</v>
      </c>
    </row>
    <row r="29" spans="1:19" s="66" customFormat="1" x14ac:dyDescent="0.25">
      <c r="A29" s="63"/>
      <c r="B29" s="101"/>
      <c r="C29" s="129" t="s">
        <v>176</v>
      </c>
      <c r="D29" s="130" t="s">
        <v>177</v>
      </c>
      <c r="E29" s="129" t="s">
        <v>178</v>
      </c>
      <c r="F29" s="129" t="s">
        <v>179</v>
      </c>
      <c r="G29" s="129" t="s">
        <v>180</v>
      </c>
      <c r="H29" s="129" t="s">
        <v>181</v>
      </c>
      <c r="I29" s="129" t="s">
        <v>182</v>
      </c>
      <c r="J29" s="129" t="s">
        <v>183</v>
      </c>
      <c r="K29" s="129" t="s">
        <v>184</v>
      </c>
      <c r="L29" s="129" t="s">
        <v>175</v>
      </c>
      <c r="M29" s="129" t="s">
        <v>185</v>
      </c>
      <c r="N29" s="129" t="s">
        <v>186</v>
      </c>
      <c r="O29" s="65"/>
      <c r="P29" s="224" t="s">
        <v>276</v>
      </c>
      <c r="Q29" s="225">
        <v>15.17118603141871</v>
      </c>
      <c r="R29" s="225">
        <v>7.063016750704695</v>
      </c>
      <c r="S29" s="225">
        <v>7.7754310506154125</v>
      </c>
    </row>
    <row r="30" spans="1:19" s="66" customFormat="1" x14ac:dyDescent="0.25">
      <c r="A30" s="63"/>
      <c r="B30" s="101"/>
      <c r="C30" s="101"/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65"/>
      <c r="P30" s="224" t="s">
        <v>241</v>
      </c>
      <c r="Q30" s="225">
        <v>16.346916290226734</v>
      </c>
      <c r="R30" s="225">
        <v>6.8247847985892047</v>
      </c>
      <c r="S30" s="225">
        <v>7.5986674297503924</v>
      </c>
    </row>
    <row r="31" spans="1:19" s="66" customFormat="1" x14ac:dyDescent="0.25">
      <c r="A31" s="63"/>
      <c r="B31" s="153"/>
      <c r="C31" s="191" t="s">
        <v>69</v>
      </c>
      <c r="D31" s="191"/>
      <c r="E31" s="191"/>
      <c r="F31" s="191"/>
      <c r="G31" s="191"/>
      <c r="H31" s="191"/>
      <c r="I31" s="191"/>
      <c r="J31" s="191"/>
      <c r="K31" s="191"/>
      <c r="L31" s="191"/>
      <c r="M31" s="191"/>
      <c r="N31" s="191"/>
      <c r="O31" s="65"/>
      <c r="P31" s="224" t="s">
        <v>242</v>
      </c>
      <c r="Q31" s="225">
        <v>14.83200366793036</v>
      </c>
      <c r="R31" s="225">
        <v>5.9663327563106803</v>
      </c>
      <c r="S31" s="225">
        <v>6.7962169555166803</v>
      </c>
    </row>
    <row r="32" spans="1:19" s="66" customFormat="1" ht="14.25" x14ac:dyDescent="0.2">
      <c r="A32" s="63"/>
      <c r="B32" s="105">
        <v>2013</v>
      </c>
      <c r="C32" s="85">
        <v>7.6109902013567403</v>
      </c>
      <c r="D32" s="85">
        <v>6.5709717664456475</v>
      </c>
      <c r="E32" s="85">
        <v>5.7086483770248453</v>
      </c>
      <c r="F32" s="85">
        <v>5.9810780950588844</v>
      </c>
      <c r="G32" s="85">
        <v>6.7572988901183875</v>
      </c>
      <c r="H32" s="85">
        <v>6.8957195303616032</v>
      </c>
      <c r="I32" s="85">
        <v>6.4993372175796722</v>
      </c>
      <c r="J32" s="85">
        <v>5.8122651895072739</v>
      </c>
      <c r="K32" s="85">
        <v>4.7036657895190066</v>
      </c>
      <c r="L32" s="85">
        <v>5.287648124832228</v>
      </c>
      <c r="M32" s="85">
        <v>6.2655452458103431</v>
      </c>
      <c r="N32" s="85">
        <v>7.7754310506154125</v>
      </c>
      <c r="O32" s="65"/>
      <c r="P32" s="224" t="s">
        <v>243</v>
      </c>
      <c r="Q32" s="225">
        <v>14.597929446047539</v>
      </c>
      <c r="R32" s="225">
        <v>5.411723023334801</v>
      </c>
      <c r="S32" s="225">
        <v>6.1104264381192941</v>
      </c>
    </row>
    <row r="33" spans="1:19" s="66" customFormat="1" ht="14.25" x14ac:dyDescent="0.2">
      <c r="A33" s="63"/>
      <c r="B33" s="105">
        <v>2014</v>
      </c>
      <c r="C33" s="85">
        <v>7.5986674297503924</v>
      </c>
      <c r="D33" s="85">
        <v>6.7962169555166803</v>
      </c>
      <c r="E33" s="85">
        <v>6.1104264381192941</v>
      </c>
      <c r="F33" s="85">
        <v>7.0820004611982288</v>
      </c>
      <c r="G33" s="85">
        <v>7.0642543326391678</v>
      </c>
      <c r="H33" s="85">
        <v>6.985654961177425</v>
      </c>
      <c r="I33" s="85">
        <v>5.6069893693054373</v>
      </c>
      <c r="J33" s="85">
        <v>5.5669946851255929</v>
      </c>
      <c r="K33" s="85">
        <v>5.2215282360688304</v>
      </c>
      <c r="L33" s="85">
        <v>4.9851795265673804</v>
      </c>
      <c r="M33" s="85">
        <v>5.9573433665379678</v>
      </c>
      <c r="N33" s="85">
        <v>6.1869347688597305</v>
      </c>
      <c r="O33" s="65"/>
      <c r="P33" s="224" t="s">
        <v>244</v>
      </c>
      <c r="Q33" s="225">
        <v>14.15028276126877</v>
      </c>
      <c r="R33" s="225">
        <v>5.712443866507428</v>
      </c>
      <c r="S33" s="225">
        <v>7.0820004611982288</v>
      </c>
    </row>
    <row r="34" spans="1:19" s="66" customFormat="1" x14ac:dyDescent="0.25">
      <c r="A34" s="63"/>
      <c r="B34" s="105">
        <v>2015</v>
      </c>
      <c r="C34" s="85">
        <v>5.9573433665379678</v>
      </c>
      <c r="D34" s="85">
        <v>5.9529812098304786</v>
      </c>
      <c r="E34" s="85">
        <v>6.1306265564826923</v>
      </c>
      <c r="F34" s="85">
        <v>6.0606050089019963</v>
      </c>
      <c r="G34" s="85">
        <v>5.3678252634133843</v>
      </c>
      <c r="H34" s="85">
        <v>6.0535103967215935</v>
      </c>
      <c r="I34" s="85">
        <v>6.6217026088137443</v>
      </c>
      <c r="J34" s="86">
        <v>7.1332479422991604</v>
      </c>
      <c r="K34" s="85"/>
      <c r="L34" s="85"/>
      <c r="M34" s="85"/>
      <c r="N34" s="85"/>
      <c r="O34" s="65"/>
      <c r="P34" s="224" t="s">
        <v>245</v>
      </c>
      <c r="Q34" s="225">
        <v>15.291320131697669</v>
      </c>
      <c r="R34" s="225">
        <v>6.4125458819115204</v>
      </c>
      <c r="S34" s="225">
        <v>7.0642543326391678</v>
      </c>
    </row>
    <row r="35" spans="1:19" s="66" customFormat="1" x14ac:dyDescent="0.25">
      <c r="A35" s="63"/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65"/>
      <c r="P35" s="224" t="s">
        <v>246</v>
      </c>
      <c r="Q35" s="225">
        <v>15.897902751733586</v>
      </c>
      <c r="R35" s="225">
        <v>5.7666798728003617</v>
      </c>
      <c r="S35" s="225">
        <v>6.985654961177425</v>
      </c>
    </row>
    <row r="36" spans="1:19" s="66" customFormat="1" x14ac:dyDescent="0.25">
      <c r="A36" s="63"/>
      <c r="B36" s="101" t="s">
        <v>321</v>
      </c>
      <c r="C36" s="85">
        <v>-1.6413240632124246</v>
      </c>
      <c r="D36" s="85">
        <v>-0.84323574568620163</v>
      </c>
      <c r="E36" s="85">
        <v>2.020011836339819E-2</v>
      </c>
      <c r="F36" s="85">
        <v>-1.0213954522962325</v>
      </c>
      <c r="G36" s="85">
        <v>-1.6964290692257835</v>
      </c>
      <c r="H36" s="85">
        <v>-0.93214456445583149</v>
      </c>
      <c r="I36" s="85">
        <v>1.0147132395083069</v>
      </c>
      <c r="J36" s="86">
        <v>1.5662532571735674</v>
      </c>
      <c r="K36" s="85"/>
      <c r="L36" s="85"/>
      <c r="M36" s="85"/>
      <c r="N36" s="85"/>
      <c r="O36" s="65"/>
      <c r="P36" s="224" t="s">
        <v>247</v>
      </c>
      <c r="Q36" s="225">
        <v>15.005130091082492</v>
      </c>
      <c r="R36" s="225">
        <v>5.5779947236224734</v>
      </c>
      <c r="S36" s="225">
        <v>5.6069893693054373</v>
      </c>
    </row>
    <row r="37" spans="1:19" ht="15.75" x14ac:dyDescent="0.25">
      <c r="A37" s="8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2"/>
      <c r="P37" s="224" t="s">
        <v>248</v>
      </c>
      <c r="Q37" s="225">
        <v>13.623842569854764</v>
      </c>
      <c r="R37" s="225">
        <v>5.43915540168042</v>
      </c>
      <c r="S37" s="225">
        <v>5.5669946851255929</v>
      </c>
    </row>
    <row r="38" spans="1:19" ht="15.75" x14ac:dyDescent="0.25">
      <c r="A38" s="8"/>
      <c r="B38" s="19"/>
      <c r="C38" s="208" t="s">
        <v>274</v>
      </c>
      <c r="D38" s="208"/>
      <c r="E38" s="208"/>
      <c r="F38" s="208"/>
      <c r="G38" s="208"/>
      <c r="H38" s="208"/>
      <c r="I38" s="208"/>
      <c r="J38" s="208"/>
      <c r="K38" s="208"/>
      <c r="L38" s="208"/>
      <c r="M38" s="208"/>
      <c r="N38" s="208"/>
      <c r="O38" s="12"/>
      <c r="P38" s="224" t="s">
        <v>197</v>
      </c>
      <c r="Q38" s="225">
        <v>12.205625255291896</v>
      </c>
      <c r="R38" s="225">
        <v>5.7661802872313253</v>
      </c>
      <c r="S38" s="225">
        <v>5.2215282360688304</v>
      </c>
    </row>
    <row r="39" spans="1:19" ht="15.75" x14ac:dyDescent="0.25">
      <c r="A39" s="8"/>
      <c r="B39" s="19"/>
      <c r="C39" s="207" t="s">
        <v>345</v>
      </c>
      <c r="D39" s="207"/>
      <c r="E39" s="207"/>
      <c r="F39" s="207"/>
      <c r="G39" s="207"/>
      <c r="H39" s="207"/>
      <c r="I39" s="207"/>
      <c r="J39" s="207"/>
      <c r="K39" s="207"/>
      <c r="L39" s="207"/>
      <c r="M39" s="207"/>
      <c r="N39" s="207"/>
      <c r="O39" s="12"/>
      <c r="P39" s="224" t="s">
        <v>249</v>
      </c>
      <c r="Q39" s="225">
        <v>12.47479605001684</v>
      </c>
      <c r="R39" s="225">
        <v>5.7435271744717582</v>
      </c>
      <c r="S39" s="225">
        <v>4.9851795265673804</v>
      </c>
    </row>
    <row r="40" spans="1:19" ht="15.75" x14ac:dyDescent="0.25">
      <c r="A40" s="8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2"/>
      <c r="P40" s="224" t="s">
        <v>277</v>
      </c>
      <c r="Q40" s="225">
        <v>13.411096574570205</v>
      </c>
      <c r="R40" s="225">
        <v>6.7665426322159536</v>
      </c>
      <c r="S40" s="225">
        <v>5.9573433665379678</v>
      </c>
    </row>
    <row r="41" spans="1:19" ht="15.75" x14ac:dyDescent="0.25">
      <c r="A41" s="8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2"/>
      <c r="P41" s="224" t="s">
        <v>278</v>
      </c>
      <c r="Q41" s="225">
        <v>13.772351296566454</v>
      </c>
      <c r="R41" s="225">
        <v>6.9755023503714666</v>
      </c>
      <c r="S41" s="225">
        <v>6.1869347688597305</v>
      </c>
    </row>
    <row r="42" spans="1:19" ht="14.25" customHeight="1" x14ac:dyDescent="0.25">
      <c r="A42" s="8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2"/>
      <c r="P42" s="224" t="s">
        <v>322</v>
      </c>
      <c r="Q42" s="225">
        <v>13.411096574570205</v>
      </c>
      <c r="R42" s="225">
        <v>6.7665426322159536</v>
      </c>
      <c r="S42" s="225">
        <v>5.9573433665379678</v>
      </c>
    </row>
    <row r="43" spans="1:19" ht="15.75" x14ac:dyDescent="0.25">
      <c r="A43" s="8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12"/>
      <c r="P43" s="224" t="s">
        <v>325</v>
      </c>
      <c r="Q43" s="225">
        <v>13.505146840107415</v>
      </c>
      <c r="R43" s="225">
        <v>6.5379747539059201</v>
      </c>
      <c r="S43" s="225">
        <v>5.9529812098304786</v>
      </c>
    </row>
    <row r="44" spans="1:19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33"/>
      <c r="K44" s="33"/>
      <c r="L44" s="33"/>
      <c r="M44" s="33"/>
      <c r="N44" s="33"/>
      <c r="O44" s="12"/>
      <c r="P44" s="224" t="s">
        <v>326</v>
      </c>
      <c r="Q44" s="225">
        <v>13.417978673769964</v>
      </c>
      <c r="R44" s="225">
        <v>6.8069517827298212</v>
      </c>
      <c r="S44" s="225">
        <v>6.1306265564826923</v>
      </c>
    </row>
    <row r="45" spans="1:19" ht="15.75" x14ac:dyDescent="0.25">
      <c r="A45" s="8"/>
      <c r="B45" s="10"/>
      <c r="C45" s="17"/>
      <c r="D45" s="17"/>
      <c r="E45" s="17"/>
      <c r="F45" s="39"/>
      <c r="G45" s="39"/>
      <c r="H45" s="39"/>
      <c r="I45" s="33"/>
      <c r="J45" s="33"/>
      <c r="K45" s="33"/>
      <c r="L45" s="33"/>
      <c r="M45" s="33"/>
      <c r="N45" s="33"/>
      <c r="O45" s="12"/>
      <c r="P45" s="224" t="s">
        <v>327</v>
      </c>
      <c r="Q45" s="225">
        <v>13.953420630494278</v>
      </c>
      <c r="R45" s="225">
        <v>7.1685102094960929</v>
      </c>
      <c r="S45" s="225">
        <v>6.0606050089019963</v>
      </c>
    </row>
    <row r="46" spans="1:19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33"/>
      <c r="K46" s="33"/>
      <c r="L46" s="33"/>
      <c r="M46" s="33"/>
      <c r="N46" s="33"/>
      <c r="O46" s="12"/>
      <c r="P46" s="224" t="s">
        <v>335</v>
      </c>
      <c r="Q46" s="225">
        <v>13.726208957264186</v>
      </c>
      <c r="R46" s="225">
        <v>6.7960817885543268</v>
      </c>
      <c r="S46" s="225">
        <v>5.3678252634133843</v>
      </c>
    </row>
    <row r="47" spans="1:19" ht="15.75" x14ac:dyDescent="0.25">
      <c r="A47" s="8"/>
      <c r="B47" s="10"/>
      <c r="C47" s="17"/>
      <c r="D47" s="17"/>
      <c r="E47" s="17"/>
      <c r="F47" s="39"/>
      <c r="G47" s="39"/>
      <c r="H47" s="39"/>
      <c r="I47" s="33"/>
      <c r="J47" s="33"/>
      <c r="K47" s="33"/>
      <c r="L47" s="33"/>
      <c r="M47" s="33"/>
      <c r="N47" s="33"/>
      <c r="O47" s="12"/>
      <c r="P47" s="224" t="s">
        <v>336</v>
      </c>
      <c r="Q47" s="225">
        <v>14.226703264457669</v>
      </c>
      <c r="R47" s="225">
        <v>6.6396433552290191</v>
      </c>
      <c r="S47" s="225">
        <v>6.0535103967215935</v>
      </c>
    </row>
    <row r="48" spans="1:19" ht="15.75" x14ac:dyDescent="0.25">
      <c r="A48" s="8"/>
      <c r="B48" s="10"/>
      <c r="C48" s="17"/>
      <c r="D48" s="17"/>
      <c r="E48" s="17"/>
      <c r="F48" s="39"/>
      <c r="G48" s="39"/>
      <c r="H48" s="39"/>
      <c r="I48" s="33"/>
      <c r="J48" s="33"/>
      <c r="K48" s="33"/>
      <c r="L48" s="33"/>
      <c r="M48" s="33"/>
      <c r="N48" s="33"/>
      <c r="O48" s="12"/>
      <c r="P48" s="224" t="s">
        <v>337</v>
      </c>
      <c r="Q48" s="225">
        <v>13.774275766572583</v>
      </c>
      <c r="R48" s="225">
        <v>6.6889129999972692</v>
      </c>
      <c r="S48" s="225">
        <v>6.6217026088137443</v>
      </c>
    </row>
    <row r="49" spans="1:20" ht="15.75" x14ac:dyDescent="0.25">
      <c r="A49" s="8"/>
      <c r="B49" s="10"/>
      <c r="C49" s="17"/>
      <c r="D49" s="17"/>
      <c r="E49" s="17"/>
      <c r="F49" s="39"/>
      <c r="G49" s="39"/>
      <c r="H49" s="39"/>
      <c r="I49" s="33"/>
      <c r="J49" s="33"/>
      <c r="K49" s="33"/>
      <c r="L49" s="33"/>
      <c r="M49" s="33"/>
      <c r="N49" s="33"/>
      <c r="O49" s="12"/>
      <c r="P49" s="224" t="s">
        <v>349</v>
      </c>
      <c r="Q49" s="225">
        <v>13.97232810987958</v>
      </c>
      <c r="R49" s="225">
        <v>6.5594723292353896</v>
      </c>
      <c r="S49" s="225">
        <v>7.1332479422991604</v>
      </c>
    </row>
    <row r="50" spans="1:20" ht="15.75" x14ac:dyDescent="0.25">
      <c r="A50" s="8"/>
      <c r="B50" s="10"/>
      <c r="C50" s="17"/>
      <c r="D50" s="17"/>
      <c r="E50" s="17"/>
      <c r="F50" s="39"/>
      <c r="G50" s="39"/>
      <c r="H50" s="39"/>
      <c r="I50" s="33"/>
      <c r="J50" s="33"/>
      <c r="K50" s="33"/>
      <c r="L50" s="33"/>
      <c r="M50" s="33"/>
      <c r="N50" s="33"/>
      <c r="O50" s="12"/>
      <c r="P50" s="224"/>
      <c r="Q50" s="225"/>
      <c r="R50" s="225"/>
      <c r="S50" s="225"/>
    </row>
    <row r="51" spans="1:20" ht="15.75" x14ac:dyDescent="0.25">
      <c r="A51" s="8"/>
      <c r="B51" s="10"/>
      <c r="C51" s="17"/>
      <c r="D51" s="17"/>
      <c r="E51" s="17"/>
      <c r="F51" s="39"/>
      <c r="G51" s="39"/>
      <c r="H51" s="39"/>
      <c r="I51" s="33"/>
      <c r="J51" s="33"/>
      <c r="K51" s="33"/>
      <c r="L51" s="33"/>
      <c r="M51" s="33"/>
      <c r="N51" s="33"/>
      <c r="O51" s="12"/>
      <c r="P51" s="224"/>
      <c r="Q51" s="225"/>
      <c r="R51" s="225"/>
      <c r="S51" s="225"/>
    </row>
    <row r="52" spans="1:20" ht="15.75" x14ac:dyDescent="0.25">
      <c r="A52" s="8"/>
      <c r="B52" s="49"/>
      <c r="C52" s="17"/>
      <c r="D52" s="17"/>
      <c r="E52" s="17"/>
      <c r="F52" s="39"/>
      <c r="G52" s="39"/>
      <c r="H52" s="39"/>
      <c r="I52" s="33"/>
      <c r="J52" s="33"/>
      <c r="K52" s="33"/>
      <c r="L52" s="33"/>
      <c r="M52" s="33"/>
      <c r="N52" s="33"/>
      <c r="O52" s="12"/>
      <c r="P52" s="224"/>
      <c r="Q52" s="225"/>
      <c r="R52" s="225"/>
      <c r="S52" s="225"/>
    </row>
    <row r="53" spans="1:20" ht="15.75" x14ac:dyDescent="0.25">
      <c r="A53" s="136" t="s">
        <v>338</v>
      </c>
      <c r="B53" s="10"/>
      <c r="C53" s="39"/>
      <c r="D53" s="39"/>
      <c r="E53" s="39"/>
      <c r="F53" s="39"/>
      <c r="G53" s="39"/>
      <c r="H53" s="39"/>
      <c r="I53" s="59"/>
      <c r="J53" s="59"/>
      <c r="K53" s="59"/>
      <c r="L53" s="59"/>
      <c r="M53" s="59"/>
      <c r="N53" s="59"/>
      <c r="O53" s="12"/>
      <c r="P53" s="224"/>
    </row>
    <row r="54" spans="1:20" s="76" customFormat="1" x14ac:dyDescent="0.2">
      <c r="A54" s="140" t="s">
        <v>31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2"/>
      <c r="P54" s="88"/>
      <c r="Q54" s="88"/>
      <c r="R54" s="88"/>
      <c r="S54" s="88"/>
      <c r="T54" s="66"/>
    </row>
    <row r="55" spans="1:20" s="88" customFormat="1" ht="14.25" x14ac:dyDescent="0.2">
      <c r="A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T55" s="66"/>
    </row>
    <row r="56" spans="1:20" s="88" customFormat="1" ht="14.25" x14ac:dyDescent="0.2">
      <c r="A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T56" s="66"/>
    </row>
    <row r="57" spans="1:20" s="66" customFormat="1" ht="14.25" x14ac:dyDescent="0.2">
      <c r="H57" s="132"/>
      <c r="P57" s="88"/>
      <c r="Q57" s="88"/>
      <c r="R57" s="88"/>
      <c r="S57" s="88"/>
    </row>
    <row r="58" spans="1:20" s="66" customFormat="1" ht="14.25" x14ac:dyDescent="0.2">
      <c r="H58" s="132"/>
      <c r="P58" s="88"/>
      <c r="Q58" s="88"/>
      <c r="R58" s="88"/>
      <c r="S58" s="88"/>
    </row>
    <row r="59" spans="1:20" s="66" customFormat="1" ht="14.25" x14ac:dyDescent="0.2">
      <c r="H59" s="132"/>
      <c r="P59" s="88"/>
      <c r="Q59" s="88"/>
      <c r="R59" s="88"/>
      <c r="S59" s="88"/>
    </row>
    <row r="60" spans="1:20" s="66" customFormat="1" ht="14.25" x14ac:dyDescent="0.2">
      <c r="H60" s="132"/>
      <c r="P60" s="88"/>
      <c r="Q60" s="88"/>
      <c r="R60" s="88"/>
      <c r="S60" s="88"/>
    </row>
    <row r="61" spans="1:20" s="66" customFormat="1" ht="14.25" x14ac:dyDescent="0.2">
      <c r="H61" s="132"/>
      <c r="P61" s="88"/>
      <c r="Q61" s="88"/>
      <c r="R61" s="88"/>
      <c r="S61" s="88"/>
    </row>
    <row r="62" spans="1:20" s="66" customFormat="1" ht="14.25" x14ac:dyDescent="0.2">
      <c r="H62" s="132"/>
      <c r="P62" s="88"/>
      <c r="Q62" s="88"/>
      <c r="R62" s="88"/>
      <c r="S62" s="88"/>
    </row>
    <row r="63" spans="1:20" s="66" customFormat="1" ht="14.25" x14ac:dyDescent="0.2">
      <c r="H63" s="132"/>
      <c r="P63" s="88"/>
      <c r="Q63" s="88"/>
      <c r="R63" s="88"/>
      <c r="S63" s="88"/>
    </row>
  </sheetData>
  <mergeCells count="8">
    <mergeCell ref="C38:N38"/>
    <mergeCell ref="C31:N31"/>
    <mergeCell ref="C39:N39"/>
    <mergeCell ref="C7:N7"/>
    <mergeCell ref="C8:N8"/>
    <mergeCell ref="C10:N10"/>
    <mergeCell ref="C13:N13"/>
    <mergeCell ref="C22:N22"/>
  </mergeCells>
  <printOptions horizontalCentered="1" verticalCentered="1"/>
  <pageMargins left="0.74803149606299213" right="0" top="0.35433070866141736" bottom="0.59055118110236227" header="0.31496062992125984" footer="0.31496062992125984"/>
  <pageSetup scale="72" fitToWidth="0" fitToHeight="0" orientation="portrait" r:id="rId1"/>
  <headerFooter alignWithMargins="0">
    <oddFooter>&amp;C&amp;"-,Negrita"&amp;12&amp;K004559Página 19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S53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.42578125" style="7" customWidth="1"/>
    <col min="5" max="5" width="15.140625" style="7" customWidth="1"/>
    <col min="6" max="6" width="8.85546875" style="7" customWidth="1"/>
    <col min="7" max="8" width="11.5703125" style="7" customWidth="1"/>
    <col min="9" max="9" width="15.140625" style="7" customWidth="1"/>
    <col min="10" max="10" width="1.85546875" style="7" customWidth="1"/>
    <col min="11" max="11" width="10.85546875" style="91"/>
    <col min="12" max="12" width="15.7109375" style="88" bestFit="1" customWidth="1"/>
    <col min="13" max="13" width="6.42578125" style="88" bestFit="1" customWidth="1"/>
    <col min="14" max="14" width="10.85546875" style="88"/>
    <col min="15" max="15" width="10.85546875" style="91"/>
    <col min="16" max="17" width="10.85546875" style="88"/>
    <col min="18" max="19" width="10.85546875" style="76"/>
    <col min="20" max="16384" width="10.85546875" style="7"/>
  </cols>
  <sheetData>
    <row r="1" spans="1:19" ht="15.75" x14ac:dyDescent="0.25">
      <c r="A1" s="3"/>
      <c r="B1" s="4"/>
      <c r="C1" s="4"/>
      <c r="D1" s="4"/>
      <c r="E1" s="4"/>
      <c r="F1" s="4"/>
      <c r="G1" s="4"/>
      <c r="H1" s="4"/>
      <c r="I1" s="4"/>
      <c r="J1" s="99"/>
      <c r="K1" s="90"/>
    </row>
    <row r="2" spans="1:19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90"/>
    </row>
    <row r="3" spans="1:19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90"/>
    </row>
    <row r="4" spans="1:19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90"/>
    </row>
    <row r="5" spans="1:19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90"/>
    </row>
    <row r="6" spans="1:19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90"/>
    </row>
    <row r="7" spans="1:19" ht="15.75" x14ac:dyDescent="0.25">
      <c r="A7" s="8"/>
      <c r="B7" s="9"/>
      <c r="C7" s="188" t="s">
        <v>129</v>
      </c>
      <c r="D7" s="188"/>
      <c r="E7" s="188"/>
      <c r="F7" s="188"/>
      <c r="G7" s="188"/>
      <c r="H7" s="188"/>
      <c r="I7" s="188"/>
      <c r="J7" s="12"/>
      <c r="K7" s="90"/>
    </row>
    <row r="8" spans="1:19" ht="15.75" x14ac:dyDescent="0.25">
      <c r="A8" s="8"/>
      <c r="B8" s="9"/>
      <c r="C8" s="188" t="s">
        <v>343</v>
      </c>
      <c r="D8" s="188"/>
      <c r="E8" s="188"/>
      <c r="F8" s="188"/>
      <c r="G8" s="188"/>
      <c r="H8" s="188"/>
      <c r="I8" s="188"/>
      <c r="J8" s="12"/>
      <c r="K8" s="90"/>
    </row>
    <row r="9" spans="1:19" ht="15.75" x14ac:dyDescent="0.25">
      <c r="A9" s="8"/>
      <c r="B9" s="9"/>
      <c r="C9" s="54"/>
      <c r="D9" s="54"/>
      <c r="E9" s="54"/>
      <c r="F9" s="54"/>
      <c r="G9" s="9"/>
      <c r="H9" s="54"/>
      <c r="I9" s="9"/>
      <c r="J9" s="12"/>
      <c r="K9" s="90"/>
    </row>
    <row r="10" spans="1:19" s="66" customFormat="1" ht="15.75" customHeight="1" x14ac:dyDescent="0.25">
      <c r="A10" s="63"/>
      <c r="B10" s="64"/>
      <c r="C10" s="191" t="s">
        <v>340</v>
      </c>
      <c r="D10" s="191"/>
      <c r="E10" s="196" t="s">
        <v>311</v>
      </c>
      <c r="F10" s="111"/>
      <c r="G10" s="191" t="s">
        <v>341</v>
      </c>
      <c r="H10" s="191"/>
      <c r="I10" s="196" t="s">
        <v>311</v>
      </c>
      <c r="J10" s="65"/>
      <c r="K10" s="90"/>
      <c r="L10" s="88"/>
      <c r="M10" s="88"/>
      <c r="N10" s="88"/>
      <c r="O10" s="91"/>
      <c r="P10" s="88"/>
      <c r="Q10" s="88"/>
      <c r="R10" s="88"/>
      <c r="S10" s="88"/>
    </row>
    <row r="11" spans="1:19" s="66" customFormat="1" ht="15.75" customHeight="1" x14ac:dyDescent="0.25">
      <c r="A11" s="63"/>
      <c r="B11" s="64"/>
      <c r="C11" s="111">
        <v>2014</v>
      </c>
      <c r="D11" s="152">
        <v>2015</v>
      </c>
      <c r="E11" s="196"/>
      <c r="F11" s="111"/>
      <c r="G11" s="111">
        <v>2014</v>
      </c>
      <c r="H11" s="152">
        <v>2015</v>
      </c>
      <c r="I11" s="196"/>
      <c r="J11" s="65"/>
      <c r="K11" s="91"/>
      <c r="L11" s="88"/>
      <c r="M11" s="88"/>
      <c r="N11" s="88"/>
      <c r="O11" s="91"/>
      <c r="P11" s="88"/>
      <c r="Q11" s="88"/>
      <c r="R11" s="88"/>
      <c r="S11" s="88"/>
    </row>
    <row r="12" spans="1:19" s="66" customFormat="1" ht="12" customHeight="1" x14ac:dyDescent="0.25">
      <c r="A12" s="63"/>
      <c r="B12" s="64"/>
      <c r="C12" s="111"/>
      <c r="D12" s="111"/>
      <c r="E12" s="111"/>
      <c r="F12" s="111"/>
      <c r="G12" s="111"/>
      <c r="H12" s="111"/>
      <c r="I12" s="111"/>
      <c r="J12" s="65"/>
      <c r="K12" s="90"/>
      <c r="L12" s="88"/>
      <c r="M12" s="88" t="s">
        <v>98</v>
      </c>
      <c r="N12" s="88"/>
      <c r="O12" s="91"/>
      <c r="P12" s="88"/>
      <c r="Q12" s="88"/>
      <c r="R12" s="88"/>
      <c r="S12" s="88"/>
    </row>
    <row r="13" spans="1:19" s="66" customFormat="1" ht="15" customHeight="1" x14ac:dyDescent="0.25">
      <c r="A13" s="63"/>
      <c r="B13" s="101" t="s">
        <v>1</v>
      </c>
      <c r="C13" s="86">
        <v>68.330224050288294</v>
      </c>
      <c r="D13" s="86">
        <v>67.501531822199709</v>
      </c>
      <c r="E13" s="86">
        <v>-0.82869222808858467</v>
      </c>
      <c r="F13" s="185"/>
      <c r="G13" s="86">
        <v>69.569128331945777</v>
      </c>
      <c r="H13" s="86">
        <v>66.782273570000001</v>
      </c>
      <c r="I13" s="86">
        <v>-2.7868547619457757</v>
      </c>
      <c r="J13" s="65"/>
      <c r="K13" s="90"/>
      <c r="L13" s="229" t="s">
        <v>1</v>
      </c>
      <c r="M13" s="228">
        <v>67.501531822199709</v>
      </c>
      <c r="N13" s="88"/>
      <c r="O13" s="91"/>
      <c r="P13" s="88"/>
      <c r="Q13" s="88"/>
      <c r="R13" s="88"/>
      <c r="S13" s="88"/>
    </row>
    <row r="14" spans="1:19" s="66" customFormat="1" ht="14.25" customHeight="1" x14ac:dyDescent="0.2">
      <c r="A14" s="63"/>
      <c r="B14" s="64" t="s">
        <v>39</v>
      </c>
      <c r="C14" s="85">
        <v>64.818254979044383</v>
      </c>
      <c r="D14" s="108">
        <v>63.591613207169694</v>
      </c>
      <c r="E14" s="85">
        <v>-1.2266417718746894</v>
      </c>
      <c r="F14" s="182"/>
      <c r="G14" s="85">
        <v>63.153881580985782</v>
      </c>
      <c r="H14" s="108">
        <v>66.232124797026842</v>
      </c>
      <c r="I14" s="85">
        <v>3.0782432160410593</v>
      </c>
      <c r="J14" s="65"/>
      <c r="K14" s="90"/>
      <c r="L14" s="229" t="s">
        <v>38</v>
      </c>
      <c r="M14" s="228">
        <v>64.760744863525758</v>
      </c>
      <c r="N14" s="88"/>
      <c r="O14" s="91"/>
      <c r="P14" s="88"/>
      <c r="Q14" s="88"/>
      <c r="R14" s="88"/>
      <c r="S14" s="88"/>
    </row>
    <row r="15" spans="1:19" s="66" customFormat="1" ht="14.25" customHeight="1" x14ac:dyDescent="0.2">
      <c r="A15" s="63"/>
      <c r="B15" s="64" t="s">
        <v>34</v>
      </c>
      <c r="C15" s="85">
        <v>62.184049331571181</v>
      </c>
      <c r="D15" s="108">
        <v>63.89622738150512</v>
      </c>
      <c r="E15" s="85">
        <v>1.7121780499339394</v>
      </c>
      <c r="F15" s="184"/>
      <c r="G15" s="85">
        <v>61.909051267517576</v>
      </c>
      <c r="H15" s="108">
        <v>63.775544347163425</v>
      </c>
      <c r="I15" s="85">
        <v>1.8664930796458492</v>
      </c>
      <c r="J15" s="65"/>
      <c r="K15" s="90"/>
      <c r="L15" s="229" t="s">
        <v>34</v>
      </c>
      <c r="M15" s="228">
        <v>63.89622738150512</v>
      </c>
      <c r="N15" s="88"/>
      <c r="O15" s="91"/>
      <c r="P15" s="88"/>
      <c r="Q15" s="88"/>
      <c r="R15" s="88"/>
      <c r="S15" s="88"/>
    </row>
    <row r="16" spans="1:19" s="66" customFormat="1" ht="15" customHeight="1" x14ac:dyDescent="0.2">
      <c r="A16" s="63"/>
      <c r="B16" s="64" t="s">
        <v>40</v>
      </c>
      <c r="C16" s="85">
        <v>58.783267340531133</v>
      </c>
      <c r="D16" s="108">
        <v>62.208824438949819</v>
      </c>
      <c r="E16" s="85">
        <v>3.4255570984186861</v>
      </c>
      <c r="F16" s="182"/>
      <c r="G16" s="85">
        <v>61.530681783426246</v>
      </c>
      <c r="H16" s="108">
        <v>63.693054289379027</v>
      </c>
      <c r="I16" s="85">
        <v>2.1623725059527814</v>
      </c>
      <c r="J16" s="65"/>
      <c r="K16" s="90"/>
      <c r="L16" s="229" t="s">
        <v>39</v>
      </c>
      <c r="M16" s="228">
        <v>63.591613207169694</v>
      </c>
      <c r="N16" s="88"/>
      <c r="O16" s="91"/>
      <c r="P16" s="88"/>
      <c r="Q16" s="88"/>
      <c r="R16" s="88"/>
      <c r="S16" s="88"/>
    </row>
    <row r="17" spans="1:19" s="66" customFormat="1" ht="15" customHeight="1" x14ac:dyDescent="0.25">
      <c r="A17" s="63"/>
      <c r="B17" s="64" t="s">
        <v>38</v>
      </c>
      <c r="C17" s="85">
        <v>67.275379661773243</v>
      </c>
      <c r="D17" s="108">
        <v>64.760744863525758</v>
      </c>
      <c r="E17" s="85">
        <v>-2.514634798247485</v>
      </c>
      <c r="F17" s="185"/>
      <c r="G17" s="85">
        <v>67.326390254675388</v>
      </c>
      <c r="H17" s="108">
        <v>63.667304163248637</v>
      </c>
      <c r="I17" s="85">
        <v>-3.6590860914267509</v>
      </c>
      <c r="J17" s="65"/>
      <c r="K17" s="90"/>
      <c r="L17" s="229" t="s">
        <v>194</v>
      </c>
      <c r="M17" s="228">
        <v>62.631157366337241</v>
      </c>
      <c r="N17" s="88"/>
      <c r="O17" s="91"/>
      <c r="P17" s="88"/>
      <c r="Q17" s="88"/>
      <c r="R17" s="88"/>
      <c r="S17" s="88"/>
    </row>
    <row r="18" spans="1:19" s="66" customFormat="1" ht="15" customHeight="1" x14ac:dyDescent="0.25">
      <c r="A18" s="63"/>
      <c r="B18" s="101" t="s">
        <v>194</v>
      </c>
      <c r="C18" s="72">
        <v>62.511927908838096</v>
      </c>
      <c r="D18" s="86">
        <v>62.631157366337241</v>
      </c>
      <c r="E18" s="72">
        <v>0.11922945749914504</v>
      </c>
      <c r="F18" s="185"/>
      <c r="G18" s="72">
        <v>61.450574813970249</v>
      </c>
      <c r="H18" s="86">
        <v>62.545767985851484</v>
      </c>
      <c r="I18" s="72">
        <v>1.0951931718812347</v>
      </c>
      <c r="J18" s="65"/>
      <c r="K18" s="90"/>
      <c r="L18" s="229" t="s">
        <v>33</v>
      </c>
      <c r="M18" s="228">
        <v>62.589596692721194</v>
      </c>
      <c r="N18" s="88"/>
      <c r="O18" s="91"/>
      <c r="P18" s="88"/>
      <c r="Q18" s="88"/>
      <c r="R18" s="88"/>
      <c r="S18" s="88"/>
    </row>
    <row r="19" spans="1:19" s="66" customFormat="1" ht="15" customHeight="1" x14ac:dyDescent="0.2">
      <c r="A19" s="63"/>
      <c r="B19" s="64" t="s">
        <v>33</v>
      </c>
      <c r="C19" s="85">
        <v>63.026364490360599</v>
      </c>
      <c r="D19" s="108">
        <v>62.589596692721194</v>
      </c>
      <c r="E19" s="85">
        <v>-0.43676779763940488</v>
      </c>
      <c r="F19" s="157"/>
      <c r="G19" s="85">
        <v>62.315932719411016</v>
      </c>
      <c r="H19" s="108">
        <v>62.175477356295758</v>
      </c>
      <c r="I19" s="85">
        <v>-0.14045536311525808</v>
      </c>
      <c r="J19" s="65"/>
      <c r="K19" s="90"/>
      <c r="L19" s="229" t="s">
        <v>40</v>
      </c>
      <c r="M19" s="228">
        <v>62.208824438949819</v>
      </c>
      <c r="N19" s="88"/>
      <c r="O19" s="91"/>
      <c r="P19" s="88"/>
      <c r="Q19" s="88"/>
      <c r="R19" s="88"/>
      <c r="S19" s="88"/>
    </row>
    <row r="20" spans="1:19" s="66" customFormat="1" ht="15" customHeight="1" x14ac:dyDescent="0.2">
      <c r="A20" s="63"/>
      <c r="B20" s="64" t="s">
        <v>37</v>
      </c>
      <c r="C20" s="85">
        <v>58.991933922053263</v>
      </c>
      <c r="D20" s="108">
        <v>59.832525508736786</v>
      </c>
      <c r="E20" s="85">
        <v>0.84059158668352296</v>
      </c>
      <c r="F20" s="184"/>
      <c r="G20" s="85">
        <v>58.550250758527653</v>
      </c>
      <c r="H20" s="108">
        <v>61.453009367240199</v>
      </c>
      <c r="I20" s="85">
        <v>2.9027586087125457</v>
      </c>
      <c r="J20" s="65"/>
      <c r="K20" s="90"/>
      <c r="L20" s="229" t="s">
        <v>37</v>
      </c>
      <c r="M20" s="228">
        <v>59.832525508736786</v>
      </c>
      <c r="N20" s="88"/>
      <c r="O20" s="91"/>
      <c r="P20" s="88"/>
      <c r="Q20" s="88"/>
      <c r="R20" s="88"/>
      <c r="S20" s="88"/>
    </row>
    <row r="21" spans="1:19" s="66" customFormat="1" ht="15" customHeight="1" x14ac:dyDescent="0.2">
      <c r="A21" s="63"/>
      <c r="B21" s="64" t="s">
        <v>43</v>
      </c>
      <c r="C21" s="85">
        <v>55.29696924904276</v>
      </c>
      <c r="D21" s="108">
        <v>56.858832293473029</v>
      </c>
      <c r="E21" s="85">
        <v>1.5618630444302681</v>
      </c>
      <c r="F21" s="184"/>
      <c r="G21" s="85">
        <v>56.967300535312269</v>
      </c>
      <c r="H21" s="108">
        <v>58.098700885273878</v>
      </c>
      <c r="I21" s="85">
        <v>1.1314003499616092</v>
      </c>
      <c r="J21" s="65"/>
      <c r="K21" s="90"/>
      <c r="L21" s="229" t="s">
        <v>43</v>
      </c>
      <c r="M21" s="228">
        <v>56.858832293473029</v>
      </c>
      <c r="N21" s="88"/>
      <c r="O21" s="91"/>
      <c r="P21" s="88"/>
      <c r="Q21" s="88"/>
      <c r="R21" s="88"/>
      <c r="S21" s="88"/>
    </row>
    <row r="22" spans="1:19" s="66" customFormat="1" ht="14.25" customHeight="1" x14ac:dyDescent="0.2">
      <c r="A22" s="63"/>
      <c r="B22" s="64" t="s">
        <v>35</v>
      </c>
      <c r="C22" s="85">
        <v>50.112346810794008</v>
      </c>
      <c r="D22" s="108">
        <v>54.978324405855318</v>
      </c>
      <c r="E22" s="85">
        <v>4.8659775950613096</v>
      </c>
      <c r="F22" s="184"/>
      <c r="G22" s="85">
        <v>55.139786754172668</v>
      </c>
      <c r="H22" s="108">
        <v>56.342060494018376</v>
      </c>
      <c r="I22" s="85">
        <v>1.2022737398457082</v>
      </c>
      <c r="J22" s="65"/>
      <c r="K22" s="90"/>
      <c r="L22" s="229" t="s">
        <v>41</v>
      </c>
      <c r="M22" s="228">
        <v>55.426919047158748</v>
      </c>
      <c r="N22" s="88"/>
      <c r="O22" s="91"/>
      <c r="P22" s="88"/>
      <c r="Q22" s="88"/>
      <c r="R22" s="88"/>
      <c r="S22" s="88"/>
    </row>
    <row r="23" spans="1:19" s="66" customFormat="1" ht="14.25" customHeight="1" x14ac:dyDescent="0.2">
      <c r="A23" s="63"/>
      <c r="B23" s="64" t="s">
        <v>187</v>
      </c>
      <c r="C23" s="85">
        <v>54.216987672683373</v>
      </c>
      <c r="D23" s="108">
        <v>53.944613458952908</v>
      </c>
      <c r="E23" s="85">
        <v>-0.27237421373046544</v>
      </c>
      <c r="F23" s="184"/>
      <c r="G23" s="85">
        <v>56.934243399782744</v>
      </c>
      <c r="H23" s="108">
        <v>54.156536377831657</v>
      </c>
      <c r="I23" s="85">
        <v>-2.7777070219510875</v>
      </c>
      <c r="J23" s="65"/>
      <c r="K23" s="90"/>
      <c r="L23" s="229" t="s">
        <v>35</v>
      </c>
      <c r="M23" s="228">
        <v>54.978324405855318</v>
      </c>
      <c r="N23" s="88"/>
      <c r="O23" s="91"/>
      <c r="P23" s="88"/>
      <c r="Q23" s="88"/>
      <c r="R23" s="88"/>
      <c r="S23" s="88"/>
    </row>
    <row r="24" spans="1:19" s="66" customFormat="1" ht="14.25" customHeight="1" x14ac:dyDescent="0.2">
      <c r="A24" s="63"/>
      <c r="B24" s="64" t="s">
        <v>41</v>
      </c>
      <c r="C24" s="85">
        <v>54.252603231754634</v>
      </c>
      <c r="D24" s="108">
        <v>55.426919047158748</v>
      </c>
      <c r="E24" s="85">
        <v>1.174315815404114</v>
      </c>
      <c r="F24" s="184"/>
      <c r="G24" s="85">
        <v>55.345819716254141</v>
      </c>
      <c r="H24" s="108">
        <v>53.507378157925508</v>
      </c>
      <c r="I24" s="85">
        <v>-1.8384415583286327</v>
      </c>
      <c r="J24" s="65"/>
      <c r="K24" s="90"/>
      <c r="L24" s="229" t="s">
        <v>187</v>
      </c>
      <c r="M24" s="228">
        <v>53.944613458952908</v>
      </c>
      <c r="N24" s="88"/>
      <c r="O24" s="91"/>
      <c r="P24" s="88"/>
      <c r="Q24" s="88"/>
      <c r="R24" s="88"/>
      <c r="S24" s="88"/>
    </row>
    <row r="25" spans="1:19" s="66" customFormat="1" ht="15" customHeight="1" x14ac:dyDescent="0.2">
      <c r="A25" s="63"/>
      <c r="B25" s="64" t="s">
        <v>42</v>
      </c>
      <c r="C25" s="85">
        <v>57.237236438295447</v>
      </c>
      <c r="D25" s="108">
        <v>53.522450172944112</v>
      </c>
      <c r="E25" s="85">
        <v>-3.7147862653513357</v>
      </c>
      <c r="F25" s="184"/>
      <c r="G25" s="85">
        <v>59.217524310767629</v>
      </c>
      <c r="H25" s="108">
        <v>51.966839124992347</v>
      </c>
      <c r="I25" s="85">
        <v>-7.2506851857752821</v>
      </c>
      <c r="J25" s="65"/>
      <c r="K25" s="90"/>
      <c r="L25" s="229" t="s">
        <v>42</v>
      </c>
      <c r="M25" s="228">
        <v>53.522450172944112</v>
      </c>
      <c r="N25" s="88"/>
      <c r="O25" s="91"/>
      <c r="P25" s="88"/>
      <c r="Q25" s="88"/>
      <c r="R25" s="88"/>
      <c r="S25" s="88"/>
    </row>
    <row r="26" spans="1:19" s="66" customFormat="1" ht="14.25" customHeight="1" x14ac:dyDescent="0.2">
      <c r="A26" s="63"/>
      <c r="B26" s="64" t="s">
        <v>36</v>
      </c>
      <c r="C26" s="85">
        <v>47.877162291982032</v>
      </c>
      <c r="D26" s="108">
        <v>46.26498913902514</v>
      </c>
      <c r="E26" s="85">
        <v>-1.6121731529568919</v>
      </c>
      <c r="F26" s="184"/>
      <c r="G26" s="85">
        <v>48.743603679193249</v>
      </c>
      <c r="H26" s="108">
        <v>48.070392235186446</v>
      </c>
      <c r="I26" s="85">
        <v>-0.67321144400680311</v>
      </c>
      <c r="J26" s="65"/>
      <c r="K26" s="90"/>
      <c r="L26" s="229" t="s">
        <v>36</v>
      </c>
      <c r="M26" s="228">
        <v>46.26498913902514</v>
      </c>
      <c r="N26" s="88"/>
      <c r="O26" s="91"/>
      <c r="P26" s="88"/>
      <c r="Q26" s="88"/>
      <c r="R26" s="88"/>
      <c r="S26" s="88"/>
    </row>
    <row r="27" spans="1:19" s="66" customFormat="1" ht="14.25" x14ac:dyDescent="0.2">
      <c r="A27" s="63"/>
      <c r="B27" s="109"/>
      <c r="C27" s="64"/>
      <c r="D27" s="64"/>
      <c r="E27" s="64"/>
      <c r="F27" s="64"/>
      <c r="G27" s="64"/>
      <c r="H27" s="64"/>
      <c r="I27" s="64"/>
      <c r="J27" s="65"/>
      <c r="K27" s="90"/>
      <c r="L27" s="88"/>
      <c r="M27" s="88"/>
      <c r="N27" s="88"/>
      <c r="O27" s="91"/>
      <c r="P27" s="88"/>
      <c r="Q27" s="88"/>
      <c r="R27" s="88"/>
      <c r="S27" s="88"/>
    </row>
    <row r="28" spans="1:19" s="66" customFormat="1" x14ac:dyDescent="0.25">
      <c r="A28" s="63"/>
      <c r="B28" s="101" t="s">
        <v>118</v>
      </c>
      <c r="C28" s="72">
        <v>5.8182961414501975</v>
      </c>
      <c r="D28" s="86">
        <v>4.8703744558624678</v>
      </c>
      <c r="E28" s="109"/>
      <c r="F28" s="109"/>
      <c r="G28" s="72">
        <v>8.1185535179755277</v>
      </c>
      <c r="H28" s="86">
        <v>4.2365055841485173</v>
      </c>
      <c r="I28" s="109"/>
      <c r="J28" s="65"/>
      <c r="K28" s="90"/>
      <c r="L28" s="88"/>
      <c r="M28" s="88"/>
      <c r="N28" s="88"/>
      <c r="O28" s="91"/>
      <c r="P28" s="88"/>
      <c r="Q28" s="88"/>
      <c r="R28" s="88"/>
      <c r="S28" s="88"/>
    </row>
    <row r="29" spans="1:19" x14ac:dyDescent="0.2">
      <c r="A29" s="8"/>
      <c r="B29" s="33"/>
      <c r="C29" s="33"/>
      <c r="D29" s="33"/>
      <c r="E29" s="33"/>
      <c r="F29" s="33"/>
      <c r="G29" s="33"/>
      <c r="H29" s="33"/>
      <c r="I29" s="33"/>
      <c r="J29" s="12"/>
      <c r="K29" s="90"/>
    </row>
    <row r="30" spans="1:19" ht="15.75" x14ac:dyDescent="0.2">
      <c r="A30" s="8"/>
      <c r="B30" s="33"/>
      <c r="C30" s="206" t="s">
        <v>279</v>
      </c>
      <c r="D30" s="206"/>
      <c r="E30" s="206"/>
      <c r="F30" s="206"/>
      <c r="G30" s="206"/>
      <c r="H30" s="206"/>
      <c r="I30" s="206"/>
      <c r="J30" s="12"/>
      <c r="K30" s="90"/>
    </row>
    <row r="31" spans="1:19" ht="15.75" x14ac:dyDescent="0.25">
      <c r="A31" s="8"/>
      <c r="B31" s="33"/>
      <c r="C31" s="209" t="s">
        <v>342</v>
      </c>
      <c r="D31" s="209"/>
      <c r="E31" s="209"/>
      <c r="F31" s="209"/>
      <c r="G31" s="209"/>
      <c r="H31" s="209"/>
      <c r="I31" s="209"/>
      <c r="J31" s="12"/>
      <c r="K31" s="90"/>
    </row>
    <row r="32" spans="1:19" x14ac:dyDescent="0.2">
      <c r="A32" s="8"/>
      <c r="B32" s="33"/>
      <c r="C32" s="33"/>
      <c r="D32" s="33"/>
      <c r="E32" s="33"/>
      <c r="F32" s="33"/>
      <c r="G32" s="33"/>
      <c r="H32" s="33"/>
      <c r="I32" s="33"/>
      <c r="J32" s="12"/>
      <c r="K32" s="90"/>
    </row>
    <row r="33" spans="1:11" x14ac:dyDescent="0.2">
      <c r="A33" s="8"/>
      <c r="B33" s="33"/>
      <c r="C33" s="33"/>
      <c r="D33" s="33"/>
      <c r="E33" s="33"/>
      <c r="F33" s="33"/>
      <c r="G33" s="33"/>
      <c r="H33" s="33"/>
      <c r="I33" s="33"/>
      <c r="J33" s="12"/>
      <c r="K33" s="90"/>
    </row>
    <row r="34" spans="1:11" x14ac:dyDescent="0.2">
      <c r="A34" s="8"/>
      <c r="B34" s="33"/>
      <c r="C34" s="33"/>
      <c r="D34" s="33"/>
      <c r="E34" s="33"/>
      <c r="F34" s="33"/>
      <c r="G34" s="33"/>
      <c r="H34" s="33"/>
      <c r="I34" s="33"/>
      <c r="J34" s="12"/>
      <c r="K34" s="90"/>
    </row>
    <row r="35" spans="1:11" x14ac:dyDescent="0.2">
      <c r="A35" s="8"/>
      <c r="B35" s="33"/>
      <c r="C35" s="33"/>
      <c r="D35" s="33"/>
      <c r="E35" s="33"/>
      <c r="F35" s="33"/>
      <c r="G35" s="33"/>
      <c r="H35" s="33"/>
      <c r="I35" s="33"/>
      <c r="J35" s="12"/>
      <c r="K35" s="90"/>
    </row>
    <row r="36" spans="1:11" ht="14.25" customHeight="1" x14ac:dyDescent="0.2">
      <c r="A36" s="8"/>
      <c r="B36" s="33"/>
      <c r="C36" s="33"/>
      <c r="D36" s="33"/>
      <c r="E36" s="33"/>
      <c r="F36" s="33"/>
      <c r="G36" s="33"/>
      <c r="H36" s="33"/>
      <c r="I36" s="33"/>
      <c r="J36" s="12"/>
      <c r="K36" s="90"/>
    </row>
    <row r="37" spans="1:11" ht="15.75" x14ac:dyDescent="0.25">
      <c r="A37" s="8"/>
      <c r="B37" s="10"/>
      <c r="C37" s="17"/>
      <c r="D37" s="17"/>
      <c r="E37" s="17"/>
      <c r="F37" s="39"/>
      <c r="G37" s="39"/>
      <c r="H37" s="39"/>
      <c r="I37" s="33"/>
      <c r="J37" s="12"/>
      <c r="K37" s="90"/>
    </row>
    <row r="38" spans="1:11" ht="15.75" x14ac:dyDescent="0.25">
      <c r="A38" s="8"/>
      <c r="B38" s="10"/>
      <c r="C38" s="17"/>
      <c r="D38" s="17"/>
      <c r="E38" s="17"/>
      <c r="F38" s="39"/>
      <c r="G38" s="39"/>
      <c r="H38" s="39"/>
      <c r="I38" s="33"/>
      <c r="J38" s="12"/>
      <c r="K38" s="90"/>
    </row>
    <row r="39" spans="1:11" ht="15.75" x14ac:dyDescent="0.25">
      <c r="A39" s="8"/>
      <c r="B39" s="10"/>
      <c r="C39" s="17"/>
      <c r="D39" s="17"/>
      <c r="E39" s="17"/>
      <c r="F39" s="39"/>
      <c r="G39" s="39"/>
      <c r="H39" s="39"/>
      <c r="I39" s="33"/>
      <c r="J39" s="12"/>
      <c r="K39" s="90"/>
    </row>
    <row r="40" spans="1:11" ht="15.75" x14ac:dyDescent="0.25">
      <c r="A40" s="8"/>
      <c r="B40" s="10"/>
      <c r="C40" s="17"/>
      <c r="D40" s="17"/>
      <c r="E40" s="17"/>
      <c r="F40" s="39"/>
      <c r="G40" s="39"/>
      <c r="H40" s="39"/>
      <c r="I40" s="33"/>
      <c r="J40" s="12"/>
      <c r="K40" s="90"/>
    </row>
    <row r="41" spans="1:11" ht="15.75" x14ac:dyDescent="0.25">
      <c r="A41" s="8"/>
      <c r="B41" s="10"/>
      <c r="C41" s="17"/>
      <c r="D41" s="17"/>
      <c r="E41" s="17"/>
      <c r="F41" s="39"/>
      <c r="G41" s="39"/>
      <c r="H41" s="39"/>
      <c r="I41" s="33"/>
      <c r="J41" s="12"/>
      <c r="K41" s="90"/>
    </row>
    <row r="42" spans="1:11" ht="15.75" x14ac:dyDescent="0.25">
      <c r="A42" s="8"/>
      <c r="B42" s="10"/>
      <c r="C42" s="17"/>
      <c r="D42" s="17"/>
      <c r="E42" s="17"/>
      <c r="F42" s="39"/>
      <c r="G42" s="39"/>
      <c r="H42" s="39"/>
      <c r="I42" s="33"/>
      <c r="J42" s="12"/>
      <c r="K42" s="90"/>
    </row>
    <row r="43" spans="1:11" ht="15.75" x14ac:dyDescent="0.25">
      <c r="A43" s="8"/>
      <c r="B43" s="10"/>
      <c r="C43" s="17"/>
      <c r="D43" s="17"/>
      <c r="E43" s="17"/>
      <c r="F43" s="39"/>
      <c r="G43" s="39"/>
      <c r="H43" s="39"/>
      <c r="I43" s="33"/>
      <c r="J43" s="12"/>
      <c r="K43" s="90"/>
    </row>
    <row r="44" spans="1:11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12"/>
      <c r="K44" s="90"/>
    </row>
    <row r="45" spans="1:11" ht="15.75" x14ac:dyDescent="0.25">
      <c r="A45" s="8"/>
      <c r="B45" s="10"/>
      <c r="C45" s="17"/>
      <c r="D45" s="17"/>
      <c r="E45" s="17"/>
      <c r="F45" s="39"/>
      <c r="G45" s="39"/>
      <c r="H45" s="39"/>
      <c r="I45" s="33"/>
      <c r="J45" s="12"/>
      <c r="K45" s="90"/>
    </row>
    <row r="46" spans="1:11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12"/>
      <c r="K46" s="90"/>
    </row>
    <row r="47" spans="1:11" x14ac:dyDescent="0.2">
      <c r="A47" s="136" t="s">
        <v>338</v>
      </c>
      <c r="B47" s="10"/>
      <c r="C47" s="10"/>
      <c r="D47" s="10"/>
      <c r="E47" s="10"/>
      <c r="F47" s="10"/>
      <c r="G47" s="10"/>
      <c r="H47" s="10"/>
      <c r="I47" s="10"/>
      <c r="J47" s="12"/>
      <c r="K47" s="90"/>
    </row>
    <row r="48" spans="1:11" x14ac:dyDescent="0.2">
      <c r="A48" s="136" t="s">
        <v>29</v>
      </c>
      <c r="B48" s="10"/>
      <c r="C48" s="10"/>
      <c r="D48" s="10"/>
      <c r="E48" s="10"/>
      <c r="F48" s="10"/>
      <c r="G48" s="10"/>
      <c r="H48" s="10"/>
      <c r="I48" s="10"/>
      <c r="J48" s="12"/>
      <c r="K48" s="90"/>
    </row>
    <row r="49" spans="1:11" x14ac:dyDescent="0.2">
      <c r="A49" s="136" t="s">
        <v>32</v>
      </c>
      <c r="B49" s="10"/>
      <c r="C49" s="10"/>
      <c r="D49" s="10"/>
      <c r="E49" s="10"/>
      <c r="F49" s="10"/>
      <c r="G49" s="10"/>
      <c r="H49" s="10"/>
      <c r="I49" s="10"/>
      <c r="J49" s="12"/>
      <c r="K49" s="90"/>
    </row>
    <row r="50" spans="1:11" x14ac:dyDescent="0.2">
      <c r="A50" s="136" t="s">
        <v>284</v>
      </c>
      <c r="B50" s="10"/>
      <c r="C50" s="10"/>
      <c r="D50" s="10"/>
      <c r="E50" s="10"/>
      <c r="F50" s="10"/>
      <c r="G50" s="10"/>
      <c r="H50" s="10"/>
      <c r="I50" s="10"/>
      <c r="J50" s="12"/>
      <c r="K50" s="90"/>
    </row>
    <row r="51" spans="1:11" x14ac:dyDescent="0.2">
      <c r="A51" s="140" t="s">
        <v>31</v>
      </c>
      <c r="B51" s="80"/>
      <c r="C51" s="80"/>
      <c r="D51" s="80"/>
      <c r="E51" s="80"/>
      <c r="F51" s="80"/>
      <c r="G51" s="80"/>
      <c r="H51" s="81"/>
      <c r="I51" s="81"/>
      <c r="J51" s="82"/>
      <c r="K51" s="90"/>
    </row>
    <row r="53" spans="1:11" x14ac:dyDescent="0.2">
      <c r="B53" s="76"/>
      <c r="C53" s="76"/>
      <c r="D53" s="76"/>
      <c r="E53" s="76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5" fitToWidth="0" fitToHeight="0" orientation="portrait" r:id="rId1"/>
  <headerFooter alignWithMargins="0">
    <oddFooter>&amp;C&amp;"-,Negrita"&amp;12&amp;K004559Página 20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S53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2.85546875" style="7" customWidth="1"/>
    <col min="5" max="5" width="15.140625" style="7" customWidth="1"/>
    <col min="6" max="6" width="9" style="7" customWidth="1"/>
    <col min="7" max="8" width="11.5703125" style="7" customWidth="1"/>
    <col min="9" max="9" width="15.140625" style="7" customWidth="1"/>
    <col min="10" max="10" width="1.85546875" style="7" customWidth="1"/>
    <col min="11" max="11" width="10.85546875" style="61"/>
    <col min="12" max="12" width="14.28515625" style="76" bestFit="1" customWidth="1"/>
    <col min="13" max="13" width="5.7109375" style="76" bestFit="1" customWidth="1"/>
    <col min="14" max="14" width="10.85546875" style="76"/>
    <col min="15" max="15" width="10.85546875" style="7"/>
    <col min="16" max="19" width="10.85546875" style="76"/>
    <col min="20" max="16384" width="10.85546875" style="7"/>
  </cols>
  <sheetData>
    <row r="1" spans="1:19" ht="15.75" x14ac:dyDescent="0.25">
      <c r="A1" s="3"/>
      <c r="B1" s="4"/>
      <c r="C1" s="4"/>
      <c r="D1" s="4"/>
      <c r="E1" s="4"/>
      <c r="F1" s="4"/>
      <c r="G1" s="4"/>
      <c r="H1" s="4"/>
      <c r="I1" s="4"/>
      <c r="J1" s="99"/>
      <c r="K1" s="62"/>
    </row>
    <row r="2" spans="1:19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62"/>
    </row>
    <row r="3" spans="1:19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62"/>
    </row>
    <row r="4" spans="1:19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62"/>
    </row>
    <row r="5" spans="1:19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62"/>
    </row>
    <row r="6" spans="1:19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62"/>
    </row>
    <row r="7" spans="1:19" ht="15.75" x14ac:dyDescent="0.25">
      <c r="A7" s="8"/>
      <c r="B7" s="9"/>
      <c r="C7" s="188" t="s">
        <v>130</v>
      </c>
      <c r="D7" s="188"/>
      <c r="E7" s="188"/>
      <c r="F7" s="188"/>
      <c r="G7" s="188"/>
      <c r="H7" s="188"/>
      <c r="I7" s="188"/>
      <c r="J7" s="12"/>
      <c r="K7" s="62"/>
    </row>
    <row r="8" spans="1:19" ht="15.75" x14ac:dyDescent="0.25">
      <c r="A8" s="8"/>
      <c r="B8" s="9"/>
      <c r="C8" s="188" t="s">
        <v>343</v>
      </c>
      <c r="D8" s="188"/>
      <c r="E8" s="188"/>
      <c r="F8" s="188"/>
      <c r="G8" s="188"/>
      <c r="H8" s="188"/>
      <c r="I8" s="188"/>
      <c r="J8" s="12"/>
      <c r="K8" s="62"/>
    </row>
    <row r="9" spans="1:19" ht="15.75" x14ac:dyDescent="0.25">
      <c r="A9" s="8"/>
      <c r="B9" s="9"/>
      <c r="C9" s="54"/>
      <c r="D9" s="54"/>
      <c r="E9" s="54"/>
      <c r="F9" s="54"/>
      <c r="G9" s="9"/>
      <c r="H9" s="54"/>
      <c r="I9" s="9"/>
      <c r="J9" s="12"/>
      <c r="K9" s="62"/>
    </row>
    <row r="10" spans="1:19" s="66" customFormat="1" ht="15.75" customHeight="1" x14ac:dyDescent="0.25">
      <c r="A10" s="63"/>
      <c r="B10" s="64"/>
      <c r="C10" s="191" t="s">
        <v>340</v>
      </c>
      <c r="D10" s="191"/>
      <c r="E10" s="196" t="s">
        <v>311</v>
      </c>
      <c r="F10" s="111"/>
      <c r="G10" s="191" t="s">
        <v>341</v>
      </c>
      <c r="H10" s="191"/>
      <c r="I10" s="196" t="s">
        <v>311</v>
      </c>
      <c r="J10" s="65"/>
      <c r="K10" s="90"/>
      <c r="L10" s="88"/>
      <c r="M10" s="88"/>
      <c r="N10" s="88"/>
      <c r="P10" s="88"/>
      <c r="Q10" s="88"/>
      <c r="R10" s="88"/>
      <c r="S10" s="88"/>
    </row>
    <row r="11" spans="1:19" s="66" customFormat="1" ht="15.75" customHeight="1" x14ac:dyDescent="0.25">
      <c r="A11" s="63"/>
      <c r="B11" s="64"/>
      <c r="C11" s="111">
        <v>2014</v>
      </c>
      <c r="D11" s="152">
        <v>2015</v>
      </c>
      <c r="E11" s="196"/>
      <c r="F11" s="111"/>
      <c r="G11" s="111">
        <v>2014</v>
      </c>
      <c r="H11" s="152">
        <v>2015</v>
      </c>
      <c r="I11" s="196"/>
      <c r="J11" s="65"/>
      <c r="K11" s="91"/>
      <c r="L11" s="88"/>
      <c r="M11" s="88"/>
      <c r="N11" s="88"/>
      <c r="P11" s="88"/>
      <c r="Q11" s="88"/>
      <c r="R11" s="88"/>
      <c r="S11" s="88"/>
    </row>
    <row r="12" spans="1:19" s="66" customFormat="1" ht="12" customHeight="1" x14ac:dyDescent="0.25">
      <c r="A12" s="63"/>
      <c r="B12" s="64"/>
      <c r="C12" s="111"/>
      <c r="D12" s="111"/>
      <c r="E12" s="111"/>
      <c r="F12" s="111"/>
      <c r="G12" s="111"/>
      <c r="H12" s="111"/>
      <c r="I12" s="111"/>
      <c r="J12" s="65"/>
      <c r="K12" s="90"/>
      <c r="L12" s="88"/>
      <c r="M12" s="88" t="s">
        <v>98</v>
      </c>
      <c r="N12" s="88"/>
      <c r="P12" s="88"/>
      <c r="Q12" s="88"/>
      <c r="R12" s="88"/>
      <c r="S12" s="88"/>
    </row>
    <row r="13" spans="1:19" s="66" customFormat="1" ht="14.25" customHeight="1" x14ac:dyDescent="0.25">
      <c r="A13" s="63"/>
      <c r="B13" s="101" t="s">
        <v>1</v>
      </c>
      <c r="C13" s="86">
        <v>92.866672356995721</v>
      </c>
      <c r="D13" s="86">
        <v>92.746811631995044</v>
      </c>
      <c r="E13" s="86">
        <v>-0.11986072500067735</v>
      </c>
      <c r="F13" s="185"/>
      <c r="G13" s="86">
        <v>92.933156981108723</v>
      </c>
      <c r="H13" s="86">
        <v>93.788969751364988</v>
      </c>
      <c r="I13" s="86">
        <v>0.85581277025626434</v>
      </c>
      <c r="J13" s="65"/>
      <c r="K13" s="90"/>
      <c r="L13" s="88" t="s">
        <v>1</v>
      </c>
      <c r="M13" s="225">
        <v>92.746811631995044</v>
      </c>
      <c r="N13" s="88"/>
      <c r="P13" s="88"/>
      <c r="Q13" s="88"/>
      <c r="R13" s="88"/>
      <c r="S13" s="88"/>
    </row>
    <row r="14" spans="1:19" s="66" customFormat="1" ht="15" customHeight="1" x14ac:dyDescent="0.2">
      <c r="A14" s="63"/>
      <c r="B14" s="64" t="s">
        <v>39</v>
      </c>
      <c r="C14" s="85">
        <v>90.237549939427524</v>
      </c>
      <c r="D14" s="108">
        <v>90.379134735983428</v>
      </c>
      <c r="E14" s="85">
        <v>0.14158479655590384</v>
      </c>
      <c r="F14" s="180"/>
      <c r="G14" s="85">
        <v>90.356013305820852</v>
      </c>
      <c r="H14" s="108">
        <v>92.572444334058019</v>
      </c>
      <c r="I14" s="85">
        <v>2.2164310282371673</v>
      </c>
      <c r="J14" s="65"/>
      <c r="K14" s="90"/>
      <c r="L14" s="88" t="s">
        <v>38</v>
      </c>
      <c r="M14" s="225">
        <v>91.640915627924429</v>
      </c>
      <c r="N14" s="88"/>
      <c r="P14" s="88"/>
      <c r="Q14" s="88"/>
      <c r="R14" s="88"/>
      <c r="S14" s="88"/>
    </row>
    <row r="15" spans="1:19" s="66" customFormat="1" ht="15" customHeight="1" x14ac:dyDescent="0.25">
      <c r="A15" s="63"/>
      <c r="B15" s="64" t="s">
        <v>38</v>
      </c>
      <c r="C15" s="85">
        <v>92.087333933029626</v>
      </c>
      <c r="D15" s="108">
        <v>91.640915627924429</v>
      </c>
      <c r="E15" s="85">
        <v>-0.44641830510519753</v>
      </c>
      <c r="F15" s="181"/>
      <c r="G15" s="85">
        <v>91.514999568810424</v>
      </c>
      <c r="H15" s="108">
        <v>91.572372460420695</v>
      </c>
      <c r="I15" s="85">
        <v>5.7372891610270926E-2</v>
      </c>
      <c r="J15" s="65"/>
      <c r="K15" s="90"/>
      <c r="L15" s="88" t="s">
        <v>39</v>
      </c>
      <c r="M15" s="225">
        <v>90.379134735983428</v>
      </c>
      <c r="N15" s="88"/>
      <c r="P15" s="88"/>
      <c r="Q15" s="88"/>
      <c r="R15" s="88"/>
      <c r="S15" s="88"/>
    </row>
    <row r="16" spans="1:19" s="66" customFormat="1" ht="15" customHeight="1" x14ac:dyDescent="0.25">
      <c r="A16" s="63"/>
      <c r="B16" s="101" t="s">
        <v>194</v>
      </c>
      <c r="C16" s="72">
        <v>89.802121457121615</v>
      </c>
      <c r="D16" s="86">
        <v>90.120783186979665</v>
      </c>
      <c r="E16" s="72">
        <v>0.31866172985805008</v>
      </c>
      <c r="F16" s="185"/>
      <c r="G16" s="72">
        <v>90.042122741400064</v>
      </c>
      <c r="H16" s="86">
        <v>90.734893724086206</v>
      </c>
      <c r="I16" s="72">
        <v>0.69277098268614168</v>
      </c>
      <c r="J16" s="65"/>
      <c r="K16" s="90"/>
      <c r="L16" s="88" t="s">
        <v>42</v>
      </c>
      <c r="M16" s="225">
        <v>90.122858499696264</v>
      </c>
      <c r="N16" s="88"/>
      <c r="P16" s="88"/>
      <c r="Q16" s="88"/>
      <c r="R16" s="88"/>
      <c r="S16" s="88"/>
    </row>
    <row r="17" spans="1:19" s="66" customFormat="1" ht="14.25" customHeight="1" x14ac:dyDescent="0.2">
      <c r="A17" s="63"/>
      <c r="B17" s="64" t="s">
        <v>42</v>
      </c>
      <c r="C17" s="85">
        <v>90.211784701586083</v>
      </c>
      <c r="D17" s="108">
        <v>90.122858499696264</v>
      </c>
      <c r="E17" s="85">
        <v>-8.8926201889819367E-2</v>
      </c>
      <c r="F17" s="180"/>
      <c r="G17" s="85">
        <v>89.865080740375973</v>
      </c>
      <c r="H17" s="108">
        <v>90.247352276866081</v>
      </c>
      <c r="I17" s="85">
        <v>0.38227153649010859</v>
      </c>
      <c r="J17" s="65"/>
      <c r="K17" s="90"/>
      <c r="L17" s="88" t="s">
        <v>194</v>
      </c>
      <c r="M17" s="225">
        <v>90.120783186979665</v>
      </c>
      <c r="N17" s="88"/>
      <c r="P17" s="88"/>
      <c r="Q17" s="88"/>
      <c r="R17" s="88"/>
      <c r="S17" s="88"/>
    </row>
    <row r="18" spans="1:19" s="66" customFormat="1" ht="15" customHeight="1" x14ac:dyDescent="0.2">
      <c r="A18" s="63"/>
      <c r="B18" s="64" t="s">
        <v>33</v>
      </c>
      <c r="C18" s="85">
        <v>89.333743787092303</v>
      </c>
      <c r="D18" s="108">
        <v>89.112502775982335</v>
      </c>
      <c r="E18" s="85">
        <v>-0.22124101110996719</v>
      </c>
      <c r="F18" s="184"/>
      <c r="G18" s="85">
        <v>88.589079718119351</v>
      </c>
      <c r="H18" s="108">
        <v>89.762303668590604</v>
      </c>
      <c r="I18" s="85">
        <v>1.1732239504712538</v>
      </c>
      <c r="J18" s="65"/>
      <c r="K18" s="90"/>
      <c r="L18" s="88" t="s">
        <v>33</v>
      </c>
      <c r="M18" s="225">
        <v>89.112502775982335</v>
      </c>
      <c r="N18" s="88"/>
      <c r="P18" s="88"/>
      <c r="Q18" s="88"/>
      <c r="R18" s="88"/>
      <c r="S18" s="88"/>
    </row>
    <row r="19" spans="1:19" s="66" customFormat="1" ht="15" customHeight="1" x14ac:dyDescent="0.2">
      <c r="A19" s="63"/>
      <c r="B19" s="64" t="s">
        <v>34</v>
      </c>
      <c r="C19" s="85">
        <v>88.896637943982952</v>
      </c>
      <c r="D19" s="108">
        <v>89.07382830272789</v>
      </c>
      <c r="E19" s="85">
        <v>0.17719035874493727</v>
      </c>
      <c r="F19" s="184"/>
      <c r="G19" s="85">
        <v>89.028440830572691</v>
      </c>
      <c r="H19" s="108">
        <v>89.714440716753614</v>
      </c>
      <c r="I19" s="85">
        <v>0.68599988618092311</v>
      </c>
      <c r="J19" s="65"/>
      <c r="K19" s="90"/>
      <c r="L19" s="88" t="s">
        <v>34</v>
      </c>
      <c r="M19" s="225">
        <v>89.07382830272789</v>
      </c>
      <c r="N19" s="88"/>
      <c r="P19" s="88"/>
      <c r="Q19" s="88"/>
      <c r="R19" s="88"/>
      <c r="S19" s="88"/>
    </row>
    <row r="20" spans="1:19" s="66" customFormat="1" ht="15" customHeight="1" x14ac:dyDescent="0.2">
      <c r="A20" s="63"/>
      <c r="B20" s="64" t="s">
        <v>43</v>
      </c>
      <c r="C20" s="85">
        <v>85.703128094681475</v>
      </c>
      <c r="D20" s="108">
        <v>88.076096803190779</v>
      </c>
      <c r="E20" s="85">
        <v>2.3729687085093047</v>
      </c>
      <c r="F20" s="184"/>
      <c r="G20" s="85">
        <v>86.19015430570856</v>
      </c>
      <c r="H20" s="108">
        <v>88.915987074310905</v>
      </c>
      <c r="I20" s="85">
        <v>2.7258327686023449</v>
      </c>
      <c r="J20" s="65"/>
      <c r="K20" s="90"/>
      <c r="L20" s="88" t="s">
        <v>35</v>
      </c>
      <c r="M20" s="225">
        <v>88.215554385628877</v>
      </c>
      <c r="N20" s="88"/>
      <c r="P20" s="88"/>
      <c r="Q20" s="88"/>
      <c r="R20" s="88"/>
      <c r="S20" s="88"/>
    </row>
    <row r="21" spans="1:19" s="66" customFormat="1" ht="15" customHeight="1" x14ac:dyDescent="0.2">
      <c r="A21" s="63"/>
      <c r="B21" s="64" t="s">
        <v>40</v>
      </c>
      <c r="C21" s="85">
        <v>85.861167256943716</v>
      </c>
      <c r="D21" s="108">
        <v>87.777922702257669</v>
      </c>
      <c r="E21" s="85">
        <v>1.916755445313953</v>
      </c>
      <c r="F21" s="184"/>
      <c r="G21" s="85">
        <v>86.809292017838075</v>
      </c>
      <c r="H21" s="108">
        <v>88.652467540937607</v>
      </c>
      <c r="I21" s="85">
        <v>1.8431755230995321</v>
      </c>
      <c r="J21" s="65"/>
      <c r="K21" s="90"/>
      <c r="L21" s="88" t="s">
        <v>43</v>
      </c>
      <c r="M21" s="225">
        <v>88.076096803190779</v>
      </c>
      <c r="N21" s="88"/>
      <c r="P21" s="88"/>
      <c r="Q21" s="88"/>
      <c r="R21" s="88"/>
      <c r="S21" s="88"/>
    </row>
    <row r="22" spans="1:19" s="66" customFormat="1" ht="14.25" x14ac:dyDescent="0.2">
      <c r="A22" s="63"/>
      <c r="B22" s="64" t="s">
        <v>41</v>
      </c>
      <c r="C22" s="85">
        <v>85.387173626964525</v>
      </c>
      <c r="D22" s="108">
        <v>87.33007170709034</v>
      </c>
      <c r="E22" s="85">
        <v>1.9428980801258149</v>
      </c>
      <c r="F22" s="184"/>
      <c r="G22" s="85">
        <v>84.222864960041235</v>
      </c>
      <c r="H22" s="108">
        <v>88.436211602440977</v>
      </c>
      <c r="I22" s="85">
        <v>4.2133466423997419</v>
      </c>
      <c r="J22" s="65"/>
      <c r="K22" s="90"/>
      <c r="L22" s="88" t="s">
        <v>40</v>
      </c>
      <c r="M22" s="225">
        <v>87.777922702257669</v>
      </c>
      <c r="N22" s="88"/>
      <c r="P22" s="88"/>
      <c r="Q22" s="88"/>
      <c r="R22" s="88"/>
      <c r="S22" s="88"/>
    </row>
    <row r="23" spans="1:19" s="66" customFormat="1" ht="14.25" customHeight="1" x14ac:dyDescent="0.2">
      <c r="A23" s="63"/>
      <c r="B23" s="64" t="s">
        <v>187</v>
      </c>
      <c r="C23" s="85">
        <v>87.034855088068525</v>
      </c>
      <c r="D23" s="108">
        <v>87.283861869026168</v>
      </c>
      <c r="E23" s="85">
        <v>0.24900678095764306</v>
      </c>
      <c r="F23" s="184"/>
      <c r="G23" s="85">
        <v>88.898484037753363</v>
      </c>
      <c r="H23" s="108">
        <v>87.492252634141295</v>
      </c>
      <c r="I23" s="85">
        <v>-1.4062314036120682</v>
      </c>
      <c r="J23" s="65"/>
      <c r="K23" s="90"/>
      <c r="L23" s="88" t="s">
        <v>41</v>
      </c>
      <c r="M23" s="225">
        <v>87.33007170709034</v>
      </c>
      <c r="N23" s="88"/>
      <c r="P23" s="88"/>
      <c r="Q23" s="88"/>
      <c r="R23" s="88"/>
      <c r="S23" s="88"/>
    </row>
    <row r="24" spans="1:19" s="66" customFormat="1" ht="15" customHeight="1" x14ac:dyDescent="0.2">
      <c r="A24" s="63"/>
      <c r="B24" s="64" t="s">
        <v>35</v>
      </c>
      <c r="C24" s="85">
        <v>84.231004058322029</v>
      </c>
      <c r="D24" s="108">
        <v>88.215554385628877</v>
      </c>
      <c r="E24" s="85">
        <v>3.9845503273068488</v>
      </c>
      <c r="F24" s="184"/>
      <c r="G24" s="85">
        <v>87.874867159732332</v>
      </c>
      <c r="H24" s="108">
        <v>87.441222446152338</v>
      </c>
      <c r="I24" s="85">
        <v>-0.43364471357999435</v>
      </c>
      <c r="J24" s="65"/>
      <c r="K24" s="90"/>
      <c r="L24" s="88" t="s">
        <v>187</v>
      </c>
      <c r="M24" s="225">
        <v>87.283861869026168</v>
      </c>
      <c r="N24" s="88"/>
      <c r="P24" s="88"/>
      <c r="Q24" s="88"/>
      <c r="R24" s="88"/>
      <c r="S24" s="88"/>
    </row>
    <row r="25" spans="1:19" s="66" customFormat="1" ht="15" customHeight="1" x14ac:dyDescent="0.2">
      <c r="A25" s="63"/>
      <c r="B25" s="64" t="s">
        <v>36</v>
      </c>
      <c r="C25" s="85">
        <v>84.77808629121806</v>
      </c>
      <c r="D25" s="108">
        <v>85.070304531726265</v>
      </c>
      <c r="E25" s="85">
        <v>0.29221824050820544</v>
      </c>
      <c r="F25" s="184"/>
      <c r="G25" s="85">
        <v>85.26829923788948</v>
      </c>
      <c r="H25" s="108">
        <v>85.331471327540314</v>
      </c>
      <c r="I25" s="85">
        <v>6.3172089650834096E-2</v>
      </c>
      <c r="J25" s="65"/>
      <c r="K25" s="90"/>
      <c r="L25" s="88" t="s">
        <v>36</v>
      </c>
      <c r="M25" s="225">
        <v>85.070304531726265</v>
      </c>
      <c r="N25" s="88"/>
      <c r="P25" s="88"/>
      <c r="Q25" s="88"/>
      <c r="R25" s="88"/>
      <c r="S25" s="88"/>
    </row>
    <row r="26" spans="1:19" s="66" customFormat="1" ht="14.25" customHeight="1" x14ac:dyDescent="0.2">
      <c r="A26" s="63"/>
      <c r="B26" s="64" t="s">
        <v>37</v>
      </c>
      <c r="C26" s="85">
        <v>86.862714508901448</v>
      </c>
      <c r="D26" s="108">
        <v>84.822444277369868</v>
      </c>
      <c r="E26" s="85">
        <v>-2.0402702315315793</v>
      </c>
      <c r="F26" s="184"/>
      <c r="G26" s="85">
        <v>86.921217479204458</v>
      </c>
      <c r="H26" s="108">
        <v>84.20622513170369</v>
      </c>
      <c r="I26" s="85">
        <v>-2.7149923475007682</v>
      </c>
      <c r="J26" s="65"/>
      <c r="K26" s="90"/>
      <c r="L26" s="88" t="s">
        <v>37</v>
      </c>
      <c r="M26" s="225">
        <v>84.822444277369868</v>
      </c>
      <c r="N26" s="88"/>
      <c r="P26" s="88"/>
      <c r="Q26" s="88"/>
      <c r="R26" s="88"/>
      <c r="S26" s="88"/>
    </row>
    <row r="27" spans="1:19" s="66" customFormat="1" ht="14.25" x14ac:dyDescent="0.2">
      <c r="A27" s="63"/>
      <c r="B27" s="109"/>
      <c r="C27" s="64"/>
      <c r="D27" s="64"/>
      <c r="E27" s="64"/>
      <c r="F27" s="64"/>
      <c r="G27" s="64"/>
      <c r="H27" s="64"/>
      <c r="I27" s="64"/>
      <c r="J27" s="65"/>
      <c r="K27" s="90"/>
      <c r="L27" s="88"/>
      <c r="M27" s="88"/>
      <c r="N27" s="88"/>
      <c r="P27" s="88"/>
      <c r="Q27" s="88"/>
      <c r="R27" s="88"/>
      <c r="S27" s="88"/>
    </row>
    <row r="28" spans="1:19" s="66" customFormat="1" x14ac:dyDescent="0.25">
      <c r="A28" s="63"/>
      <c r="B28" s="101" t="s">
        <v>118</v>
      </c>
      <c r="C28" s="72">
        <v>3.0645508998741064</v>
      </c>
      <c r="D28" s="86">
        <v>2.626028445015379</v>
      </c>
      <c r="E28" s="109"/>
      <c r="F28" s="109"/>
      <c r="G28" s="72">
        <v>2.8910342397086595</v>
      </c>
      <c r="H28" s="86">
        <v>3.0540760272787821</v>
      </c>
      <c r="I28" s="109"/>
      <c r="J28" s="65"/>
      <c r="K28" s="90"/>
      <c r="L28" s="88"/>
      <c r="M28" s="88"/>
      <c r="N28" s="88"/>
      <c r="P28" s="88"/>
      <c r="Q28" s="88"/>
      <c r="R28" s="88"/>
      <c r="S28" s="88"/>
    </row>
    <row r="29" spans="1:19" x14ac:dyDescent="0.2">
      <c r="A29" s="8"/>
      <c r="B29" s="33"/>
      <c r="C29" s="33"/>
      <c r="D29" s="33"/>
      <c r="E29" s="33"/>
      <c r="F29" s="33"/>
      <c r="G29" s="33"/>
      <c r="H29" s="33"/>
      <c r="I29" s="33"/>
      <c r="J29" s="12"/>
      <c r="K29" s="62"/>
    </row>
    <row r="30" spans="1:19" ht="15.75" x14ac:dyDescent="0.2">
      <c r="A30" s="8"/>
      <c r="B30" s="33"/>
      <c r="C30" s="206" t="s">
        <v>201</v>
      </c>
      <c r="D30" s="206"/>
      <c r="E30" s="206"/>
      <c r="F30" s="206"/>
      <c r="G30" s="206"/>
      <c r="H30" s="206"/>
      <c r="I30" s="206"/>
      <c r="J30" s="12"/>
      <c r="K30" s="62"/>
    </row>
    <row r="31" spans="1:19" ht="15.75" x14ac:dyDescent="0.25">
      <c r="A31" s="8"/>
      <c r="B31" s="33"/>
      <c r="C31" s="209" t="s">
        <v>342</v>
      </c>
      <c r="D31" s="209"/>
      <c r="E31" s="209"/>
      <c r="F31" s="209"/>
      <c r="G31" s="209"/>
      <c r="H31" s="209"/>
      <c r="I31" s="209"/>
      <c r="J31" s="12"/>
      <c r="K31" s="62"/>
    </row>
    <row r="32" spans="1:19" x14ac:dyDescent="0.2">
      <c r="A32" s="8"/>
      <c r="B32" s="33"/>
      <c r="C32" s="33"/>
      <c r="D32" s="33"/>
      <c r="E32" s="33"/>
      <c r="F32" s="33"/>
      <c r="G32" s="33"/>
      <c r="H32" s="33"/>
      <c r="I32" s="33"/>
      <c r="J32" s="12"/>
      <c r="K32" s="62"/>
    </row>
    <row r="33" spans="1:11" x14ac:dyDescent="0.2">
      <c r="A33" s="8"/>
      <c r="B33" s="33"/>
      <c r="C33" s="33"/>
      <c r="D33" s="33"/>
      <c r="E33" s="33"/>
      <c r="F33" s="33"/>
      <c r="G33" s="33"/>
      <c r="H33" s="33"/>
      <c r="I33" s="33"/>
      <c r="J33" s="12"/>
      <c r="K33" s="62"/>
    </row>
    <row r="34" spans="1:11" x14ac:dyDescent="0.2">
      <c r="A34" s="8"/>
      <c r="B34" s="33"/>
      <c r="C34" s="33"/>
      <c r="D34" s="33"/>
      <c r="E34" s="33"/>
      <c r="F34" s="33"/>
      <c r="G34" s="33"/>
      <c r="H34" s="33"/>
      <c r="I34" s="33"/>
      <c r="J34" s="12"/>
      <c r="K34" s="62"/>
    </row>
    <row r="35" spans="1:11" x14ac:dyDescent="0.2">
      <c r="A35" s="8"/>
      <c r="B35" s="33"/>
      <c r="C35" s="33"/>
      <c r="D35" s="33"/>
      <c r="E35" s="33"/>
      <c r="F35" s="33"/>
      <c r="G35" s="33"/>
      <c r="H35" s="33"/>
      <c r="I35" s="33"/>
      <c r="J35" s="12"/>
      <c r="K35" s="62"/>
    </row>
    <row r="36" spans="1:11" ht="14.25" customHeight="1" x14ac:dyDescent="0.2">
      <c r="A36" s="8"/>
      <c r="B36" s="33"/>
      <c r="C36" s="33"/>
      <c r="D36" s="33"/>
      <c r="E36" s="33"/>
      <c r="F36" s="33"/>
      <c r="G36" s="33"/>
      <c r="H36" s="33"/>
      <c r="I36" s="33"/>
      <c r="J36" s="12"/>
      <c r="K36" s="62"/>
    </row>
    <row r="37" spans="1:11" ht="15.75" x14ac:dyDescent="0.25">
      <c r="A37" s="8"/>
      <c r="B37" s="10"/>
      <c r="C37" s="17"/>
      <c r="D37" s="17"/>
      <c r="E37" s="17"/>
      <c r="F37" s="39"/>
      <c r="G37" s="39"/>
      <c r="H37" s="39"/>
      <c r="I37" s="33"/>
      <c r="J37" s="12"/>
      <c r="K37" s="62"/>
    </row>
    <row r="38" spans="1:11" ht="15.75" x14ac:dyDescent="0.25">
      <c r="A38" s="8"/>
      <c r="B38" s="10"/>
      <c r="C38" s="17"/>
      <c r="D38" s="17"/>
      <c r="E38" s="17"/>
      <c r="F38" s="39"/>
      <c r="G38" s="39"/>
      <c r="H38" s="39"/>
      <c r="I38" s="33"/>
      <c r="J38" s="12"/>
      <c r="K38" s="62"/>
    </row>
    <row r="39" spans="1:11" ht="15.75" x14ac:dyDescent="0.25">
      <c r="A39" s="8"/>
      <c r="B39" s="10"/>
      <c r="C39" s="17"/>
      <c r="D39" s="17"/>
      <c r="E39" s="17"/>
      <c r="F39" s="39"/>
      <c r="G39" s="39"/>
      <c r="H39" s="39"/>
      <c r="I39" s="33"/>
      <c r="J39" s="12"/>
      <c r="K39" s="62"/>
    </row>
    <row r="40" spans="1:11" ht="15.75" x14ac:dyDescent="0.25">
      <c r="A40" s="8"/>
      <c r="B40" s="10"/>
      <c r="C40" s="17"/>
      <c r="D40" s="17"/>
      <c r="E40" s="17"/>
      <c r="F40" s="39"/>
      <c r="G40" s="39"/>
      <c r="H40" s="39"/>
      <c r="I40" s="33"/>
      <c r="J40" s="12"/>
      <c r="K40" s="62"/>
    </row>
    <row r="41" spans="1:11" ht="15.75" x14ac:dyDescent="0.25">
      <c r="A41" s="8"/>
      <c r="B41" s="10"/>
      <c r="C41" s="17"/>
      <c r="D41" s="17"/>
      <c r="E41" s="17"/>
      <c r="F41" s="39"/>
      <c r="G41" s="39"/>
      <c r="H41" s="39"/>
      <c r="I41" s="33"/>
      <c r="J41" s="12"/>
      <c r="K41" s="62"/>
    </row>
    <row r="42" spans="1:11" ht="15.75" x14ac:dyDescent="0.25">
      <c r="A42" s="8"/>
      <c r="B42" s="10"/>
      <c r="C42" s="17"/>
      <c r="D42" s="17"/>
      <c r="E42" s="17"/>
      <c r="F42" s="39"/>
      <c r="G42" s="39"/>
      <c r="H42" s="39"/>
      <c r="I42" s="33"/>
      <c r="J42" s="12"/>
      <c r="K42" s="62"/>
    </row>
    <row r="43" spans="1:11" ht="15.75" x14ac:dyDescent="0.25">
      <c r="A43" s="8"/>
      <c r="B43" s="10"/>
      <c r="C43" s="17"/>
      <c r="D43" s="17"/>
      <c r="E43" s="17"/>
      <c r="F43" s="39"/>
      <c r="G43" s="39"/>
      <c r="H43" s="39"/>
      <c r="I43" s="33"/>
      <c r="J43" s="12"/>
      <c r="K43" s="62"/>
    </row>
    <row r="44" spans="1:11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12"/>
      <c r="K44" s="62"/>
    </row>
    <row r="45" spans="1:11" ht="15.75" x14ac:dyDescent="0.25">
      <c r="A45" s="8"/>
      <c r="B45" s="10"/>
      <c r="C45" s="17"/>
      <c r="D45" s="17"/>
      <c r="E45" s="17"/>
      <c r="F45" s="39"/>
      <c r="G45" s="39"/>
      <c r="H45" s="39"/>
      <c r="I45" s="33"/>
      <c r="J45" s="12"/>
      <c r="K45" s="62"/>
    </row>
    <row r="46" spans="1:11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12"/>
      <c r="K46" s="62"/>
    </row>
    <row r="47" spans="1:11" x14ac:dyDescent="0.2">
      <c r="A47" s="136" t="s">
        <v>338</v>
      </c>
      <c r="B47" s="10"/>
      <c r="C47" s="10"/>
      <c r="D47" s="10"/>
      <c r="E47" s="10"/>
      <c r="F47" s="10"/>
      <c r="G47" s="10"/>
      <c r="H47" s="10"/>
      <c r="I47" s="10"/>
      <c r="J47" s="12"/>
      <c r="K47" s="62"/>
    </row>
    <row r="48" spans="1:11" x14ac:dyDescent="0.2">
      <c r="A48" s="136" t="s">
        <v>263</v>
      </c>
      <c r="B48" s="10"/>
      <c r="C48" s="10"/>
      <c r="D48" s="10"/>
      <c r="E48" s="10"/>
      <c r="F48" s="10"/>
      <c r="G48" s="10"/>
      <c r="H48" s="10"/>
      <c r="I48" s="10"/>
      <c r="J48" s="12"/>
      <c r="K48" s="62"/>
    </row>
    <row r="49" spans="1:11" x14ac:dyDescent="0.2">
      <c r="A49" s="136" t="s">
        <v>280</v>
      </c>
      <c r="B49" s="10"/>
      <c r="C49" s="10"/>
      <c r="D49" s="10"/>
      <c r="E49" s="10"/>
      <c r="F49" s="10"/>
      <c r="G49" s="10"/>
      <c r="H49" s="10"/>
      <c r="I49" s="10"/>
      <c r="J49" s="12"/>
      <c r="K49" s="62"/>
    </row>
    <row r="50" spans="1:11" x14ac:dyDescent="0.2">
      <c r="A50" s="136" t="s">
        <v>281</v>
      </c>
      <c r="B50" s="10"/>
      <c r="C50" s="10"/>
      <c r="D50" s="10"/>
      <c r="E50" s="10"/>
      <c r="F50" s="10"/>
      <c r="G50" s="10"/>
      <c r="H50" s="10"/>
      <c r="I50" s="10"/>
      <c r="J50" s="12"/>
      <c r="K50" s="62"/>
    </row>
    <row r="51" spans="1:11" x14ac:dyDescent="0.2">
      <c r="A51" s="140" t="s">
        <v>31</v>
      </c>
      <c r="B51" s="80"/>
      <c r="C51" s="80"/>
      <c r="D51" s="80"/>
      <c r="E51" s="80"/>
      <c r="F51" s="80"/>
      <c r="G51" s="80"/>
      <c r="H51" s="81"/>
      <c r="I51" s="81"/>
      <c r="J51" s="82"/>
      <c r="K51" s="62"/>
    </row>
    <row r="53" spans="1:11" x14ac:dyDescent="0.2">
      <c r="B53" s="76"/>
      <c r="C53" s="76"/>
      <c r="D53" s="76"/>
      <c r="E53" s="76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6" fitToWidth="0" fitToHeight="0" orientation="portrait" r:id="rId1"/>
  <headerFooter alignWithMargins="0">
    <oddFooter>&amp;C&amp;"-,Negrita"&amp;12&amp;K004559Página 21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S53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" style="7" customWidth="1"/>
    <col min="5" max="5" width="15.140625" style="7" customWidth="1"/>
    <col min="6" max="6" width="8.85546875" style="7" customWidth="1"/>
    <col min="7" max="8" width="11.5703125" style="7" customWidth="1"/>
    <col min="9" max="9" width="15.140625" style="7" customWidth="1"/>
    <col min="10" max="10" width="1.85546875" style="7" customWidth="1"/>
    <col min="11" max="11" width="10.85546875" style="7"/>
    <col min="12" max="12" width="14.28515625" style="76" bestFit="1" customWidth="1"/>
    <col min="13" max="13" width="5.7109375" style="76" bestFit="1" customWidth="1"/>
    <col min="14" max="14" width="10.85546875" style="76"/>
    <col min="15" max="15" width="10.85546875" style="7"/>
    <col min="16" max="19" width="10.85546875" style="76"/>
    <col min="20" max="16384" width="10.85546875" style="7"/>
  </cols>
  <sheetData>
    <row r="1" spans="1:19" ht="15.75" x14ac:dyDescent="0.25">
      <c r="A1" s="3"/>
      <c r="B1" s="4"/>
      <c r="C1" s="4"/>
      <c r="D1" s="4"/>
      <c r="E1" s="4"/>
      <c r="F1" s="4"/>
      <c r="G1" s="4"/>
      <c r="H1" s="4"/>
      <c r="I1" s="4"/>
      <c r="J1" s="99"/>
      <c r="K1" s="10"/>
    </row>
    <row r="2" spans="1:19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10"/>
    </row>
    <row r="3" spans="1:19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10"/>
    </row>
    <row r="4" spans="1:19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10"/>
    </row>
    <row r="5" spans="1:19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10"/>
    </row>
    <row r="6" spans="1:19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10"/>
    </row>
    <row r="7" spans="1:19" ht="15.75" x14ac:dyDescent="0.25">
      <c r="A7" s="8"/>
      <c r="B7" s="9"/>
      <c r="C7" s="188" t="s">
        <v>131</v>
      </c>
      <c r="D7" s="188"/>
      <c r="E7" s="188"/>
      <c r="F7" s="188"/>
      <c r="G7" s="188"/>
      <c r="H7" s="188"/>
      <c r="I7" s="188"/>
      <c r="J7" s="12"/>
      <c r="K7" s="10"/>
    </row>
    <row r="8" spans="1:19" ht="15.75" x14ac:dyDescent="0.25">
      <c r="A8" s="8"/>
      <c r="B8" s="9"/>
      <c r="C8" s="188" t="s">
        <v>343</v>
      </c>
      <c r="D8" s="188"/>
      <c r="E8" s="188"/>
      <c r="F8" s="188"/>
      <c r="G8" s="188"/>
      <c r="H8" s="188"/>
      <c r="I8" s="188"/>
      <c r="J8" s="12"/>
      <c r="K8" s="10"/>
    </row>
    <row r="9" spans="1:19" ht="15.75" x14ac:dyDescent="0.25">
      <c r="A9" s="8"/>
      <c r="B9" s="9"/>
      <c r="C9" s="54"/>
      <c r="D9" s="54"/>
      <c r="E9" s="54"/>
      <c r="F9" s="54"/>
      <c r="G9" s="9"/>
      <c r="H9" s="54"/>
      <c r="I9" s="9"/>
      <c r="J9" s="12"/>
      <c r="K9" s="10"/>
    </row>
    <row r="10" spans="1:19" s="66" customFormat="1" ht="15.75" customHeight="1" x14ac:dyDescent="0.25">
      <c r="A10" s="63"/>
      <c r="B10" s="64"/>
      <c r="C10" s="191" t="s">
        <v>340</v>
      </c>
      <c r="D10" s="191"/>
      <c r="E10" s="196" t="s">
        <v>311</v>
      </c>
      <c r="F10" s="111"/>
      <c r="G10" s="191" t="s">
        <v>341</v>
      </c>
      <c r="H10" s="191"/>
      <c r="I10" s="196" t="s">
        <v>311</v>
      </c>
      <c r="J10" s="65"/>
      <c r="K10" s="64"/>
      <c r="L10" s="88"/>
      <c r="M10" s="88"/>
      <c r="N10" s="88"/>
      <c r="P10" s="88"/>
      <c r="Q10" s="88"/>
      <c r="R10" s="88"/>
      <c r="S10" s="88"/>
    </row>
    <row r="11" spans="1:19" s="66" customFormat="1" ht="15.75" customHeight="1" x14ac:dyDescent="0.25">
      <c r="A11" s="63"/>
      <c r="B11" s="64"/>
      <c r="C11" s="111">
        <v>2014</v>
      </c>
      <c r="D11" s="152">
        <v>2015</v>
      </c>
      <c r="E11" s="196"/>
      <c r="F11" s="111"/>
      <c r="G11" s="111">
        <v>2014</v>
      </c>
      <c r="H11" s="152">
        <v>2015</v>
      </c>
      <c r="I11" s="196"/>
      <c r="J11" s="65"/>
      <c r="L11" s="88"/>
      <c r="M11" s="88"/>
      <c r="N11" s="88"/>
      <c r="P11" s="88"/>
      <c r="Q11" s="88"/>
      <c r="R11" s="88"/>
      <c r="S11" s="88"/>
    </row>
    <row r="12" spans="1:19" s="66" customFormat="1" ht="12" customHeight="1" x14ac:dyDescent="0.25">
      <c r="A12" s="63"/>
      <c r="B12" s="64"/>
      <c r="C12" s="111"/>
      <c r="D12" s="111"/>
      <c r="E12" s="111"/>
      <c r="F12" s="111"/>
      <c r="G12" s="111"/>
      <c r="H12" s="111"/>
      <c r="I12" s="111"/>
      <c r="J12" s="65"/>
      <c r="K12" s="64"/>
      <c r="L12" s="88"/>
      <c r="M12" s="88" t="s">
        <v>98</v>
      </c>
      <c r="N12" s="88"/>
      <c r="P12" s="88"/>
      <c r="Q12" s="88"/>
      <c r="R12" s="88"/>
      <c r="S12" s="88"/>
    </row>
    <row r="13" spans="1:19" s="66" customFormat="1" ht="15" customHeight="1" x14ac:dyDescent="0.2">
      <c r="A13" s="63"/>
      <c r="B13" s="64" t="s">
        <v>42</v>
      </c>
      <c r="C13" s="85">
        <v>64.543343460495365</v>
      </c>
      <c r="D13" s="108">
        <v>64.761200763551088</v>
      </c>
      <c r="E13" s="85">
        <v>0.21785730305572315</v>
      </c>
      <c r="F13" s="180"/>
      <c r="G13" s="85">
        <v>65.770473926271322</v>
      </c>
      <c r="H13" s="108">
        <v>66.108172189222742</v>
      </c>
      <c r="I13" s="85">
        <v>0.33769826295142025</v>
      </c>
      <c r="J13" s="65"/>
      <c r="K13" s="64"/>
      <c r="L13" s="88" t="s">
        <v>187</v>
      </c>
      <c r="M13" s="225">
        <v>66.568907415077391</v>
      </c>
      <c r="N13" s="88"/>
      <c r="P13" s="88"/>
      <c r="Q13" s="88"/>
      <c r="R13" s="88"/>
      <c r="S13" s="88"/>
    </row>
    <row r="14" spans="1:19" s="66" customFormat="1" ht="15" customHeight="1" x14ac:dyDescent="0.2">
      <c r="A14" s="63"/>
      <c r="B14" s="64" t="s">
        <v>187</v>
      </c>
      <c r="C14" s="85">
        <v>64.73974357558285</v>
      </c>
      <c r="D14" s="108">
        <v>66.568907415077391</v>
      </c>
      <c r="E14" s="85">
        <v>1.8291638394945409</v>
      </c>
      <c r="F14" s="157"/>
      <c r="G14" s="85">
        <v>66.199657564398009</v>
      </c>
      <c r="H14" s="108">
        <v>65.53186737509769</v>
      </c>
      <c r="I14" s="85">
        <v>-0.66779018930031953</v>
      </c>
      <c r="J14" s="65"/>
      <c r="K14" s="64"/>
      <c r="L14" s="88" t="s">
        <v>42</v>
      </c>
      <c r="M14" s="225">
        <v>64.761200763551088</v>
      </c>
      <c r="N14" s="88"/>
      <c r="P14" s="88"/>
      <c r="Q14" s="88"/>
      <c r="R14" s="88"/>
      <c r="S14" s="88"/>
    </row>
    <row r="15" spans="1:19" s="66" customFormat="1" ht="15" customHeight="1" x14ac:dyDescent="0.2">
      <c r="A15" s="63"/>
      <c r="B15" s="64" t="s">
        <v>43</v>
      </c>
      <c r="C15" s="85">
        <v>60.963066159356025</v>
      </c>
      <c r="D15" s="108">
        <v>63.655877611350817</v>
      </c>
      <c r="E15" s="85">
        <v>2.6928114519947925</v>
      </c>
      <c r="F15" s="157"/>
      <c r="G15" s="85">
        <v>61.439302784898665</v>
      </c>
      <c r="H15" s="108">
        <v>64.837017923632501</v>
      </c>
      <c r="I15" s="85">
        <v>3.3977151387338367</v>
      </c>
      <c r="J15" s="65"/>
      <c r="K15" s="64"/>
      <c r="L15" s="88" t="s">
        <v>35</v>
      </c>
      <c r="M15" s="225">
        <v>64.111168443556579</v>
      </c>
      <c r="N15" s="88"/>
      <c r="P15" s="88"/>
      <c r="Q15" s="88"/>
      <c r="R15" s="88"/>
      <c r="S15" s="88"/>
    </row>
    <row r="16" spans="1:19" s="66" customFormat="1" ht="14.25" customHeight="1" x14ac:dyDescent="0.2">
      <c r="A16" s="63"/>
      <c r="B16" s="64" t="s">
        <v>35</v>
      </c>
      <c r="C16" s="85">
        <v>58.552317460033123</v>
      </c>
      <c r="D16" s="108">
        <v>64.111168443556579</v>
      </c>
      <c r="E16" s="85">
        <v>5.5588509835234561</v>
      </c>
      <c r="F16" s="161"/>
      <c r="G16" s="85">
        <v>61.688117034984394</v>
      </c>
      <c r="H16" s="108">
        <v>64.51365289234235</v>
      </c>
      <c r="I16" s="85">
        <v>2.8255358573579556</v>
      </c>
      <c r="J16" s="65"/>
      <c r="K16" s="64"/>
      <c r="L16" s="88" t="s">
        <v>43</v>
      </c>
      <c r="M16" s="225">
        <v>63.655877611350817</v>
      </c>
      <c r="N16" s="88"/>
      <c r="P16" s="88"/>
      <c r="Q16" s="88"/>
      <c r="R16" s="88"/>
      <c r="S16" s="88"/>
    </row>
    <row r="17" spans="1:19" s="66" customFormat="1" ht="14.25" customHeight="1" x14ac:dyDescent="0.25">
      <c r="A17" s="63"/>
      <c r="B17" s="101" t="s">
        <v>1</v>
      </c>
      <c r="C17" s="86">
        <v>64.489605770882648</v>
      </c>
      <c r="D17" s="86">
        <v>63.247277952485504</v>
      </c>
      <c r="E17" s="86">
        <v>-1.2423278183971433</v>
      </c>
      <c r="F17" s="185"/>
      <c r="G17" s="86">
        <v>66.360226838908233</v>
      </c>
      <c r="H17" s="86">
        <v>63.594558527587552</v>
      </c>
      <c r="I17" s="86">
        <v>-2.765668311320681</v>
      </c>
      <c r="J17" s="65"/>
      <c r="K17" s="64"/>
      <c r="L17" s="88" t="s">
        <v>1</v>
      </c>
      <c r="M17" s="225">
        <v>63.247277952485504</v>
      </c>
      <c r="N17" s="88"/>
      <c r="P17" s="88"/>
      <c r="Q17" s="88"/>
      <c r="R17" s="88"/>
      <c r="S17" s="88"/>
    </row>
    <row r="18" spans="1:19" s="66" customFormat="1" ht="14.25" customHeight="1" x14ac:dyDescent="0.2">
      <c r="A18" s="63"/>
      <c r="B18" s="64" t="s">
        <v>39</v>
      </c>
      <c r="C18" s="85">
        <v>61.520183401457452</v>
      </c>
      <c r="D18" s="108">
        <v>61.460758342168063</v>
      </c>
      <c r="E18" s="85">
        <v>-5.9425059289388571E-2</v>
      </c>
      <c r="F18" s="176"/>
      <c r="G18" s="85">
        <v>60.443234351469485</v>
      </c>
      <c r="H18" s="108">
        <v>62.336657547377975</v>
      </c>
      <c r="I18" s="85">
        <v>1.8934231959084897</v>
      </c>
      <c r="J18" s="65"/>
      <c r="K18" s="64"/>
      <c r="L18" s="88" t="s">
        <v>39</v>
      </c>
      <c r="M18" s="225">
        <v>61.460758342168063</v>
      </c>
      <c r="N18" s="88"/>
      <c r="P18" s="88"/>
      <c r="Q18" s="88"/>
      <c r="R18" s="88"/>
      <c r="S18" s="88"/>
    </row>
    <row r="19" spans="1:19" s="66" customFormat="1" ht="15" customHeight="1" x14ac:dyDescent="0.25">
      <c r="A19" s="63"/>
      <c r="B19" s="101" t="s">
        <v>194</v>
      </c>
      <c r="C19" s="72">
        <v>60.30815907358766</v>
      </c>
      <c r="D19" s="86">
        <v>60.293042505512787</v>
      </c>
      <c r="E19" s="72">
        <v>-1.5116568074873271E-2</v>
      </c>
      <c r="F19" s="185"/>
      <c r="G19" s="72">
        <v>61.751002221769923</v>
      </c>
      <c r="H19" s="86">
        <v>60.607776802985505</v>
      </c>
      <c r="I19" s="72">
        <v>-1.143225418784418</v>
      </c>
      <c r="J19" s="65"/>
      <c r="K19" s="64"/>
      <c r="L19" s="88" t="s">
        <v>38</v>
      </c>
      <c r="M19" s="225">
        <v>60.746572599589541</v>
      </c>
      <c r="N19" s="88"/>
      <c r="P19" s="88"/>
      <c r="Q19" s="88"/>
      <c r="R19" s="88"/>
      <c r="S19" s="88"/>
    </row>
    <row r="20" spans="1:19" s="66" customFormat="1" ht="14.25" customHeight="1" x14ac:dyDescent="0.2">
      <c r="A20" s="63"/>
      <c r="B20" s="64" t="s">
        <v>34</v>
      </c>
      <c r="C20" s="85">
        <v>57.730218332532537</v>
      </c>
      <c r="D20" s="108">
        <v>59.311196166069656</v>
      </c>
      <c r="E20" s="85">
        <v>1.5809778335371192</v>
      </c>
      <c r="F20" s="184"/>
      <c r="G20" s="85">
        <v>59.227503036226679</v>
      </c>
      <c r="H20" s="108">
        <v>59.88466214596756</v>
      </c>
      <c r="I20" s="85">
        <v>0.65715910974088132</v>
      </c>
      <c r="J20" s="65"/>
      <c r="K20" s="64"/>
      <c r="L20" s="88" t="s">
        <v>36</v>
      </c>
      <c r="M20" s="225">
        <v>60.506032750897255</v>
      </c>
      <c r="N20" s="88"/>
      <c r="P20" s="88"/>
      <c r="Q20" s="88"/>
      <c r="R20" s="88"/>
      <c r="S20" s="88"/>
    </row>
    <row r="21" spans="1:19" s="66" customFormat="1" ht="14.25" customHeight="1" x14ac:dyDescent="0.2">
      <c r="A21" s="63"/>
      <c r="B21" s="64" t="s">
        <v>36</v>
      </c>
      <c r="C21" s="85">
        <v>58.315609324364402</v>
      </c>
      <c r="D21" s="108">
        <v>60.506032750897255</v>
      </c>
      <c r="E21" s="85">
        <v>2.1904234265328526</v>
      </c>
      <c r="F21" s="184"/>
      <c r="G21" s="85">
        <v>58.839588524101657</v>
      </c>
      <c r="H21" s="108">
        <v>59.527027755975126</v>
      </c>
      <c r="I21" s="85">
        <v>0.68743923187346923</v>
      </c>
      <c r="J21" s="65"/>
      <c r="K21" s="64"/>
      <c r="L21" s="88" t="s">
        <v>194</v>
      </c>
      <c r="M21" s="225">
        <v>60.293042505512787</v>
      </c>
      <c r="N21" s="88"/>
      <c r="P21" s="88"/>
      <c r="Q21" s="88"/>
      <c r="R21" s="88"/>
      <c r="S21" s="88"/>
    </row>
    <row r="22" spans="1:19" s="66" customFormat="1" ht="15" customHeight="1" x14ac:dyDescent="0.2">
      <c r="A22" s="63"/>
      <c r="B22" s="64" t="s">
        <v>37</v>
      </c>
      <c r="C22" s="85">
        <v>58.987930238740425</v>
      </c>
      <c r="D22" s="108">
        <v>58.872158572496126</v>
      </c>
      <c r="E22" s="85">
        <v>-0.11577166624429935</v>
      </c>
      <c r="F22" s="184"/>
      <c r="G22" s="85">
        <v>60.81950450458622</v>
      </c>
      <c r="H22" s="108">
        <v>59.049283648772075</v>
      </c>
      <c r="I22" s="85">
        <v>-1.770220855814145</v>
      </c>
      <c r="J22" s="65"/>
      <c r="K22" s="64"/>
      <c r="L22" s="88" t="s">
        <v>34</v>
      </c>
      <c r="M22" s="225">
        <v>59.311196166069656</v>
      </c>
      <c r="N22" s="88"/>
      <c r="P22" s="88"/>
      <c r="Q22" s="88"/>
      <c r="R22" s="88"/>
      <c r="S22" s="88"/>
    </row>
    <row r="23" spans="1:19" s="66" customFormat="1" ht="15" customHeight="1" x14ac:dyDescent="0.2">
      <c r="A23" s="63"/>
      <c r="B23" s="64" t="s">
        <v>38</v>
      </c>
      <c r="C23" s="85">
        <v>61.702293512166982</v>
      </c>
      <c r="D23" s="108">
        <v>60.746572599589541</v>
      </c>
      <c r="E23" s="85">
        <v>-0.95572091257744063</v>
      </c>
      <c r="F23" s="184"/>
      <c r="G23" s="85">
        <v>63.300977340558106</v>
      </c>
      <c r="H23" s="108">
        <v>58.915001561046523</v>
      </c>
      <c r="I23" s="85">
        <v>-4.3859757795115826</v>
      </c>
      <c r="J23" s="65"/>
      <c r="K23" s="64"/>
      <c r="L23" s="88" t="s">
        <v>37</v>
      </c>
      <c r="M23" s="225">
        <v>58.872158572496126</v>
      </c>
      <c r="N23" s="88"/>
      <c r="P23" s="88"/>
      <c r="Q23" s="88"/>
      <c r="R23" s="88"/>
      <c r="S23" s="88"/>
    </row>
    <row r="24" spans="1:19" s="66" customFormat="1" ht="14.25" customHeight="1" x14ac:dyDescent="0.2">
      <c r="A24" s="63"/>
      <c r="B24" s="64" t="s">
        <v>33</v>
      </c>
      <c r="C24" s="85">
        <v>56.355902490354673</v>
      </c>
      <c r="D24" s="108">
        <v>54.392496139405431</v>
      </c>
      <c r="E24" s="85">
        <v>-1.9634063509492421</v>
      </c>
      <c r="F24" s="184"/>
      <c r="G24" s="85">
        <v>56.579950843277757</v>
      </c>
      <c r="H24" s="108">
        <v>55.315259651416291</v>
      </c>
      <c r="I24" s="85">
        <v>-1.2646911918614663</v>
      </c>
      <c r="J24" s="65"/>
      <c r="K24" s="64"/>
      <c r="L24" s="88" t="s">
        <v>40</v>
      </c>
      <c r="M24" s="225">
        <v>54.652079350260308</v>
      </c>
      <c r="N24" s="88"/>
      <c r="P24" s="88"/>
      <c r="Q24" s="88"/>
      <c r="R24" s="88"/>
      <c r="S24" s="88"/>
    </row>
    <row r="25" spans="1:19" s="66" customFormat="1" ht="14.25" customHeight="1" x14ac:dyDescent="0.2">
      <c r="A25" s="63"/>
      <c r="B25" s="64" t="s">
        <v>40</v>
      </c>
      <c r="C25" s="85">
        <v>53.277908231803842</v>
      </c>
      <c r="D25" s="108">
        <v>54.652079350260308</v>
      </c>
      <c r="E25" s="85">
        <v>1.3741711184564664</v>
      </c>
      <c r="F25" s="184"/>
      <c r="G25" s="85">
        <v>55.64899933707219</v>
      </c>
      <c r="H25" s="108">
        <v>54.837260209729607</v>
      </c>
      <c r="I25" s="85">
        <v>-0.8117391273425838</v>
      </c>
      <c r="J25" s="65"/>
      <c r="K25" s="64"/>
      <c r="L25" s="88" t="s">
        <v>33</v>
      </c>
      <c r="M25" s="225">
        <v>54.392496139405431</v>
      </c>
      <c r="N25" s="88"/>
      <c r="P25" s="88"/>
      <c r="Q25" s="88"/>
      <c r="R25" s="88"/>
      <c r="S25" s="88"/>
    </row>
    <row r="26" spans="1:19" s="66" customFormat="1" ht="15" customHeight="1" x14ac:dyDescent="0.2">
      <c r="A26" s="63"/>
      <c r="B26" s="64" t="s">
        <v>41</v>
      </c>
      <c r="C26" s="85">
        <v>52.225962301055873</v>
      </c>
      <c r="D26" s="108">
        <v>51.93219333765272</v>
      </c>
      <c r="E26" s="85">
        <v>-0.29376896340315284</v>
      </c>
      <c r="F26" s="184"/>
      <c r="G26" s="85">
        <v>53.062607152784722</v>
      </c>
      <c r="H26" s="108">
        <v>51.688845624906996</v>
      </c>
      <c r="I26" s="85">
        <v>-1.3737615278777255</v>
      </c>
      <c r="J26" s="65"/>
      <c r="K26" s="64"/>
      <c r="L26" s="88" t="s">
        <v>41</v>
      </c>
      <c r="M26" s="225">
        <v>51.93219333765272</v>
      </c>
      <c r="N26" s="88"/>
      <c r="P26" s="88"/>
      <c r="Q26" s="88"/>
      <c r="R26" s="88"/>
      <c r="S26" s="88"/>
    </row>
    <row r="27" spans="1:19" s="66" customFormat="1" ht="14.25" x14ac:dyDescent="0.2">
      <c r="A27" s="63"/>
      <c r="B27" s="109"/>
      <c r="C27" s="64"/>
      <c r="D27" s="64"/>
      <c r="E27" s="64"/>
      <c r="F27" s="64"/>
      <c r="G27" s="64"/>
      <c r="H27" s="64"/>
      <c r="I27" s="64"/>
      <c r="J27" s="65"/>
      <c r="K27" s="64"/>
      <c r="L27" s="88"/>
      <c r="M27" s="88"/>
      <c r="N27" s="88"/>
      <c r="P27" s="88"/>
      <c r="Q27" s="88"/>
      <c r="R27" s="88"/>
      <c r="S27" s="88"/>
    </row>
    <row r="28" spans="1:19" s="66" customFormat="1" x14ac:dyDescent="0.25">
      <c r="A28" s="63"/>
      <c r="B28" s="101" t="s">
        <v>118</v>
      </c>
      <c r="C28" s="72">
        <v>4.1814466972949873</v>
      </c>
      <c r="D28" s="86">
        <v>2.9542354469727172</v>
      </c>
      <c r="E28" s="109"/>
      <c r="F28" s="109"/>
      <c r="G28" s="72">
        <v>4.6092246171383096</v>
      </c>
      <c r="H28" s="86">
        <v>2.9867817246020465</v>
      </c>
      <c r="I28" s="109"/>
      <c r="J28" s="65"/>
      <c r="K28" s="64"/>
      <c r="L28" s="88"/>
      <c r="M28" s="88"/>
      <c r="N28" s="88"/>
      <c r="P28" s="88"/>
      <c r="Q28" s="88"/>
      <c r="R28" s="88"/>
      <c r="S28" s="88"/>
    </row>
    <row r="29" spans="1:19" x14ac:dyDescent="0.2">
      <c r="A29" s="8"/>
      <c r="B29" s="33"/>
      <c r="C29" s="33"/>
      <c r="D29" s="33"/>
      <c r="E29" s="33"/>
      <c r="F29" s="33"/>
      <c r="G29" s="33"/>
      <c r="H29" s="33"/>
      <c r="I29" s="33"/>
      <c r="J29" s="12"/>
      <c r="K29" s="10"/>
    </row>
    <row r="30" spans="1:19" ht="15.75" x14ac:dyDescent="0.2">
      <c r="A30" s="8"/>
      <c r="B30" s="33"/>
      <c r="C30" s="206" t="s">
        <v>282</v>
      </c>
      <c r="D30" s="206"/>
      <c r="E30" s="206"/>
      <c r="F30" s="206"/>
      <c r="G30" s="206"/>
      <c r="H30" s="206"/>
      <c r="I30" s="206"/>
      <c r="J30" s="12"/>
      <c r="K30" s="10"/>
    </row>
    <row r="31" spans="1:19" ht="15.75" x14ac:dyDescent="0.25">
      <c r="A31" s="8"/>
      <c r="B31" s="33"/>
      <c r="C31" s="209" t="s">
        <v>342</v>
      </c>
      <c r="D31" s="209"/>
      <c r="E31" s="209"/>
      <c r="F31" s="209"/>
      <c r="G31" s="209"/>
      <c r="H31" s="209"/>
      <c r="I31" s="209"/>
      <c r="J31" s="12"/>
      <c r="K31" s="10"/>
    </row>
    <row r="32" spans="1:19" x14ac:dyDescent="0.2">
      <c r="A32" s="8"/>
      <c r="B32" s="33"/>
      <c r="C32" s="33"/>
      <c r="D32" s="33"/>
      <c r="E32" s="33"/>
      <c r="F32" s="33"/>
      <c r="G32" s="33"/>
      <c r="H32" s="33"/>
      <c r="I32" s="33"/>
      <c r="J32" s="12"/>
      <c r="K32" s="10"/>
    </row>
    <row r="33" spans="1:11" x14ac:dyDescent="0.2">
      <c r="A33" s="8"/>
      <c r="B33" s="33"/>
      <c r="C33" s="33"/>
      <c r="D33" s="33"/>
      <c r="E33" s="33"/>
      <c r="F33" s="33"/>
      <c r="G33" s="33"/>
      <c r="H33" s="33"/>
      <c r="I33" s="33"/>
      <c r="J33" s="12"/>
      <c r="K33" s="10"/>
    </row>
    <row r="34" spans="1:11" x14ac:dyDescent="0.2">
      <c r="A34" s="8"/>
      <c r="B34" s="33"/>
      <c r="C34" s="33"/>
      <c r="D34" s="33"/>
      <c r="E34" s="33"/>
      <c r="F34" s="33"/>
      <c r="G34" s="33"/>
      <c r="H34" s="33"/>
      <c r="I34" s="33"/>
      <c r="J34" s="12"/>
      <c r="K34" s="10"/>
    </row>
    <row r="35" spans="1:11" x14ac:dyDescent="0.2">
      <c r="A35" s="8"/>
      <c r="B35" s="33"/>
      <c r="C35" s="33"/>
      <c r="D35" s="33"/>
      <c r="E35" s="33"/>
      <c r="F35" s="33"/>
      <c r="G35" s="33"/>
      <c r="H35" s="33"/>
      <c r="I35" s="33"/>
      <c r="J35" s="12"/>
      <c r="K35" s="10"/>
    </row>
    <row r="36" spans="1:11" ht="14.25" customHeight="1" x14ac:dyDescent="0.2">
      <c r="A36" s="8"/>
      <c r="B36" s="33"/>
      <c r="C36" s="33"/>
      <c r="D36" s="33"/>
      <c r="E36" s="33"/>
      <c r="F36" s="33"/>
      <c r="G36" s="33"/>
      <c r="H36" s="33"/>
      <c r="I36" s="33"/>
      <c r="J36" s="12"/>
      <c r="K36" s="10"/>
    </row>
    <row r="37" spans="1:11" ht="15.75" x14ac:dyDescent="0.25">
      <c r="A37" s="8"/>
      <c r="B37" s="10"/>
      <c r="C37" s="17"/>
      <c r="D37" s="17"/>
      <c r="E37" s="17"/>
      <c r="F37" s="39"/>
      <c r="G37" s="39"/>
      <c r="H37" s="39"/>
      <c r="I37" s="33"/>
      <c r="J37" s="12"/>
      <c r="K37" s="10"/>
    </row>
    <row r="38" spans="1:11" ht="15.75" x14ac:dyDescent="0.25">
      <c r="A38" s="8"/>
      <c r="B38" s="10"/>
      <c r="C38" s="17"/>
      <c r="D38" s="17"/>
      <c r="E38" s="17"/>
      <c r="F38" s="39"/>
      <c r="G38" s="39"/>
      <c r="H38" s="39"/>
      <c r="I38" s="33"/>
      <c r="J38" s="12"/>
      <c r="K38" s="10"/>
    </row>
    <row r="39" spans="1:11" ht="15.75" x14ac:dyDescent="0.25">
      <c r="A39" s="8"/>
      <c r="B39" s="10"/>
      <c r="C39" s="17"/>
      <c r="D39" s="17"/>
      <c r="E39" s="17"/>
      <c r="F39" s="39"/>
      <c r="G39" s="39"/>
      <c r="H39" s="39"/>
      <c r="I39" s="33"/>
      <c r="J39" s="12"/>
      <c r="K39" s="10"/>
    </row>
    <row r="40" spans="1:11" ht="15.75" x14ac:dyDescent="0.25">
      <c r="A40" s="8"/>
      <c r="B40" s="10"/>
      <c r="C40" s="17"/>
      <c r="D40" s="17"/>
      <c r="E40" s="17"/>
      <c r="F40" s="39"/>
      <c r="G40" s="39"/>
      <c r="H40" s="39"/>
      <c r="I40" s="33"/>
      <c r="J40" s="12"/>
      <c r="K40" s="10"/>
    </row>
    <row r="41" spans="1:11" ht="15.75" x14ac:dyDescent="0.25">
      <c r="A41" s="8"/>
      <c r="B41" s="10"/>
      <c r="C41" s="17"/>
      <c r="D41" s="17"/>
      <c r="E41" s="17"/>
      <c r="F41" s="39"/>
      <c r="G41" s="39"/>
      <c r="H41" s="39"/>
      <c r="I41" s="33"/>
      <c r="J41" s="12"/>
      <c r="K41" s="10"/>
    </row>
    <row r="42" spans="1:11" ht="15.75" x14ac:dyDescent="0.25">
      <c r="A42" s="8"/>
      <c r="B42" s="10"/>
      <c r="C42" s="17"/>
      <c r="D42" s="17"/>
      <c r="E42" s="17"/>
      <c r="F42" s="39"/>
      <c r="G42" s="39"/>
      <c r="H42" s="39"/>
      <c r="I42" s="33"/>
      <c r="J42" s="12"/>
      <c r="K42" s="10"/>
    </row>
    <row r="43" spans="1:11" ht="15.75" x14ac:dyDescent="0.25">
      <c r="A43" s="8"/>
      <c r="B43" s="10"/>
      <c r="C43" s="17"/>
      <c r="D43" s="17"/>
      <c r="E43" s="17"/>
      <c r="F43" s="39"/>
      <c r="G43" s="39"/>
      <c r="H43" s="39"/>
      <c r="I43" s="33"/>
      <c r="J43" s="12"/>
      <c r="K43" s="10"/>
    </row>
    <row r="44" spans="1:11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12"/>
      <c r="K44" s="10"/>
    </row>
    <row r="45" spans="1:11" ht="15.75" x14ac:dyDescent="0.25">
      <c r="A45" s="8"/>
      <c r="B45" s="10"/>
      <c r="C45" s="17"/>
      <c r="D45" s="17"/>
      <c r="E45" s="17"/>
      <c r="F45" s="39"/>
      <c r="G45" s="39"/>
      <c r="H45" s="39"/>
      <c r="I45" s="33"/>
      <c r="J45" s="12"/>
      <c r="K45" s="10"/>
    </row>
    <row r="46" spans="1:11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12"/>
      <c r="K46" s="10"/>
    </row>
    <row r="47" spans="1:11" x14ac:dyDescent="0.2">
      <c r="A47" s="143" t="s">
        <v>338</v>
      </c>
      <c r="B47" s="10"/>
      <c r="C47" s="10"/>
      <c r="D47" s="10"/>
      <c r="E47" s="10"/>
      <c r="F47" s="10"/>
      <c r="G47" s="10"/>
      <c r="H47" s="10"/>
      <c r="I47" s="10"/>
      <c r="J47" s="12"/>
      <c r="K47" s="10"/>
    </row>
    <row r="48" spans="1:11" x14ac:dyDescent="0.2">
      <c r="A48" s="143" t="s">
        <v>29</v>
      </c>
      <c r="B48" s="10"/>
      <c r="C48" s="10"/>
      <c r="D48" s="10"/>
      <c r="E48" s="10"/>
      <c r="F48" s="10"/>
      <c r="G48" s="10"/>
      <c r="H48" s="10"/>
      <c r="I48" s="10"/>
      <c r="J48" s="12"/>
      <c r="K48" s="10"/>
    </row>
    <row r="49" spans="1:11" x14ac:dyDescent="0.2">
      <c r="A49" s="143" t="s">
        <v>32</v>
      </c>
      <c r="B49" s="10"/>
      <c r="C49" s="10"/>
      <c r="D49" s="10"/>
      <c r="E49" s="10"/>
      <c r="F49" s="10"/>
      <c r="G49" s="10"/>
      <c r="H49" s="10"/>
      <c r="I49" s="10"/>
      <c r="J49" s="12"/>
      <c r="K49" s="10"/>
    </row>
    <row r="50" spans="1:11" x14ac:dyDescent="0.2">
      <c r="A50" s="143" t="s">
        <v>30</v>
      </c>
      <c r="B50" s="10"/>
      <c r="C50" s="10"/>
      <c r="D50" s="10"/>
      <c r="E50" s="10"/>
      <c r="F50" s="10"/>
      <c r="G50" s="10"/>
      <c r="H50" s="10"/>
      <c r="I50" s="10"/>
      <c r="J50" s="12"/>
      <c r="K50" s="10"/>
    </row>
    <row r="51" spans="1:11" x14ac:dyDescent="0.2">
      <c r="A51" s="144" t="s">
        <v>31</v>
      </c>
      <c r="B51" s="80"/>
      <c r="C51" s="80"/>
      <c r="D51" s="80"/>
      <c r="E51" s="80"/>
      <c r="F51" s="80"/>
      <c r="G51" s="80"/>
      <c r="H51" s="81"/>
      <c r="I51" s="81"/>
      <c r="J51" s="82"/>
      <c r="K51" s="10"/>
    </row>
    <row r="53" spans="1:11" x14ac:dyDescent="0.2">
      <c r="B53" s="76"/>
      <c r="C53" s="76"/>
      <c r="D53" s="76"/>
      <c r="E53" s="76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6" fitToWidth="0" fitToHeight="0" orientation="portrait" r:id="rId1"/>
  <headerFooter alignWithMargins="0">
    <oddFooter>&amp;C&amp;"-,Negrita"&amp;12&amp;K004559Página 22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S53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.28515625" style="7" customWidth="1"/>
    <col min="5" max="5" width="15.140625" style="7" customWidth="1"/>
    <col min="6" max="6" width="8.85546875" style="7" customWidth="1"/>
    <col min="7" max="8" width="11.5703125" style="7" customWidth="1"/>
    <col min="9" max="9" width="15.140625" style="7" customWidth="1"/>
    <col min="10" max="10" width="1.85546875" style="7" customWidth="1"/>
    <col min="11" max="11" width="10.85546875" style="91"/>
    <col min="12" max="12" width="14.28515625" style="88" bestFit="1" customWidth="1"/>
    <col min="13" max="13" width="5.7109375" style="88" bestFit="1" customWidth="1"/>
    <col min="14" max="14" width="10.85546875" style="88"/>
    <col min="15" max="15" width="10.85546875" style="66"/>
    <col min="16" max="19" width="10.85546875" style="76"/>
    <col min="20" max="16384" width="10.85546875" style="7"/>
  </cols>
  <sheetData>
    <row r="1" spans="1:19" ht="15.75" x14ac:dyDescent="0.25">
      <c r="A1" s="3"/>
      <c r="B1" s="4"/>
      <c r="C1" s="4"/>
      <c r="D1" s="4"/>
      <c r="E1" s="4"/>
      <c r="F1" s="4"/>
      <c r="G1" s="4"/>
      <c r="H1" s="4"/>
      <c r="I1" s="4"/>
      <c r="J1" s="99"/>
      <c r="K1" s="90"/>
    </row>
    <row r="2" spans="1:19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90"/>
    </row>
    <row r="3" spans="1:19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90"/>
    </row>
    <row r="4" spans="1:19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90"/>
    </row>
    <row r="5" spans="1:19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90"/>
    </row>
    <row r="6" spans="1:19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90"/>
    </row>
    <row r="7" spans="1:19" ht="15.75" x14ac:dyDescent="0.25">
      <c r="A7" s="8"/>
      <c r="B7" s="9"/>
      <c r="C7" s="188" t="s">
        <v>132</v>
      </c>
      <c r="D7" s="188"/>
      <c r="E7" s="188"/>
      <c r="F7" s="188"/>
      <c r="G7" s="188"/>
      <c r="H7" s="188"/>
      <c r="I7" s="188"/>
      <c r="J7" s="12"/>
      <c r="K7" s="90"/>
    </row>
    <row r="8" spans="1:19" ht="15.75" x14ac:dyDescent="0.25">
      <c r="A8" s="8"/>
      <c r="B8" s="9"/>
      <c r="C8" s="188" t="s">
        <v>343</v>
      </c>
      <c r="D8" s="188"/>
      <c r="E8" s="188"/>
      <c r="F8" s="188"/>
      <c r="G8" s="188"/>
      <c r="H8" s="188"/>
      <c r="I8" s="188"/>
      <c r="J8" s="12"/>
      <c r="K8" s="90"/>
    </row>
    <row r="9" spans="1:19" ht="15.75" x14ac:dyDescent="0.25">
      <c r="A9" s="8"/>
      <c r="B9" s="9"/>
      <c r="C9" s="54"/>
      <c r="D9" s="54"/>
      <c r="E9" s="54"/>
      <c r="F9" s="54"/>
      <c r="G9" s="9"/>
      <c r="H9" s="54"/>
      <c r="I9" s="9"/>
      <c r="J9" s="12"/>
      <c r="K9" s="90"/>
    </row>
    <row r="10" spans="1:19" s="66" customFormat="1" ht="15.75" customHeight="1" x14ac:dyDescent="0.25">
      <c r="A10" s="63"/>
      <c r="B10" s="64"/>
      <c r="C10" s="191" t="s">
        <v>340</v>
      </c>
      <c r="D10" s="191"/>
      <c r="E10" s="196" t="s">
        <v>311</v>
      </c>
      <c r="F10" s="111"/>
      <c r="G10" s="191" t="s">
        <v>341</v>
      </c>
      <c r="H10" s="191"/>
      <c r="I10" s="196" t="s">
        <v>311</v>
      </c>
      <c r="J10" s="65"/>
      <c r="K10" s="90"/>
      <c r="L10" s="88"/>
      <c r="M10" s="88"/>
      <c r="N10" s="88"/>
      <c r="P10" s="88"/>
      <c r="Q10" s="88"/>
      <c r="R10" s="88"/>
      <c r="S10" s="88"/>
    </row>
    <row r="11" spans="1:19" s="66" customFormat="1" ht="15.75" customHeight="1" x14ac:dyDescent="0.25">
      <c r="A11" s="63"/>
      <c r="B11" s="64"/>
      <c r="C11" s="111">
        <v>2014</v>
      </c>
      <c r="D11" s="152">
        <v>2015</v>
      </c>
      <c r="E11" s="196"/>
      <c r="F11" s="111"/>
      <c r="G11" s="111">
        <v>2014</v>
      </c>
      <c r="H11" s="152">
        <v>2015</v>
      </c>
      <c r="I11" s="196"/>
      <c r="J11" s="65"/>
      <c r="K11" s="91"/>
      <c r="L11" s="88"/>
      <c r="M11" s="88"/>
      <c r="N11" s="88"/>
      <c r="P11" s="88"/>
      <c r="Q11" s="88"/>
      <c r="R11" s="88"/>
      <c r="S11" s="88"/>
    </row>
    <row r="12" spans="1:19" s="66" customFormat="1" ht="12" customHeight="1" x14ac:dyDescent="0.25">
      <c r="A12" s="63"/>
      <c r="B12" s="64"/>
      <c r="C12" s="111"/>
      <c r="D12" s="111"/>
      <c r="E12" s="111"/>
      <c r="F12" s="111"/>
      <c r="G12" s="111"/>
      <c r="H12" s="111"/>
      <c r="I12" s="111"/>
      <c r="J12" s="65"/>
      <c r="K12" s="90"/>
      <c r="L12" s="88"/>
      <c r="M12" s="88" t="s">
        <v>98</v>
      </c>
      <c r="N12" s="88"/>
      <c r="P12" s="88"/>
      <c r="Q12" s="88"/>
      <c r="R12" s="88"/>
      <c r="S12" s="88"/>
    </row>
    <row r="13" spans="1:19" s="66" customFormat="1" ht="15" customHeight="1" x14ac:dyDescent="0.25">
      <c r="A13" s="63"/>
      <c r="B13" s="101" t="s">
        <v>1</v>
      </c>
      <c r="C13" s="86">
        <v>58.265068445842374</v>
      </c>
      <c r="D13" s="86">
        <v>58.222563913226381</v>
      </c>
      <c r="E13" s="86">
        <v>-4.2504532615993185E-2</v>
      </c>
      <c r="F13" s="185"/>
      <c r="G13" s="86">
        <v>60.091139810781179</v>
      </c>
      <c r="H13" s="86">
        <v>57.451235187562133</v>
      </c>
      <c r="I13" s="86">
        <v>-2.6399046232190457</v>
      </c>
      <c r="J13" s="65"/>
      <c r="K13" s="90"/>
      <c r="L13" s="88" t="s">
        <v>1</v>
      </c>
      <c r="M13" s="225">
        <v>58.222563913226381</v>
      </c>
      <c r="N13" s="88"/>
      <c r="P13" s="88"/>
      <c r="Q13" s="88"/>
      <c r="R13" s="88"/>
      <c r="S13" s="88"/>
    </row>
    <row r="14" spans="1:19" s="66" customFormat="1" ht="14.25" customHeight="1" x14ac:dyDescent="0.2">
      <c r="A14" s="63"/>
      <c r="B14" s="64" t="s">
        <v>38</v>
      </c>
      <c r="C14" s="85">
        <v>56.749409150338749</v>
      </c>
      <c r="D14" s="108">
        <v>55.364648559277342</v>
      </c>
      <c r="E14" s="85">
        <v>-1.3847605910614078</v>
      </c>
      <c r="F14" s="180"/>
      <c r="G14" s="85">
        <v>58.304409876818852</v>
      </c>
      <c r="H14" s="108">
        <v>56.606608182229145</v>
      </c>
      <c r="I14" s="85">
        <v>-1.6978016945897068</v>
      </c>
      <c r="J14" s="65"/>
      <c r="K14" s="90"/>
      <c r="L14" s="88" t="s">
        <v>38</v>
      </c>
      <c r="M14" s="225">
        <v>55.364648559277342</v>
      </c>
      <c r="N14" s="88"/>
      <c r="P14" s="88"/>
      <c r="Q14" s="88"/>
      <c r="R14" s="88"/>
      <c r="S14" s="88"/>
    </row>
    <row r="15" spans="1:19" s="66" customFormat="1" ht="15" customHeight="1" x14ac:dyDescent="0.2">
      <c r="A15" s="63"/>
      <c r="B15" s="64" t="s">
        <v>39</v>
      </c>
      <c r="C15" s="85">
        <v>50.164628128994948</v>
      </c>
      <c r="D15" s="108">
        <v>49.898290336497112</v>
      </c>
      <c r="E15" s="85">
        <v>-0.26633779249783629</v>
      </c>
      <c r="F15" s="176"/>
      <c r="G15" s="85">
        <v>49.230413118871425</v>
      </c>
      <c r="H15" s="108">
        <v>53.228881547406381</v>
      </c>
      <c r="I15" s="85">
        <v>3.9984684285349559</v>
      </c>
      <c r="J15" s="65"/>
      <c r="K15" s="90"/>
      <c r="L15" s="88" t="s">
        <v>194</v>
      </c>
      <c r="M15" s="225">
        <v>52.210718403861463</v>
      </c>
      <c r="N15" s="88"/>
      <c r="P15" s="88"/>
      <c r="Q15" s="88"/>
      <c r="R15" s="88"/>
      <c r="S15" s="88"/>
    </row>
    <row r="16" spans="1:19" s="66" customFormat="1" ht="15" customHeight="1" x14ac:dyDescent="0.2">
      <c r="A16" s="63"/>
      <c r="B16" s="64" t="s">
        <v>40</v>
      </c>
      <c r="C16" s="85">
        <v>45.696770341793616</v>
      </c>
      <c r="D16" s="108">
        <v>49.871246860836166</v>
      </c>
      <c r="E16" s="85">
        <v>4.1744765190425497</v>
      </c>
      <c r="F16" s="180"/>
      <c r="G16" s="85">
        <v>50.097281326040566</v>
      </c>
      <c r="H16" s="108">
        <v>52.905547371868735</v>
      </c>
      <c r="I16" s="85">
        <v>2.8082660458281694</v>
      </c>
      <c r="J16" s="65"/>
      <c r="K16" s="90"/>
      <c r="L16" s="88" t="s">
        <v>34</v>
      </c>
      <c r="M16" s="225">
        <v>50.967882136790784</v>
      </c>
      <c r="N16" s="88"/>
      <c r="P16" s="88"/>
      <c r="Q16" s="88"/>
      <c r="R16" s="88"/>
      <c r="S16" s="88"/>
    </row>
    <row r="17" spans="1:19" s="66" customFormat="1" ht="14.25" customHeight="1" x14ac:dyDescent="0.25">
      <c r="A17" s="63"/>
      <c r="B17" s="101" t="s">
        <v>194</v>
      </c>
      <c r="C17" s="72">
        <v>51.616765302660426</v>
      </c>
      <c r="D17" s="86">
        <v>52.210718403861463</v>
      </c>
      <c r="E17" s="72">
        <v>0.59395310120103773</v>
      </c>
      <c r="F17" s="185"/>
      <c r="G17" s="72">
        <v>51.703498015094283</v>
      </c>
      <c r="H17" s="86">
        <v>52.712865219323604</v>
      </c>
      <c r="I17" s="72">
        <v>1.0093672042293207</v>
      </c>
      <c r="J17" s="65"/>
      <c r="K17" s="90"/>
      <c r="L17" s="89" t="s">
        <v>33</v>
      </c>
      <c r="M17" s="225">
        <v>50.863405463756564</v>
      </c>
      <c r="N17" s="88"/>
      <c r="P17" s="88"/>
      <c r="Q17" s="88"/>
      <c r="R17" s="88"/>
      <c r="S17" s="88"/>
    </row>
    <row r="18" spans="1:19" s="66" customFormat="1" ht="14.25" customHeight="1" x14ac:dyDescent="0.2">
      <c r="A18" s="63"/>
      <c r="B18" s="64" t="s">
        <v>34</v>
      </c>
      <c r="C18" s="85">
        <v>48.022424388847149</v>
      </c>
      <c r="D18" s="108">
        <v>50.967882136790784</v>
      </c>
      <c r="E18" s="85">
        <v>2.9454577479436352</v>
      </c>
      <c r="F18" s="184"/>
      <c r="G18" s="85">
        <v>49.031909328764016</v>
      </c>
      <c r="H18" s="108">
        <v>52.338201798007056</v>
      </c>
      <c r="I18" s="85">
        <v>3.30629246924304</v>
      </c>
      <c r="J18" s="65"/>
      <c r="K18" s="90"/>
      <c r="L18" s="88" t="s">
        <v>39</v>
      </c>
      <c r="M18" s="225">
        <v>49.898290336497112</v>
      </c>
      <c r="N18" s="88"/>
      <c r="P18" s="88"/>
      <c r="Q18" s="88"/>
      <c r="R18" s="88"/>
      <c r="S18" s="88"/>
    </row>
    <row r="19" spans="1:19" s="66" customFormat="1" ht="14.25" customHeight="1" x14ac:dyDescent="0.2">
      <c r="A19" s="63"/>
      <c r="B19" s="64" t="s">
        <v>33</v>
      </c>
      <c r="C19" s="85">
        <v>52.366444990343652</v>
      </c>
      <c r="D19" s="108">
        <v>50.863405463756564</v>
      </c>
      <c r="E19" s="85">
        <v>-1.5030395265870879</v>
      </c>
      <c r="F19" s="165"/>
      <c r="G19" s="85">
        <v>52.231134713611183</v>
      </c>
      <c r="H19" s="108">
        <v>51.392566511901762</v>
      </c>
      <c r="I19" s="85">
        <v>-0.83856820170942115</v>
      </c>
      <c r="J19" s="65"/>
      <c r="K19" s="90"/>
      <c r="L19" s="88" t="s">
        <v>40</v>
      </c>
      <c r="M19" s="225">
        <v>49.871246860836166</v>
      </c>
      <c r="N19" s="88"/>
      <c r="P19" s="88"/>
      <c r="Q19" s="88"/>
      <c r="R19" s="88"/>
      <c r="S19" s="88"/>
    </row>
    <row r="20" spans="1:19" s="66" customFormat="1" ht="14.25" customHeight="1" x14ac:dyDescent="0.25">
      <c r="A20" s="63"/>
      <c r="B20" s="64" t="s">
        <v>37</v>
      </c>
      <c r="C20" s="85">
        <v>44.022020067305853</v>
      </c>
      <c r="D20" s="108">
        <v>46.388816184860502</v>
      </c>
      <c r="E20" s="85">
        <v>2.3667961175546495</v>
      </c>
      <c r="F20" s="185"/>
      <c r="G20" s="85">
        <v>46.231244032174608</v>
      </c>
      <c r="H20" s="108">
        <v>49.485259835620745</v>
      </c>
      <c r="I20" s="85">
        <v>3.2540158034461371</v>
      </c>
      <c r="J20" s="65"/>
      <c r="K20" s="90"/>
      <c r="L20" s="88" t="s">
        <v>43</v>
      </c>
      <c r="M20" s="225">
        <v>47.444232513599054</v>
      </c>
      <c r="N20" s="88"/>
      <c r="P20" s="88"/>
      <c r="Q20" s="88"/>
      <c r="R20" s="88"/>
      <c r="S20" s="88"/>
    </row>
    <row r="21" spans="1:19" s="66" customFormat="1" ht="14.25" customHeight="1" x14ac:dyDescent="0.25">
      <c r="A21" s="63"/>
      <c r="B21" s="64" t="s">
        <v>43</v>
      </c>
      <c r="C21" s="85">
        <v>45.230611352219086</v>
      </c>
      <c r="D21" s="108">
        <v>47.444232513599054</v>
      </c>
      <c r="E21" s="85">
        <v>2.2136211613799688</v>
      </c>
      <c r="F21" s="185"/>
      <c r="G21" s="85">
        <v>46.351203604469383</v>
      </c>
      <c r="H21" s="108">
        <v>49.178700323357958</v>
      </c>
      <c r="I21" s="85">
        <v>2.8274967188885753</v>
      </c>
      <c r="J21" s="65"/>
      <c r="K21" s="90"/>
      <c r="L21" s="88" t="s">
        <v>37</v>
      </c>
      <c r="M21" s="225">
        <v>46.388816184860502</v>
      </c>
      <c r="N21" s="88"/>
      <c r="P21" s="88"/>
      <c r="Q21" s="88"/>
      <c r="R21" s="88"/>
      <c r="S21" s="88"/>
    </row>
    <row r="22" spans="1:19" s="66" customFormat="1" ht="14.25" customHeight="1" x14ac:dyDescent="0.25">
      <c r="A22" s="63"/>
      <c r="B22" s="64" t="s">
        <v>187</v>
      </c>
      <c r="C22" s="85">
        <v>44.218010886708662</v>
      </c>
      <c r="D22" s="108">
        <v>46.375326147593107</v>
      </c>
      <c r="E22" s="85">
        <v>2.1573152608844453</v>
      </c>
      <c r="F22" s="177"/>
      <c r="G22" s="85">
        <v>48.26948626793547</v>
      </c>
      <c r="H22" s="108">
        <v>47.109959985074447</v>
      </c>
      <c r="I22" s="85">
        <v>-1.1595262828610231</v>
      </c>
      <c r="J22" s="65"/>
      <c r="K22" s="90"/>
      <c r="L22" s="88" t="s">
        <v>187</v>
      </c>
      <c r="M22" s="225">
        <v>46.375326147593107</v>
      </c>
      <c r="N22" s="88"/>
      <c r="P22" s="88"/>
      <c r="Q22" s="88"/>
      <c r="R22" s="88"/>
      <c r="S22" s="88"/>
    </row>
    <row r="23" spans="1:19" s="66" customFormat="1" ht="14.25" customHeight="1" x14ac:dyDescent="0.25">
      <c r="A23" s="63"/>
      <c r="B23" s="64" t="s">
        <v>35</v>
      </c>
      <c r="C23" s="85">
        <v>40.940400547143909</v>
      </c>
      <c r="D23" s="108">
        <v>45.458825649134901</v>
      </c>
      <c r="E23" s="85">
        <v>4.5184251019909922</v>
      </c>
      <c r="F23" s="185"/>
      <c r="G23" s="85">
        <v>44.936154885250666</v>
      </c>
      <c r="H23" s="108">
        <v>46.60711994128139</v>
      </c>
      <c r="I23" s="85">
        <v>1.6709650560307239</v>
      </c>
      <c r="J23" s="65"/>
      <c r="K23" s="90"/>
      <c r="L23" s="89" t="s">
        <v>41</v>
      </c>
      <c r="M23" s="225">
        <v>45.612970653355426</v>
      </c>
      <c r="N23" s="88"/>
      <c r="P23" s="88"/>
      <c r="Q23" s="88"/>
      <c r="R23" s="88"/>
      <c r="S23" s="88"/>
    </row>
    <row r="24" spans="1:19" s="66" customFormat="1" ht="15" customHeight="1" x14ac:dyDescent="0.25">
      <c r="A24" s="63"/>
      <c r="B24" s="64" t="s">
        <v>41</v>
      </c>
      <c r="C24" s="85">
        <v>44.542537779944588</v>
      </c>
      <c r="D24" s="108">
        <v>45.612970653355426</v>
      </c>
      <c r="E24" s="85">
        <v>1.0704328734108373</v>
      </c>
      <c r="F24" s="185"/>
      <c r="G24" s="85">
        <v>46.024660623997192</v>
      </c>
      <c r="H24" s="108">
        <v>45.456774818505444</v>
      </c>
      <c r="I24" s="85">
        <v>-0.56788580549174839</v>
      </c>
      <c r="J24" s="65"/>
      <c r="K24" s="90"/>
      <c r="L24" s="88" t="s">
        <v>35</v>
      </c>
      <c r="M24" s="225">
        <v>45.458825649134901</v>
      </c>
      <c r="N24" s="88"/>
      <c r="P24" s="88"/>
      <c r="Q24" s="88"/>
      <c r="R24" s="88"/>
      <c r="S24" s="88"/>
    </row>
    <row r="25" spans="1:19" s="66" customFormat="1" ht="15" customHeight="1" x14ac:dyDescent="0.25">
      <c r="A25" s="63"/>
      <c r="B25" s="64" t="s">
        <v>42</v>
      </c>
      <c r="C25" s="85">
        <v>46.092288339053653</v>
      </c>
      <c r="D25" s="108">
        <v>43.712523410555079</v>
      </c>
      <c r="E25" s="85">
        <v>-2.3797649284985738</v>
      </c>
      <c r="F25" s="185"/>
      <c r="G25" s="85">
        <v>49.93112873020452</v>
      </c>
      <c r="H25" s="108">
        <v>43.436898336429778</v>
      </c>
      <c r="I25" s="85">
        <v>-6.4942303937747425</v>
      </c>
      <c r="J25" s="65"/>
      <c r="K25" s="90"/>
      <c r="L25" s="88" t="s">
        <v>42</v>
      </c>
      <c r="M25" s="225">
        <v>43.712523410555079</v>
      </c>
      <c r="N25" s="88"/>
      <c r="P25" s="88"/>
      <c r="Q25" s="88"/>
      <c r="R25" s="88"/>
      <c r="S25" s="88"/>
    </row>
    <row r="26" spans="1:19" s="66" customFormat="1" ht="15" customHeight="1" x14ac:dyDescent="0.25">
      <c r="A26" s="63"/>
      <c r="B26" s="64" t="s">
        <v>36</v>
      </c>
      <c r="C26" s="85">
        <v>39.601323839304278</v>
      </c>
      <c r="D26" s="108">
        <v>38.131541096420321</v>
      </c>
      <c r="E26" s="85">
        <v>-1.4697827428839574</v>
      </c>
      <c r="F26" s="185"/>
      <c r="G26" s="85">
        <v>40.489847696291022</v>
      </c>
      <c r="H26" s="108">
        <v>39.897348875295066</v>
      </c>
      <c r="I26" s="85">
        <v>-0.59249882099595652</v>
      </c>
      <c r="J26" s="65"/>
      <c r="K26" s="90"/>
      <c r="L26" s="88" t="s">
        <v>36</v>
      </c>
      <c r="M26" s="225">
        <v>38.131541096420321</v>
      </c>
      <c r="N26" s="88"/>
      <c r="P26" s="88"/>
      <c r="Q26" s="88"/>
      <c r="R26" s="88"/>
      <c r="S26" s="88"/>
    </row>
    <row r="27" spans="1:19" s="66" customFormat="1" ht="14.25" x14ac:dyDescent="0.2">
      <c r="A27" s="63"/>
      <c r="B27" s="109"/>
      <c r="C27" s="64"/>
      <c r="D27" s="64"/>
      <c r="E27" s="64"/>
      <c r="F27" s="64"/>
      <c r="G27" s="64"/>
      <c r="H27" s="64"/>
      <c r="I27" s="64"/>
      <c r="J27" s="65"/>
      <c r="K27" s="90"/>
      <c r="L27" s="88"/>
      <c r="M27" s="88"/>
      <c r="N27" s="88"/>
      <c r="P27" s="88"/>
      <c r="Q27" s="88"/>
      <c r="R27" s="88"/>
      <c r="S27" s="88"/>
    </row>
    <row r="28" spans="1:19" s="66" customFormat="1" x14ac:dyDescent="0.25">
      <c r="A28" s="63"/>
      <c r="B28" s="101" t="s">
        <v>118</v>
      </c>
      <c r="C28" s="72">
        <v>6.6483031431819484</v>
      </c>
      <c r="D28" s="86">
        <v>6.0118455093649175</v>
      </c>
      <c r="E28" s="109"/>
      <c r="F28" s="109"/>
      <c r="G28" s="72">
        <v>8.3876417956868963</v>
      </c>
      <c r="H28" s="86">
        <v>4.7383699682385299</v>
      </c>
      <c r="I28" s="109"/>
      <c r="J28" s="65"/>
      <c r="K28" s="90"/>
      <c r="L28" s="88"/>
      <c r="M28" s="88"/>
      <c r="N28" s="88"/>
      <c r="P28" s="88"/>
      <c r="Q28" s="88"/>
      <c r="R28" s="88"/>
      <c r="S28" s="88"/>
    </row>
    <row r="29" spans="1:19" x14ac:dyDescent="0.2">
      <c r="A29" s="8"/>
      <c r="B29" s="33"/>
      <c r="C29" s="33"/>
      <c r="D29" s="33"/>
      <c r="E29" s="33"/>
      <c r="F29" s="33"/>
      <c r="G29" s="33"/>
      <c r="H29" s="33"/>
      <c r="I29" s="33"/>
      <c r="J29" s="12"/>
      <c r="K29" s="90"/>
    </row>
    <row r="30" spans="1:19" ht="15.75" x14ac:dyDescent="0.25">
      <c r="A30" s="8"/>
      <c r="B30" s="33"/>
      <c r="C30" s="210" t="s">
        <v>289</v>
      </c>
      <c r="D30" s="210"/>
      <c r="E30" s="210"/>
      <c r="F30" s="210"/>
      <c r="G30" s="210"/>
      <c r="H30" s="210"/>
      <c r="I30" s="210"/>
      <c r="J30" s="12"/>
      <c r="K30" s="90"/>
    </row>
    <row r="31" spans="1:19" ht="15.75" x14ac:dyDescent="0.25">
      <c r="A31" s="8"/>
      <c r="B31" s="33"/>
      <c r="C31" s="210" t="s">
        <v>342</v>
      </c>
      <c r="D31" s="210"/>
      <c r="E31" s="210"/>
      <c r="F31" s="210"/>
      <c r="G31" s="210"/>
      <c r="H31" s="210"/>
      <c r="I31" s="210"/>
      <c r="J31" s="12"/>
      <c r="K31" s="90"/>
    </row>
    <row r="32" spans="1:19" x14ac:dyDescent="0.2">
      <c r="A32" s="8"/>
      <c r="B32" s="33"/>
      <c r="C32" s="33"/>
      <c r="D32" s="33"/>
      <c r="E32" s="33"/>
      <c r="F32" s="33"/>
      <c r="G32" s="33"/>
      <c r="H32" s="33"/>
      <c r="I32" s="33"/>
      <c r="J32" s="12"/>
      <c r="K32" s="90"/>
    </row>
    <row r="33" spans="1:11" x14ac:dyDescent="0.2">
      <c r="A33" s="8"/>
      <c r="B33" s="33"/>
      <c r="C33" s="33"/>
      <c r="D33" s="33"/>
      <c r="E33" s="33"/>
      <c r="F33" s="33"/>
      <c r="G33" s="33"/>
      <c r="H33" s="33"/>
      <c r="I33" s="33"/>
      <c r="J33" s="12"/>
      <c r="K33" s="90"/>
    </row>
    <row r="34" spans="1:11" x14ac:dyDescent="0.2">
      <c r="A34" s="8"/>
      <c r="B34" s="33"/>
      <c r="C34" s="33"/>
      <c r="D34" s="33"/>
      <c r="E34" s="33"/>
      <c r="F34" s="33"/>
      <c r="G34" s="33"/>
      <c r="H34" s="33"/>
      <c r="I34" s="33"/>
      <c r="J34" s="12"/>
      <c r="K34" s="90"/>
    </row>
    <row r="35" spans="1:11" x14ac:dyDescent="0.2">
      <c r="A35" s="8"/>
      <c r="B35" s="33"/>
      <c r="C35" s="33"/>
      <c r="D35" s="33"/>
      <c r="E35" s="33"/>
      <c r="F35" s="33"/>
      <c r="G35" s="33"/>
      <c r="H35" s="33"/>
      <c r="I35" s="33"/>
      <c r="J35" s="12"/>
      <c r="K35" s="90"/>
    </row>
    <row r="36" spans="1:11" ht="14.25" customHeight="1" x14ac:dyDescent="0.2">
      <c r="A36" s="8"/>
      <c r="B36" s="33"/>
      <c r="C36" s="33"/>
      <c r="D36" s="33"/>
      <c r="E36" s="33"/>
      <c r="F36" s="33"/>
      <c r="G36" s="33"/>
      <c r="H36" s="33"/>
      <c r="I36" s="33"/>
      <c r="J36" s="12"/>
      <c r="K36" s="90"/>
    </row>
    <row r="37" spans="1:11" ht="15.75" x14ac:dyDescent="0.25">
      <c r="A37" s="8"/>
      <c r="B37" s="10"/>
      <c r="C37" s="17"/>
      <c r="D37" s="17"/>
      <c r="E37" s="17"/>
      <c r="F37" s="39"/>
      <c r="G37" s="39"/>
      <c r="H37" s="39"/>
      <c r="I37" s="33"/>
      <c r="J37" s="12"/>
      <c r="K37" s="90"/>
    </row>
    <row r="38" spans="1:11" ht="15.75" x14ac:dyDescent="0.25">
      <c r="A38" s="8"/>
      <c r="B38" s="10"/>
      <c r="C38" s="17"/>
      <c r="D38" s="17"/>
      <c r="E38" s="17"/>
      <c r="F38" s="39"/>
      <c r="G38" s="39"/>
      <c r="H38" s="39"/>
      <c r="I38" s="33"/>
      <c r="J38" s="12"/>
      <c r="K38" s="90"/>
    </row>
    <row r="39" spans="1:11" ht="15.75" x14ac:dyDescent="0.25">
      <c r="A39" s="8"/>
      <c r="B39" s="10"/>
      <c r="C39" s="17"/>
      <c r="D39" s="17"/>
      <c r="E39" s="17"/>
      <c r="F39" s="39"/>
      <c r="G39" s="39"/>
      <c r="H39" s="39"/>
      <c r="I39" s="33"/>
      <c r="J39" s="12"/>
      <c r="K39" s="90"/>
    </row>
    <row r="40" spans="1:11" ht="15.75" x14ac:dyDescent="0.25">
      <c r="A40" s="8"/>
      <c r="B40" s="10"/>
      <c r="C40" s="17"/>
      <c r="D40" s="17"/>
      <c r="E40" s="17"/>
      <c r="F40" s="39"/>
      <c r="G40" s="39"/>
      <c r="H40" s="39"/>
      <c r="I40" s="33"/>
      <c r="J40" s="12"/>
      <c r="K40" s="90"/>
    </row>
    <row r="41" spans="1:11" ht="15.75" x14ac:dyDescent="0.25">
      <c r="A41" s="8"/>
      <c r="B41" s="10"/>
      <c r="C41" s="17"/>
      <c r="D41" s="17"/>
      <c r="E41" s="17"/>
      <c r="F41" s="39"/>
      <c r="G41" s="39"/>
      <c r="H41" s="39"/>
      <c r="I41" s="33"/>
      <c r="J41" s="12"/>
      <c r="K41" s="90"/>
    </row>
    <row r="42" spans="1:11" ht="15.75" x14ac:dyDescent="0.25">
      <c r="A42" s="8"/>
      <c r="B42" s="10"/>
      <c r="C42" s="17"/>
      <c r="D42" s="17"/>
      <c r="E42" s="17"/>
      <c r="F42" s="39"/>
      <c r="G42" s="39"/>
      <c r="H42" s="39"/>
      <c r="I42" s="33"/>
      <c r="J42" s="12"/>
      <c r="K42" s="90"/>
    </row>
    <row r="43" spans="1:11" ht="15.75" x14ac:dyDescent="0.25">
      <c r="A43" s="8"/>
      <c r="B43" s="10"/>
      <c r="C43" s="17"/>
      <c r="D43" s="17"/>
      <c r="E43" s="17"/>
      <c r="F43" s="39"/>
      <c r="G43" s="39"/>
      <c r="H43" s="39"/>
      <c r="I43" s="33"/>
      <c r="J43" s="12"/>
      <c r="K43" s="90"/>
    </row>
    <row r="44" spans="1:11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12"/>
      <c r="K44" s="90"/>
    </row>
    <row r="45" spans="1:11" ht="15.75" x14ac:dyDescent="0.25">
      <c r="A45" s="8"/>
      <c r="B45" s="10"/>
      <c r="C45" s="17"/>
      <c r="D45" s="17"/>
      <c r="E45" s="17"/>
      <c r="F45" s="39"/>
      <c r="G45" s="39"/>
      <c r="H45" s="39"/>
      <c r="I45" s="33"/>
      <c r="J45" s="12"/>
      <c r="K45" s="90"/>
    </row>
    <row r="46" spans="1:11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12"/>
      <c r="K46" s="90"/>
    </row>
    <row r="47" spans="1:11" x14ac:dyDescent="0.2">
      <c r="A47" s="136" t="s">
        <v>338</v>
      </c>
      <c r="B47" s="10"/>
      <c r="C47" s="10"/>
      <c r="D47" s="10"/>
      <c r="E47" s="10"/>
      <c r="F47" s="10"/>
      <c r="G47" s="10"/>
      <c r="H47" s="10"/>
      <c r="I47" s="10"/>
      <c r="J47" s="12"/>
      <c r="K47" s="90"/>
    </row>
    <row r="48" spans="1:11" x14ac:dyDescent="0.2">
      <c r="A48" s="136" t="s">
        <v>283</v>
      </c>
      <c r="B48" s="10"/>
      <c r="C48" s="10"/>
      <c r="D48" s="10"/>
      <c r="E48" s="10"/>
      <c r="F48" s="10"/>
      <c r="G48" s="10"/>
      <c r="H48" s="10"/>
      <c r="I48" s="10"/>
      <c r="J48" s="12"/>
      <c r="K48" s="90"/>
    </row>
    <row r="49" spans="1:11" x14ac:dyDescent="0.2">
      <c r="A49" s="136" t="s">
        <v>280</v>
      </c>
      <c r="B49" s="10"/>
      <c r="C49" s="10"/>
      <c r="D49" s="10"/>
      <c r="E49" s="10"/>
      <c r="F49" s="10"/>
      <c r="G49" s="10"/>
      <c r="H49" s="10"/>
      <c r="I49" s="10"/>
      <c r="J49" s="12"/>
      <c r="K49" s="90"/>
    </row>
    <row r="50" spans="1:11" x14ac:dyDescent="0.2">
      <c r="A50" s="136" t="s">
        <v>281</v>
      </c>
      <c r="B50" s="10"/>
      <c r="C50" s="10"/>
      <c r="D50" s="10"/>
      <c r="E50" s="10"/>
      <c r="F50" s="10"/>
      <c r="G50" s="10"/>
      <c r="H50" s="10"/>
      <c r="I50" s="10"/>
      <c r="J50" s="12"/>
      <c r="K50" s="90"/>
    </row>
    <row r="51" spans="1:11" x14ac:dyDescent="0.2">
      <c r="A51" s="140" t="s">
        <v>31</v>
      </c>
      <c r="B51" s="80"/>
      <c r="C51" s="80"/>
      <c r="D51" s="80"/>
      <c r="E51" s="80"/>
      <c r="F51" s="80"/>
      <c r="G51" s="80"/>
      <c r="H51" s="81"/>
      <c r="I51" s="81"/>
      <c r="J51" s="82"/>
      <c r="K51" s="90"/>
    </row>
    <row r="53" spans="1:11" x14ac:dyDescent="0.2">
      <c r="B53" s="76"/>
      <c r="C53" s="76"/>
      <c r="D53" s="76"/>
      <c r="E53" s="76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5" fitToWidth="0" fitToHeight="0" orientation="portrait" r:id="rId1"/>
  <headerFooter alignWithMargins="0">
    <oddFooter>&amp;C&amp;"-,Negrita"&amp;12&amp;K004559Página 23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Z53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.28515625" style="7" customWidth="1"/>
    <col min="5" max="5" width="15.140625" style="7" customWidth="1"/>
    <col min="6" max="6" width="9.140625" style="7" customWidth="1"/>
    <col min="7" max="8" width="11.5703125" style="7" customWidth="1"/>
    <col min="9" max="9" width="15.140625" style="7" customWidth="1"/>
    <col min="10" max="10" width="1.85546875" style="7" customWidth="1"/>
    <col min="11" max="11" width="10.85546875" style="91"/>
    <col min="12" max="12" width="14.28515625" style="88" bestFit="1" customWidth="1"/>
    <col min="13" max="13" width="5.7109375" style="88" bestFit="1" customWidth="1"/>
    <col min="14" max="15" width="10.85546875" style="91"/>
    <col min="16" max="19" width="10.85546875" style="88"/>
    <col min="20" max="26" width="10.85546875" style="66"/>
    <col min="27" max="16384" width="10.85546875" style="7"/>
  </cols>
  <sheetData>
    <row r="1" spans="1:19" ht="15.75" x14ac:dyDescent="0.25">
      <c r="A1" s="3"/>
      <c r="B1" s="4"/>
      <c r="C1" s="4"/>
      <c r="D1" s="4"/>
      <c r="E1" s="4"/>
      <c r="F1" s="4"/>
      <c r="G1" s="4"/>
      <c r="H1" s="4"/>
      <c r="I1" s="4"/>
      <c r="J1" s="99"/>
      <c r="K1" s="90"/>
    </row>
    <row r="2" spans="1:19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90"/>
    </row>
    <row r="3" spans="1:19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90"/>
    </row>
    <row r="4" spans="1:19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90"/>
    </row>
    <row r="5" spans="1:19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90"/>
    </row>
    <row r="6" spans="1:19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90"/>
    </row>
    <row r="7" spans="1:19" ht="15.75" x14ac:dyDescent="0.25">
      <c r="A7" s="8"/>
      <c r="B7" s="9"/>
      <c r="C7" s="188" t="s">
        <v>133</v>
      </c>
      <c r="D7" s="188"/>
      <c r="E7" s="188"/>
      <c r="F7" s="188"/>
      <c r="G7" s="188"/>
      <c r="H7" s="188"/>
      <c r="I7" s="188"/>
      <c r="J7" s="12"/>
      <c r="K7" s="90"/>
    </row>
    <row r="8" spans="1:19" ht="15.75" x14ac:dyDescent="0.25">
      <c r="A8" s="8"/>
      <c r="B8" s="9"/>
      <c r="C8" s="188" t="s">
        <v>343</v>
      </c>
      <c r="D8" s="188"/>
      <c r="E8" s="188"/>
      <c r="F8" s="188"/>
      <c r="G8" s="188"/>
      <c r="H8" s="188"/>
      <c r="I8" s="188"/>
      <c r="J8" s="12"/>
      <c r="K8" s="90"/>
    </row>
    <row r="9" spans="1:19" ht="15.75" x14ac:dyDescent="0.25">
      <c r="A9" s="8"/>
      <c r="B9" s="9"/>
      <c r="C9" s="54"/>
      <c r="D9" s="54"/>
      <c r="E9" s="54"/>
      <c r="F9" s="54"/>
      <c r="G9" s="9"/>
      <c r="H9" s="54"/>
      <c r="I9" s="9"/>
      <c r="J9" s="12"/>
      <c r="K9" s="90"/>
    </row>
    <row r="10" spans="1:19" s="66" customFormat="1" ht="15.75" customHeight="1" x14ac:dyDescent="0.25">
      <c r="A10" s="63"/>
      <c r="B10" s="64"/>
      <c r="C10" s="191" t="s">
        <v>340</v>
      </c>
      <c r="D10" s="191"/>
      <c r="E10" s="196" t="s">
        <v>311</v>
      </c>
      <c r="F10" s="111"/>
      <c r="G10" s="191" t="s">
        <v>341</v>
      </c>
      <c r="H10" s="191"/>
      <c r="I10" s="196" t="s">
        <v>311</v>
      </c>
      <c r="J10" s="65"/>
      <c r="K10" s="90"/>
      <c r="L10" s="88"/>
      <c r="M10" s="88"/>
      <c r="N10" s="91"/>
      <c r="O10" s="91"/>
      <c r="P10" s="88"/>
      <c r="Q10" s="88"/>
      <c r="R10" s="88"/>
      <c r="S10" s="88"/>
    </row>
    <row r="11" spans="1:19" s="66" customFormat="1" ht="15.75" customHeight="1" x14ac:dyDescent="0.25">
      <c r="A11" s="63"/>
      <c r="B11" s="64"/>
      <c r="C11" s="111">
        <v>2014</v>
      </c>
      <c r="D11" s="152">
        <v>2015</v>
      </c>
      <c r="E11" s="196"/>
      <c r="F11" s="111"/>
      <c r="G11" s="111">
        <v>2014</v>
      </c>
      <c r="H11" s="152">
        <v>2015</v>
      </c>
      <c r="I11" s="196"/>
      <c r="J11" s="65"/>
      <c r="K11" s="91"/>
      <c r="L11" s="88"/>
      <c r="M11" s="88"/>
      <c r="N11" s="91"/>
      <c r="O11" s="91"/>
      <c r="P11" s="88"/>
      <c r="Q11" s="88"/>
      <c r="R11" s="88"/>
      <c r="S11" s="88"/>
    </row>
    <row r="12" spans="1:19" s="66" customFormat="1" ht="12" customHeight="1" x14ac:dyDescent="0.25">
      <c r="A12" s="63"/>
      <c r="B12" s="64"/>
      <c r="C12" s="111"/>
      <c r="D12" s="111"/>
      <c r="E12" s="111"/>
      <c r="F12" s="111"/>
      <c r="G12" s="111"/>
      <c r="H12" s="111"/>
      <c r="I12" s="111"/>
      <c r="J12" s="65"/>
      <c r="K12" s="90"/>
      <c r="L12" s="88"/>
      <c r="M12" s="88" t="s">
        <v>98</v>
      </c>
      <c r="N12" s="91"/>
      <c r="O12" s="91"/>
      <c r="P12" s="88"/>
      <c r="Q12" s="88"/>
      <c r="R12" s="88"/>
      <c r="S12" s="88"/>
    </row>
    <row r="13" spans="1:19" s="66" customFormat="1" ht="15" customHeight="1" x14ac:dyDescent="0.25">
      <c r="A13" s="63"/>
      <c r="B13" s="101" t="s">
        <v>1</v>
      </c>
      <c r="C13" s="72">
        <v>87.302866426889025</v>
      </c>
      <c r="D13" s="86">
        <v>86.409566419684097</v>
      </c>
      <c r="E13" s="72">
        <v>-0.89330000720492819</v>
      </c>
      <c r="F13" s="185"/>
      <c r="G13" s="72">
        <v>87.878378153218591</v>
      </c>
      <c r="H13" s="86">
        <v>87.636908232649063</v>
      </c>
      <c r="I13" s="72">
        <v>-0.24146992056952854</v>
      </c>
      <c r="J13" s="65"/>
      <c r="K13" s="90"/>
      <c r="L13" s="88" t="s">
        <v>1</v>
      </c>
      <c r="M13" s="225">
        <v>86.409566419684097</v>
      </c>
      <c r="N13" s="91"/>
      <c r="O13" s="91"/>
      <c r="P13" s="88"/>
      <c r="Q13" s="88"/>
      <c r="R13" s="88"/>
      <c r="S13" s="88"/>
    </row>
    <row r="14" spans="1:19" s="66" customFormat="1" ht="14.25" customHeight="1" x14ac:dyDescent="0.25">
      <c r="A14" s="63"/>
      <c r="B14" s="64" t="s">
        <v>38</v>
      </c>
      <c r="C14" s="85">
        <v>87.202313014194132</v>
      </c>
      <c r="D14" s="108">
        <v>86.09336863153149</v>
      </c>
      <c r="E14" s="85">
        <v>-1.1089443826626422</v>
      </c>
      <c r="F14" s="185"/>
      <c r="G14" s="85">
        <v>86.708435229531759</v>
      </c>
      <c r="H14" s="108">
        <v>86.231761678060423</v>
      </c>
      <c r="I14" s="85">
        <v>-0.47667355147133605</v>
      </c>
      <c r="J14" s="65"/>
      <c r="K14" s="90"/>
      <c r="L14" s="88" t="s">
        <v>38</v>
      </c>
      <c r="M14" s="225">
        <v>86.09336863153149</v>
      </c>
      <c r="N14" s="91"/>
      <c r="O14" s="91"/>
      <c r="P14" s="88"/>
      <c r="Q14" s="88"/>
      <c r="R14" s="88"/>
      <c r="S14" s="88"/>
    </row>
    <row r="15" spans="1:19" s="66" customFormat="1" x14ac:dyDescent="0.25">
      <c r="A15" s="63"/>
      <c r="B15" s="64" t="s">
        <v>39</v>
      </c>
      <c r="C15" s="85">
        <v>81.264714995633369</v>
      </c>
      <c r="D15" s="108">
        <v>82.119083016502685</v>
      </c>
      <c r="E15" s="85">
        <v>0.85436802086931607</v>
      </c>
      <c r="F15" s="181"/>
      <c r="G15" s="85">
        <v>82.07137342998206</v>
      </c>
      <c r="H15" s="108">
        <v>84.543213484926298</v>
      </c>
      <c r="I15" s="85">
        <v>2.4718400549442379</v>
      </c>
      <c r="J15" s="65"/>
      <c r="K15" s="90"/>
      <c r="L15" s="88" t="s">
        <v>194</v>
      </c>
      <c r="M15" s="225">
        <v>83.23696138213181</v>
      </c>
      <c r="N15" s="91"/>
      <c r="O15" s="91"/>
      <c r="P15" s="88"/>
      <c r="Q15" s="88"/>
      <c r="R15" s="88"/>
      <c r="S15" s="88"/>
    </row>
    <row r="16" spans="1:19" s="66" customFormat="1" ht="15" customHeight="1" x14ac:dyDescent="0.25">
      <c r="A16" s="63"/>
      <c r="B16" s="101" t="s">
        <v>194</v>
      </c>
      <c r="C16" s="72">
        <v>83.155865923729451</v>
      </c>
      <c r="D16" s="86">
        <v>83.23696138213181</v>
      </c>
      <c r="E16" s="72">
        <v>8.10954584023591E-2</v>
      </c>
      <c r="F16" s="185"/>
      <c r="G16" s="72">
        <v>84.068316128145142</v>
      </c>
      <c r="H16" s="86">
        <v>84.307203284446715</v>
      </c>
      <c r="I16" s="72">
        <v>0.23888715630157265</v>
      </c>
      <c r="J16" s="65"/>
      <c r="K16" s="90"/>
      <c r="L16" s="88" t="s">
        <v>42</v>
      </c>
      <c r="M16" s="225">
        <v>82.450985830322907</v>
      </c>
      <c r="N16" s="91"/>
      <c r="O16" s="91"/>
      <c r="P16" s="88"/>
      <c r="Q16" s="88"/>
      <c r="R16" s="88"/>
      <c r="S16" s="88"/>
    </row>
    <row r="17" spans="1:19" s="66" customFormat="1" ht="15" customHeight="1" x14ac:dyDescent="0.25">
      <c r="A17" s="63"/>
      <c r="B17" s="64" t="s">
        <v>42</v>
      </c>
      <c r="C17" s="85">
        <v>82.673902175242659</v>
      </c>
      <c r="D17" s="108">
        <v>82.450985830322907</v>
      </c>
      <c r="E17" s="85">
        <v>-0.22291634491975287</v>
      </c>
      <c r="F17" s="177"/>
      <c r="G17" s="85">
        <v>83.953397544885107</v>
      </c>
      <c r="H17" s="108">
        <v>84.223380121206446</v>
      </c>
      <c r="I17" s="85">
        <v>0.26998257632133971</v>
      </c>
      <c r="J17" s="65"/>
      <c r="K17" s="90"/>
      <c r="L17" s="89" t="s">
        <v>35</v>
      </c>
      <c r="M17" s="225">
        <v>82.217048569186318</v>
      </c>
      <c r="N17" s="91"/>
      <c r="O17" s="91"/>
      <c r="P17" s="88"/>
      <c r="Q17" s="88"/>
      <c r="R17" s="88"/>
      <c r="S17" s="88"/>
    </row>
    <row r="18" spans="1:19" s="66" customFormat="1" ht="15" customHeight="1" x14ac:dyDescent="0.25">
      <c r="A18" s="63"/>
      <c r="B18" s="64" t="s">
        <v>33</v>
      </c>
      <c r="C18" s="85">
        <v>82.263553827863106</v>
      </c>
      <c r="D18" s="108">
        <v>81.953248244647753</v>
      </c>
      <c r="E18" s="85">
        <v>-0.31030558321535295</v>
      </c>
      <c r="F18" s="158"/>
      <c r="G18" s="85">
        <v>82.106165752597661</v>
      </c>
      <c r="H18" s="108">
        <v>83.443694017134135</v>
      </c>
      <c r="I18" s="85">
        <v>1.3375282645364734</v>
      </c>
      <c r="J18" s="65"/>
      <c r="K18" s="90"/>
      <c r="L18" s="88" t="s">
        <v>39</v>
      </c>
      <c r="M18" s="225">
        <v>82.119083016502685</v>
      </c>
      <c r="N18" s="91"/>
      <c r="O18" s="91"/>
      <c r="P18" s="88"/>
      <c r="Q18" s="88"/>
      <c r="R18" s="88"/>
      <c r="S18" s="88"/>
    </row>
    <row r="19" spans="1:19" s="66" customFormat="1" ht="15" customHeight="1" x14ac:dyDescent="0.2">
      <c r="A19" s="63"/>
      <c r="B19" s="64" t="s">
        <v>34</v>
      </c>
      <c r="C19" s="85">
        <v>79.466430065192213</v>
      </c>
      <c r="D19" s="108">
        <v>81.328194896845801</v>
      </c>
      <c r="E19" s="85">
        <v>1.8617648316535877</v>
      </c>
      <c r="F19" s="184"/>
      <c r="G19" s="85">
        <v>80.997648686671724</v>
      </c>
      <c r="H19" s="108">
        <v>82.531260837595752</v>
      </c>
      <c r="I19" s="85">
        <v>1.5336121509240286</v>
      </c>
      <c r="J19" s="65"/>
      <c r="K19" s="90"/>
      <c r="L19" s="88" t="s">
        <v>33</v>
      </c>
      <c r="M19" s="225">
        <v>81.953248244647753</v>
      </c>
      <c r="N19" s="91"/>
      <c r="O19" s="91"/>
      <c r="P19" s="88"/>
      <c r="Q19" s="88"/>
      <c r="R19" s="88"/>
      <c r="S19" s="88"/>
    </row>
    <row r="20" spans="1:19" s="66" customFormat="1" ht="15" customHeight="1" x14ac:dyDescent="0.2">
      <c r="A20" s="63"/>
      <c r="B20" s="64" t="s">
        <v>41</v>
      </c>
      <c r="C20" s="85">
        <v>77.683183700262376</v>
      </c>
      <c r="D20" s="108">
        <v>80.606416655419437</v>
      </c>
      <c r="E20" s="85">
        <v>2.9232329551570615</v>
      </c>
      <c r="F20" s="180"/>
      <c r="G20" s="85">
        <v>76.894255479190676</v>
      </c>
      <c r="H20" s="108">
        <v>81.966147377603662</v>
      </c>
      <c r="I20" s="85">
        <v>5.0718918984129857</v>
      </c>
      <c r="J20" s="65"/>
      <c r="K20" s="90"/>
      <c r="L20" s="88" t="s">
        <v>187</v>
      </c>
      <c r="M20" s="225">
        <v>81.584745977947478</v>
      </c>
      <c r="N20" s="91"/>
      <c r="O20" s="91"/>
      <c r="P20" s="88"/>
      <c r="Q20" s="88"/>
      <c r="R20" s="88"/>
      <c r="S20" s="88"/>
    </row>
    <row r="21" spans="1:19" s="66" customFormat="1" ht="14.25" customHeight="1" x14ac:dyDescent="0.25">
      <c r="A21" s="63"/>
      <c r="B21" s="64" t="s">
        <v>43</v>
      </c>
      <c r="C21" s="85">
        <v>77.595426145754359</v>
      </c>
      <c r="D21" s="108">
        <v>80.208653667208907</v>
      </c>
      <c r="E21" s="85">
        <v>2.6132275214545473</v>
      </c>
      <c r="F21" s="181"/>
      <c r="G21" s="85">
        <v>79.029012611869476</v>
      </c>
      <c r="H21" s="108">
        <v>81.849300330894039</v>
      </c>
      <c r="I21" s="85">
        <v>2.820287719024563</v>
      </c>
      <c r="J21" s="65"/>
      <c r="K21" s="90"/>
      <c r="L21" s="88" t="s">
        <v>34</v>
      </c>
      <c r="M21" s="225">
        <v>81.328194896845801</v>
      </c>
      <c r="N21" s="91"/>
      <c r="O21" s="91"/>
      <c r="P21" s="88"/>
      <c r="Q21" s="88"/>
      <c r="R21" s="88"/>
      <c r="S21" s="88"/>
    </row>
    <row r="22" spans="1:19" s="66" customFormat="1" ht="14.25" customHeight="1" x14ac:dyDescent="0.25">
      <c r="A22" s="63"/>
      <c r="B22" s="64" t="s">
        <v>35</v>
      </c>
      <c r="C22" s="85">
        <v>79.268461626629971</v>
      </c>
      <c r="D22" s="108">
        <v>82.217048569186318</v>
      </c>
      <c r="E22" s="85">
        <v>2.9485869425563465</v>
      </c>
      <c r="F22" s="185"/>
      <c r="G22" s="85">
        <v>82.542725253641834</v>
      </c>
      <c r="H22" s="108">
        <v>81.763419435270947</v>
      </c>
      <c r="I22" s="85">
        <v>-0.77930581837088653</v>
      </c>
      <c r="J22" s="65"/>
      <c r="K22" s="90"/>
      <c r="L22" s="88" t="s">
        <v>41</v>
      </c>
      <c r="M22" s="225">
        <v>80.606416655419437</v>
      </c>
      <c r="N22" s="91"/>
      <c r="O22" s="91"/>
      <c r="P22" s="88"/>
      <c r="Q22" s="88"/>
      <c r="R22" s="88"/>
      <c r="S22" s="88"/>
    </row>
    <row r="23" spans="1:19" s="66" customFormat="1" ht="15" customHeight="1" x14ac:dyDescent="0.2">
      <c r="A23" s="63"/>
      <c r="B23" s="64" t="s">
        <v>187</v>
      </c>
      <c r="C23" s="85">
        <v>81.122419861598658</v>
      </c>
      <c r="D23" s="108">
        <v>81.584745977947478</v>
      </c>
      <c r="E23" s="85">
        <v>0.46232611634881948</v>
      </c>
      <c r="F23" s="184"/>
      <c r="G23" s="85">
        <v>84.578173585306587</v>
      </c>
      <c r="H23" s="108">
        <v>81.42328989887578</v>
      </c>
      <c r="I23" s="85">
        <v>-3.1548836864308072</v>
      </c>
      <c r="J23" s="65"/>
      <c r="K23" s="90"/>
      <c r="L23" s="88" t="s">
        <v>43</v>
      </c>
      <c r="M23" s="225">
        <v>80.208653667208907</v>
      </c>
      <c r="N23" s="91"/>
      <c r="O23" s="91"/>
      <c r="P23" s="88"/>
      <c r="Q23" s="88"/>
      <c r="R23" s="88"/>
      <c r="S23" s="88"/>
    </row>
    <row r="24" spans="1:19" s="66" customFormat="1" ht="15" customHeight="1" x14ac:dyDescent="0.25">
      <c r="A24" s="63"/>
      <c r="B24" s="64" t="s">
        <v>40</v>
      </c>
      <c r="C24" s="85">
        <v>77.07812719780928</v>
      </c>
      <c r="D24" s="108">
        <v>79.338068584878698</v>
      </c>
      <c r="E24" s="85">
        <v>2.2599413870694178</v>
      </c>
      <c r="F24" s="158"/>
      <c r="G24" s="85">
        <v>79.574138982039173</v>
      </c>
      <c r="H24" s="108">
        <v>81.121308949292853</v>
      </c>
      <c r="I24" s="85">
        <v>1.5471699672536801</v>
      </c>
      <c r="J24" s="65"/>
      <c r="K24" s="90"/>
      <c r="L24" s="88" t="s">
        <v>40</v>
      </c>
      <c r="M24" s="225">
        <v>79.338068584878698</v>
      </c>
      <c r="N24" s="91"/>
      <c r="O24" s="91"/>
      <c r="P24" s="88"/>
      <c r="Q24" s="88"/>
      <c r="R24" s="88"/>
      <c r="S24" s="88"/>
    </row>
    <row r="25" spans="1:19" s="66" customFormat="1" ht="15" customHeight="1" x14ac:dyDescent="0.25">
      <c r="A25" s="63"/>
      <c r="B25" s="64" t="s">
        <v>36</v>
      </c>
      <c r="C25" s="85">
        <v>79.2926152990388</v>
      </c>
      <c r="D25" s="108">
        <v>78.486979424517287</v>
      </c>
      <c r="E25" s="85">
        <v>-0.80563587452151353</v>
      </c>
      <c r="F25" s="181"/>
      <c r="G25" s="85">
        <v>80.946813281214702</v>
      </c>
      <c r="H25" s="108">
        <v>79.42386577452551</v>
      </c>
      <c r="I25" s="85">
        <v>-1.5229475066891922</v>
      </c>
      <c r="J25" s="65"/>
      <c r="K25" s="90"/>
      <c r="L25" s="89" t="s">
        <v>36</v>
      </c>
      <c r="M25" s="225">
        <v>78.486979424517287</v>
      </c>
      <c r="N25" s="91"/>
      <c r="O25" s="91"/>
      <c r="P25" s="88"/>
      <c r="Q25" s="88"/>
      <c r="R25" s="88"/>
      <c r="S25" s="88"/>
    </row>
    <row r="26" spans="1:19" s="66" customFormat="1" x14ac:dyDescent="0.25">
      <c r="A26" s="63"/>
      <c r="B26" s="64" t="s">
        <v>37</v>
      </c>
      <c r="C26" s="85">
        <v>76.51656130575428</v>
      </c>
      <c r="D26" s="108">
        <v>74.479333388037659</v>
      </c>
      <c r="E26" s="85">
        <v>-2.0372279177166206</v>
      </c>
      <c r="F26" s="111"/>
      <c r="G26" s="85">
        <v>78.333853157501935</v>
      </c>
      <c r="H26" s="108">
        <v>74.785068677754268</v>
      </c>
      <c r="I26" s="85">
        <v>-3.5487844797476669</v>
      </c>
      <c r="J26" s="65"/>
      <c r="K26" s="90"/>
      <c r="L26" s="88" t="s">
        <v>37</v>
      </c>
      <c r="M26" s="225">
        <v>74.479333388037659</v>
      </c>
      <c r="N26" s="91"/>
      <c r="O26" s="91"/>
      <c r="P26" s="88"/>
      <c r="Q26" s="88"/>
      <c r="R26" s="88"/>
      <c r="S26" s="88"/>
    </row>
    <row r="27" spans="1:19" s="66" customFormat="1" ht="14.25" x14ac:dyDescent="0.2">
      <c r="A27" s="63"/>
      <c r="B27" s="109"/>
      <c r="C27" s="64"/>
      <c r="D27" s="64"/>
      <c r="E27" s="64"/>
      <c r="F27" s="64"/>
      <c r="G27" s="64"/>
      <c r="H27" s="64"/>
      <c r="I27" s="64"/>
      <c r="J27" s="65"/>
      <c r="K27" s="90"/>
      <c r="L27" s="88"/>
      <c r="M27" s="88"/>
      <c r="N27" s="91"/>
      <c r="O27" s="91"/>
      <c r="P27" s="88"/>
      <c r="Q27" s="88"/>
      <c r="R27" s="88"/>
      <c r="S27" s="88"/>
    </row>
    <row r="28" spans="1:19" s="66" customFormat="1" x14ac:dyDescent="0.25">
      <c r="A28" s="63"/>
      <c r="B28" s="101" t="s">
        <v>118</v>
      </c>
      <c r="C28" s="72">
        <v>4.1470005031595747</v>
      </c>
      <c r="D28" s="86">
        <v>3.1726050375522874</v>
      </c>
      <c r="E28" s="109"/>
      <c r="F28" s="109"/>
      <c r="G28" s="72">
        <v>3.8100620250734494</v>
      </c>
      <c r="H28" s="86">
        <v>3.3297049482023482</v>
      </c>
      <c r="I28" s="109"/>
      <c r="J28" s="65"/>
      <c r="K28" s="90"/>
      <c r="L28" s="88"/>
      <c r="M28" s="88"/>
      <c r="N28" s="91"/>
      <c r="O28" s="91"/>
      <c r="P28" s="88"/>
      <c r="Q28" s="88"/>
      <c r="R28" s="88"/>
      <c r="S28" s="88"/>
    </row>
    <row r="29" spans="1:19" x14ac:dyDescent="0.2">
      <c r="A29" s="8"/>
      <c r="B29" s="33"/>
      <c r="C29" s="33"/>
      <c r="D29" s="33"/>
      <c r="E29" s="33"/>
      <c r="F29" s="33"/>
      <c r="G29" s="33"/>
      <c r="H29" s="33"/>
      <c r="I29" s="33"/>
      <c r="J29" s="12"/>
      <c r="K29" s="90"/>
    </row>
    <row r="30" spans="1:19" ht="15.75" x14ac:dyDescent="0.2">
      <c r="A30" s="8"/>
      <c r="B30" s="33"/>
      <c r="C30" s="206" t="s">
        <v>288</v>
      </c>
      <c r="D30" s="206"/>
      <c r="E30" s="206"/>
      <c r="F30" s="206"/>
      <c r="G30" s="206"/>
      <c r="H30" s="206"/>
      <c r="I30" s="206"/>
      <c r="J30" s="12"/>
      <c r="K30" s="90"/>
    </row>
    <row r="31" spans="1:19" ht="15.75" x14ac:dyDescent="0.25">
      <c r="A31" s="8"/>
      <c r="B31" s="33"/>
      <c r="C31" s="209" t="s">
        <v>342</v>
      </c>
      <c r="D31" s="209"/>
      <c r="E31" s="209"/>
      <c r="F31" s="209"/>
      <c r="G31" s="209"/>
      <c r="H31" s="209"/>
      <c r="I31" s="209"/>
      <c r="J31" s="12"/>
      <c r="K31" s="90"/>
    </row>
    <row r="32" spans="1:19" x14ac:dyDescent="0.2">
      <c r="A32" s="8"/>
      <c r="B32" s="33"/>
      <c r="C32" s="33"/>
      <c r="D32" s="33"/>
      <c r="E32" s="33"/>
      <c r="F32" s="33"/>
      <c r="G32" s="33"/>
      <c r="H32" s="33"/>
      <c r="I32" s="33"/>
      <c r="J32" s="12"/>
      <c r="K32" s="90"/>
    </row>
    <row r="33" spans="1:11" x14ac:dyDescent="0.2">
      <c r="A33" s="8"/>
      <c r="B33" s="33"/>
      <c r="C33" s="33"/>
      <c r="D33" s="33"/>
      <c r="E33" s="33"/>
      <c r="F33" s="33"/>
      <c r="G33" s="33"/>
      <c r="H33" s="33"/>
      <c r="I33" s="33"/>
      <c r="J33" s="12"/>
      <c r="K33" s="90"/>
    </row>
    <row r="34" spans="1:11" x14ac:dyDescent="0.2">
      <c r="A34" s="8"/>
      <c r="B34" s="33"/>
      <c r="C34" s="33"/>
      <c r="D34" s="33"/>
      <c r="E34" s="33"/>
      <c r="F34" s="33"/>
      <c r="G34" s="33"/>
      <c r="H34" s="33"/>
      <c r="I34" s="33"/>
      <c r="J34" s="12"/>
      <c r="K34" s="90"/>
    </row>
    <row r="35" spans="1:11" x14ac:dyDescent="0.2">
      <c r="A35" s="8"/>
      <c r="B35" s="33"/>
      <c r="C35" s="33"/>
      <c r="D35" s="33"/>
      <c r="E35" s="33"/>
      <c r="F35" s="33"/>
      <c r="G35" s="33"/>
      <c r="H35" s="33"/>
      <c r="I35" s="33"/>
      <c r="J35" s="12"/>
      <c r="K35" s="90"/>
    </row>
    <row r="36" spans="1:11" ht="14.25" customHeight="1" x14ac:dyDescent="0.2">
      <c r="A36" s="8"/>
      <c r="B36" s="33"/>
      <c r="C36" s="33"/>
      <c r="D36" s="33"/>
      <c r="E36" s="33"/>
      <c r="F36" s="33"/>
      <c r="G36" s="33"/>
      <c r="H36" s="33"/>
      <c r="I36" s="33"/>
      <c r="J36" s="12"/>
      <c r="K36" s="90"/>
    </row>
    <row r="37" spans="1:11" ht="15.75" x14ac:dyDescent="0.25">
      <c r="A37" s="8"/>
      <c r="B37" s="10"/>
      <c r="C37" s="17"/>
      <c r="D37" s="17"/>
      <c r="E37" s="17"/>
      <c r="F37" s="39"/>
      <c r="G37" s="39"/>
      <c r="H37" s="39"/>
      <c r="I37" s="33"/>
      <c r="J37" s="12"/>
      <c r="K37" s="90"/>
    </row>
    <row r="38" spans="1:11" ht="15.75" x14ac:dyDescent="0.25">
      <c r="A38" s="8"/>
      <c r="B38" s="10"/>
      <c r="C38" s="17"/>
      <c r="D38" s="17"/>
      <c r="E38" s="17"/>
      <c r="F38" s="39"/>
      <c r="G38" s="39"/>
      <c r="H38" s="39"/>
      <c r="I38" s="33"/>
      <c r="J38" s="12"/>
      <c r="K38" s="90"/>
    </row>
    <row r="39" spans="1:11" ht="15.75" x14ac:dyDescent="0.25">
      <c r="A39" s="8"/>
      <c r="B39" s="10"/>
      <c r="C39" s="17"/>
      <c r="D39" s="17"/>
      <c r="E39" s="17"/>
      <c r="F39" s="39"/>
      <c r="G39" s="39"/>
      <c r="H39" s="39"/>
      <c r="I39" s="33"/>
      <c r="J39" s="12"/>
      <c r="K39" s="90"/>
    </row>
    <row r="40" spans="1:11" ht="15.75" x14ac:dyDescent="0.25">
      <c r="A40" s="8"/>
      <c r="B40" s="10"/>
      <c r="C40" s="17"/>
      <c r="D40" s="17"/>
      <c r="E40" s="17"/>
      <c r="F40" s="39"/>
      <c r="G40" s="39"/>
      <c r="H40" s="39"/>
      <c r="I40" s="33"/>
      <c r="J40" s="12"/>
      <c r="K40" s="90"/>
    </row>
    <row r="41" spans="1:11" ht="15.75" x14ac:dyDescent="0.25">
      <c r="A41" s="8"/>
      <c r="B41" s="10"/>
      <c r="C41" s="17"/>
      <c r="D41" s="17"/>
      <c r="E41" s="17"/>
      <c r="F41" s="39"/>
      <c r="G41" s="39"/>
      <c r="H41" s="39"/>
      <c r="I41" s="33"/>
      <c r="J41" s="12"/>
      <c r="K41" s="90"/>
    </row>
    <row r="42" spans="1:11" ht="15.75" x14ac:dyDescent="0.25">
      <c r="A42" s="8"/>
      <c r="B42" s="10"/>
      <c r="C42" s="17"/>
      <c r="D42" s="17"/>
      <c r="E42" s="17"/>
      <c r="F42" s="39"/>
      <c r="G42" s="39"/>
      <c r="H42" s="39"/>
      <c r="I42" s="33"/>
      <c r="J42" s="12"/>
      <c r="K42" s="90"/>
    </row>
    <row r="43" spans="1:11" ht="15.75" x14ac:dyDescent="0.25">
      <c r="A43" s="8"/>
      <c r="B43" s="10"/>
      <c r="C43" s="17"/>
      <c r="D43" s="17"/>
      <c r="E43" s="17"/>
      <c r="F43" s="39"/>
      <c r="G43" s="39"/>
      <c r="H43" s="39"/>
      <c r="I43" s="33"/>
      <c r="J43" s="12"/>
      <c r="K43" s="90"/>
    </row>
    <row r="44" spans="1:11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12"/>
      <c r="K44" s="90"/>
    </row>
    <row r="45" spans="1:11" ht="15.75" x14ac:dyDescent="0.25">
      <c r="A45" s="8"/>
      <c r="B45" s="10"/>
      <c r="C45" s="17"/>
      <c r="D45" s="17"/>
      <c r="E45" s="17"/>
      <c r="F45" s="39"/>
      <c r="G45" s="39"/>
      <c r="H45" s="39"/>
      <c r="I45" s="33"/>
      <c r="J45" s="12"/>
      <c r="K45" s="90"/>
    </row>
    <row r="46" spans="1:11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12"/>
      <c r="K46" s="90"/>
    </row>
    <row r="47" spans="1:11" x14ac:dyDescent="0.2">
      <c r="A47" s="136" t="s">
        <v>338</v>
      </c>
      <c r="B47" s="10"/>
      <c r="C47" s="10"/>
      <c r="D47" s="10"/>
      <c r="E47" s="10"/>
      <c r="F47" s="10"/>
      <c r="G47" s="10"/>
      <c r="H47" s="10"/>
      <c r="I47" s="10"/>
      <c r="J47" s="12"/>
      <c r="K47" s="90"/>
    </row>
    <row r="48" spans="1:11" x14ac:dyDescent="0.2">
      <c r="A48" s="136" t="s">
        <v>29</v>
      </c>
      <c r="B48" s="10"/>
      <c r="C48" s="10"/>
      <c r="D48" s="10"/>
      <c r="E48" s="10"/>
      <c r="F48" s="10"/>
      <c r="G48" s="10"/>
      <c r="H48" s="10"/>
      <c r="I48" s="10"/>
      <c r="J48" s="12"/>
      <c r="K48" s="90"/>
    </row>
    <row r="49" spans="1:11" x14ac:dyDescent="0.2">
      <c r="A49" s="136" t="s">
        <v>32</v>
      </c>
      <c r="B49" s="10"/>
      <c r="C49" s="10"/>
      <c r="D49" s="10"/>
      <c r="E49" s="10"/>
      <c r="F49" s="10"/>
      <c r="G49" s="10"/>
      <c r="H49" s="10"/>
      <c r="I49" s="10"/>
      <c r="J49" s="12"/>
      <c r="K49" s="90"/>
    </row>
    <row r="50" spans="1:11" x14ac:dyDescent="0.2">
      <c r="A50" s="136" t="s">
        <v>284</v>
      </c>
      <c r="B50" s="10"/>
      <c r="C50" s="10"/>
      <c r="D50" s="10"/>
      <c r="E50" s="10"/>
      <c r="F50" s="10"/>
      <c r="G50" s="10"/>
      <c r="H50" s="10"/>
      <c r="I50" s="10"/>
      <c r="J50" s="12"/>
      <c r="K50" s="90"/>
    </row>
    <row r="51" spans="1:11" x14ac:dyDescent="0.2">
      <c r="A51" s="140" t="s">
        <v>31</v>
      </c>
      <c r="B51" s="80"/>
      <c r="C51" s="80"/>
      <c r="D51" s="80"/>
      <c r="E51" s="80"/>
      <c r="F51" s="80"/>
      <c r="G51" s="80"/>
      <c r="H51" s="81"/>
      <c r="I51" s="81"/>
      <c r="J51" s="82"/>
      <c r="K51" s="90"/>
    </row>
    <row r="53" spans="1:11" x14ac:dyDescent="0.2">
      <c r="B53" s="76"/>
      <c r="C53" s="76"/>
      <c r="D53" s="76"/>
      <c r="E53" s="76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5" fitToWidth="0" fitToHeight="0" orientation="portrait" r:id="rId1"/>
  <headerFooter alignWithMargins="0">
    <oddFooter>&amp;C&amp;"-,Negrita"&amp;12&amp;K004559Página 24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S53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" style="7" customWidth="1"/>
    <col min="5" max="5" width="15.140625" style="7" customWidth="1"/>
    <col min="6" max="6" width="8.85546875" style="7" customWidth="1"/>
    <col min="7" max="8" width="11.5703125" style="7" customWidth="1"/>
    <col min="9" max="9" width="15.140625" style="7" customWidth="1"/>
    <col min="10" max="10" width="1.85546875" style="7" customWidth="1"/>
    <col min="11" max="11" width="10.85546875" style="66"/>
    <col min="12" max="12" width="14.28515625" style="88" bestFit="1" customWidth="1"/>
    <col min="13" max="13" width="5.7109375" style="88" bestFit="1" customWidth="1"/>
    <col min="14" max="15" width="10.85546875" style="66"/>
    <col min="16" max="16" width="10.85546875" style="88"/>
    <col min="17" max="19" width="10.85546875" style="76"/>
    <col min="20" max="16384" width="10.85546875" style="7"/>
  </cols>
  <sheetData>
    <row r="1" spans="1:19" ht="15.75" x14ac:dyDescent="0.25">
      <c r="A1" s="3"/>
      <c r="B1" s="4"/>
      <c r="C1" s="4"/>
      <c r="D1" s="4"/>
      <c r="E1" s="4"/>
      <c r="F1" s="4"/>
      <c r="G1" s="4"/>
      <c r="H1" s="4"/>
      <c r="I1" s="4"/>
      <c r="J1" s="99"/>
      <c r="K1" s="64"/>
    </row>
    <row r="2" spans="1:19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64"/>
    </row>
    <row r="3" spans="1:19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64"/>
    </row>
    <row r="4" spans="1:19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64"/>
    </row>
    <row r="5" spans="1:19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64"/>
    </row>
    <row r="6" spans="1:19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64"/>
    </row>
    <row r="7" spans="1:19" ht="15.75" x14ac:dyDescent="0.25">
      <c r="A7" s="8"/>
      <c r="B7" s="9"/>
      <c r="C7" s="188" t="s">
        <v>134</v>
      </c>
      <c r="D7" s="188"/>
      <c r="E7" s="188"/>
      <c r="F7" s="188"/>
      <c r="G7" s="188"/>
      <c r="H7" s="188"/>
      <c r="I7" s="188"/>
      <c r="J7" s="12"/>
      <c r="K7" s="64"/>
    </row>
    <row r="8" spans="1:19" ht="15.75" x14ac:dyDescent="0.25">
      <c r="A8" s="8"/>
      <c r="B8" s="9"/>
      <c r="C8" s="188" t="s">
        <v>343</v>
      </c>
      <c r="D8" s="188"/>
      <c r="E8" s="188"/>
      <c r="F8" s="188"/>
      <c r="G8" s="188"/>
      <c r="H8" s="188"/>
      <c r="I8" s="188"/>
      <c r="J8" s="12"/>
      <c r="K8" s="64"/>
    </row>
    <row r="9" spans="1:19" ht="15.75" x14ac:dyDescent="0.25">
      <c r="A9" s="8"/>
      <c r="B9" s="9"/>
      <c r="C9" s="54"/>
      <c r="D9" s="54"/>
      <c r="E9" s="54"/>
      <c r="F9" s="54"/>
      <c r="G9" s="9"/>
      <c r="H9" s="54"/>
      <c r="I9" s="9"/>
      <c r="J9" s="12"/>
      <c r="K9" s="64"/>
    </row>
    <row r="10" spans="1:19" s="66" customFormat="1" ht="15.75" customHeight="1" x14ac:dyDescent="0.25">
      <c r="A10" s="63"/>
      <c r="B10" s="64"/>
      <c r="C10" s="191" t="s">
        <v>340</v>
      </c>
      <c r="D10" s="191"/>
      <c r="E10" s="196" t="s">
        <v>311</v>
      </c>
      <c r="F10" s="111"/>
      <c r="G10" s="191" t="s">
        <v>341</v>
      </c>
      <c r="H10" s="191"/>
      <c r="I10" s="196" t="s">
        <v>311</v>
      </c>
      <c r="J10" s="65"/>
      <c r="K10" s="64"/>
      <c r="L10" s="88"/>
      <c r="M10" s="88"/>
      <c r="P10" s="88"/>
      <c r="Q10" s="88"/>
      <c r="R10" s="88"/>
      <c r="S10" s="88"/>
    </row>
    <row r="11" spans="1:19" s="66" customFormat="1" ht="15.75" customHeight="1" x14ac:dyDescent="0.25">
      <c r="A11" s="63"/>
      <c r="B11" s="64"/>
      <c r="C11" s="111">
        <v>2014</v>
      </c>
      <c r="D11" s="152">
        <v>2015</v>
      </c>
      <c r="E11" s="196"/>
      <c r="F11" s="111"/>
      <c r="G11" s="111">
        <v>2014</v>
      </c>
      <c r="H11" s="152">
        <v>2015</v>
      </c>
      <c r="I11" s="196"/>
      <c r="J11" s="65"/>
      <c r="L11" s="88"/>
      <c r="M11" s="88"/>
      <c r="P11" s="88"/>
      <c r="Q11" s="88"/>
      <c r="R11" s="88"/>
      <c r="S11" s="88"/>
    </row>
    <row r="12" spans="1:19" s="66" customFormat="1" ht="12" customHeight="1" x14ac:dyDescent="0.25">
      <c r="A12" s="63"/>
      <c r="B12" s="64"/>
      <c r="C12" s="111"/>
      <c r="D12" s="111"/>
      <c r="E12" s="111"/>
      <c r="F12" s="111"/>
      <c r="G12" s="111"/>
      <c r="H12" s="111"/>
      <c r="I12" s="111"/>
      <c r="J12" s="65"/>
      <c r="K12" s="64"/>
      <c r="L12" s="88"/>
      <c r="M12" s="88" t="s">
        <v>98</v>
      </c>
      <c r="P12" s="88"/>
      <c r="Q12" s="88"/>
      <c r="R12" s="88"/>
      <c r="S12" s="88"/>
    </row>
    <row r="13" spans="1:19" s="66" customFormat="1" ht="14.25" customHeight="1" x14ac:dyDescent="0.25">
      <c r="A13" s="63"/>
      <c r="B13" s="64" t="s">
        <v>187</v>
      </c>
      <c r="C13" s="85">
        <v>64.73974357558285</v>
      </c>
      <c r="D13" s="108">
        <v>64.743578229373938</v>
      </c>
      <c r="E13" s="85">
        <v>3.8346537910882716E-3</v>
      </c>
      <c r="F13" s="181"/>
      <c r="G13" s="85">
        <v>64.173092998492194</v>
      </c>
      <c r="H13" s="108">
        <v>63.554754953940609</v>
      </c>
      <c r="I13" s="85">
        <v>-0.61833804455158514</v>
      </c>
      <c r="J13" s="65"/>
      <c r="K13" s="64"/>
      <c r="L13" s="89" t="s">
        <v>187</v>
      </c>
      <c r="M13" s="225">
        <v>64.743578229373938</v>
      </c>
      <c r="P13" s="88"/>
      <c r="Q13" s="88"/>
      <c r="R13" s="88"/>
      <c r="S13" s="88"/>
    </row>
    <row r="14" spans="1:19" s="66" customFormat="1" ht="15" customHeight="1" x14ac:dyDescent="0.2">
      <c r="A14" s="63"/>
      <c r="B14" s="64" t="s">
        <v>42</v>
      </c>
      <c r="C14" s="85">
        <v>64.543343460495365</v>
      </c>
      <c r="D14" s="108">
        <v>61.097188490979882</v>
      </c>
      <c r="E14" s="85">
        <v>-3.4461549695154829</v>
      </c>
      <c r="F14" s="176"/>
      <c r="G14" s="85">
        <v>63.45962408701218</v>
      </c>
      <c r="H14" s="108">
        <v>62.401608798136486</v>
      </c>
      <c r="I14" s="85">
        <v>-1.0580152888756942</v>
      </c>
      <c r="J14" s="65"/>
      <c r="K14" s="64"/>
      <c r="L14" s="89" t="s">
        <v>35</v>
      </c>
      <c r="M14" s="225">
        <v>61.705084749041085</v>
      </c>
      <c r="P14" s="88"/>
      <c r="Q14" s="88"/>
      <c r="R14" s="88"/>
      <c r="S14" s="88"/>
    </row>
    <row r="15" spans="1:19" s="66" customFormat="1" ht="15" customHeight="1" x14ac:dyDescent="0.25">
      <c r="A15" s="63"/>
      <c r="B15" s="64" t="s">
        <v>35</v>
      </c>
      <c r="C15" s="85">
        <v>58.552317460033123</v>
      </c>
      <c r="D15" s="108">
        <v>61.705084749041085</v>
      </c>
      <c r="E15" s="85">
        <v>3.1527672890079614</v>
      </c>
      <c r="F15" s="185"/>
      <c r="G15" s="85">
        <v>59.870529211366332</v>
      </c>
      <c r="H15" s="108">
        <v>61.551154364957902</v>
      </c>
      <c r="I15" s="85">
        <v>1.6806251535915706</v>
      </c>
      <c r="J15" s="65"/>
      <c r="K15" s="64"/>
      <c r="L15" s="89" t="s">
        <v>42</v>
      </c>
      <c r="M15" s="225">
        <v>61.097188490979882</v>
      </c>
      <c r="P15" s="88"/>
      <c r="Q15" s="88"/>
      <c r="R15" s="88"/>
      <c r="S15" s="88"/>
    </row>
    <row r="16" spans="1:19" s="66" customFormat="1" ht="15" customHeight="1" x14ac:dyDescent="0.25">
      <c r="A16" s="63"/>
      <c r="B16" s="64" t="s">
        <v>43</v>
      </c>
      <c r="C16" s="85">
        <v>60.963066159356025</v>
      </c>
      <c r="D16" s="108">
        <v>58.596761136087451</v>
      </c>
      <c r="E16" s="85">
        <v>-2.3663050232685734</v>
      </c>
      <c r="F16" s="185"/>
      <c r="G16" s="85">
        <v>57.551128284493537</v>
      </c>
      <c r="H16" s="108">
        <v>59.662602024042044</v>
      </c>
      <c r="I16" s="85">
        <v>2.1114737395485079</v>
      </c>
      <c r="J16" s="65"/>
      <c r="K16" s="64"/>
      <c r="L16" s="89" t="s">
        <v>1</v>
      </c>
      <c r="M16" s="225">
        <v>59.208362402583568</v>
      </c>
      <c r="P16" s="88"/>
      <c r="Q16" s="88"/>
      <c r="R16" s="88"/>
      <c r="S16" s="88"/>
    </row>
    <row r="17" spans="1:19" s="66" customFormat="1" ht="15" customHeight="1" x14ac:dyDescent="0.25">
      <c r="A17" s="63"/>
      <c r="B17" s="101" t="s">
        <v>1</v>
      </c>
      <c r="C17" s="86">
        <v>64.489605770882648</v>
      </c>
      <c r="D17" s="86">
        <v>59.208362402583568</v>
      </c>
      <c r="E17" s="86">
        <v>-5.28124336829908</v>
      </c>
      <c r="F17" s="185"/>
      <c r="G17" s="86">
        <v>62.66595653774889</v>
      </c>
      <c r="H17" s="86">
        <v>59.058200990004281</v>
      </c>
      <c r="I17" s="86">
        <v>-3.6077555477446097</v>
      </c>
      <c r="J17" s="65"/>
      <c r="K17" s="64"/>
      <c r="L17" s="89" t="s">
        <v>36</v>
      </c>
      <c r="M17" s="225">
        <v>58.633494473455464</v>
      </c>
      <c r="P17" s="88"/>
      <c r="Q17" s="88"/>
      <c r="R17" s="88"/>
      <c r="S17" s="88"/>
    </row>
    <row r="18" spans="1:19" s="66" customFormat="1" ht="14.25" customHeight="1" x14ac:dyDescent="0.2">
      <c r="A18" s="63"/>
      <c r="B18" s="64" t="s">
        <v>36</v>
      </c>
      <c r="C18" s="85">
        <v>58.315609324364402</v>
      </c>
      <c r="D18" s="108">
        <v>58.633494473455464</v>
      </c>
      <c r="E18" s="85">
        <v>0.31788514909106169</v>
      </c>
      <c r="F18" s="184"/>
      <c r="G18" s="85">
        <v>57.508905719311542</v>
      </c>
      <c r="H18" s="108">
        <v>57.776286668354025</v>
      </c>
      <c r="I18" s="85">
        <v>0.267380949042483</v>
      </c>
      <c r="J18" s="65"/>
      <c r="K18" s="64"/>
      <c r="L18" s="89" t="s">
        <v>43</v>
      </c>
      <c r="M18" s="225">
        <v>58.596761136087451</v>
      </c>
      <c r="P18" s="88"/>
      <c r="Q18" s="88"/>
      <c r="R18" s="88"/>
      <c r="S18" s="88"/>
    </row>
    <row r="19" spans="1:19" s="66" customFormat="1" ht="15" customHeight="1" x14ac:dyDescent="0.2">
      <c r="A19" s="63"/>
      <c r="B19" s="64" t="s">
        <v>38</v>
      </c>
      <c r="C19" s="85">
        <v>61.702293512166982</v>
      </c>
      <c r="D19" s="108">
        <v>57.851913942607695</v>
      </c>
      <c r="E19" s="85">
        <v>-3.8503795695592871</v>
      </c>
      <c r="F19" s="180"/>
      <c r="G19" s="85">
        <v>60.611144788453998</v>
      </c>
      <c r="H19" s="108">
        <v>56.784462905594054</v>
      </c>
      <c r="I19" s="85">
        <v>-3.826681882859944</v>
      </c>
      <c r="J19" s="65"/>
      <c r="K19" s="64"/>
      <c r="L19" s="89" t="s">
        <v>38</v>
      </c>
      <c r="M19" s="225">
        <v>57.851913942607695</v>
      </c>
      <c r="P19" s="88"/>
      <c r="Q19" s="88"/>
      <c r="R19" s="88"/>
      <c r="S19" s="88"/>
    </row>
    <row r="20" spans="1:19" s="66" customFormat="1" ht="15" customHeight="1" x14ac:dyDescent="0.25">
      <c r="A20" s="63"/>
      <c r="B20" s="101" t="s">
        <v>194</v>
      </c>
      <c r="C20" s="72">
        <v>60.30815907358766</v>
      </c>
      <c r="D20" s="86">
        <v>56.409391378720308</v>
      </c>
      <c r="E20" s="72">
        <v>-3.8987676948673524</v>
      </c>
      <c r="F20" s="185"/>
      <c r="G20" s="72">
        <v>58.172683250096988</v>
      </c>
      <c r="H20" s="86">
        <v>56.52076831227879</v>
      </c>
      <c r="I20" s="72">
        <v>-1.6519149378181979</v>
      </c>
      <c r="J20" s="65"/>
      <c r="K20" s="64"/>
      <c r="L20" s="89" t="s">
        <v>194</v>
      </c>
      <c r="M20" s="225">
        <v>56.409391378720308</v>
      </c>
      <c r="P20" s="88"/>
      <c r="Q20" s="88"/>
      <c r="R20" s="88"/>
      <c r="S20" s="88"/>
    </row>
    <row r="21" spans="1:19" s="66" customFormat="1" ht="14.25" customHeight="1" x14ac:dyDescent="0.2">
      <c r="A21" s="63"/>
      <c r="B21" s="64" t="s">
        <v>39</v>
      </c>
      <c r="C21" s="85">
        <v>61.520183401457452</v>
      </c>
      <c r="D21" s="108">
        <v>56.043100557568913</v>
      </c>
      <c r="E21" s="85">
        <v>-5.4770828438885388</v>
      </c>
      <c r="F21" s="180"/>
      <c r="G21" s="85">
        <v>55.489621784173217</v>
      </c>
      <c r="H21" s="108">
        <v>56.402239768900216</v>
      </c>
      <c r="I21" s="85">
        <v>0.91261798472699951</v>
      </c>
      <c r="J21" s="65"/>
      <c r="K21" s="64"/>
      <c r="L21" s="89" t="s">
        <v>39</v>
      </c>
      <c r="M21" s="225">
        <v>56.043100557568913</v>
      </c>
      <c r="P21" s="88"/>
      <c r="Q21" s="88"/>
      <c r="R21" s="88"/>
      <c r="S21" s="88"/>
    </row>
    <row r="22" spans="1:19" s="66" customFormat="1" ht="14.25" customHeight="1" x14ac:dyDescent="0.2">
      <c r="A22" s="63"/>
      <c r="B22" s="64" t="s">
        <v>34</v>
      </c>
      <c r="C22" s="85">
        <v>57.730218332532537</v>
      </c>
      <c r="D22" s="108">
        <v>54.619076969515426</v>
      </c>
      <c r="E22" s="85">
        <v>-3.1111413630171114</v>
      </c>
      <c r="F22" s="184"/>
      <c r="G22" s="85">
        <v>54.710129586091085</v>
      </c>
      <c r="H22" s="108">
        <v>55.018042897955489</v>
      </c>
      <c r="I22" s="85">
        <v>0.30791331186440374</v>
      </c>
      <c r="J22" s="65"/>
      <c r="K22" s="64"/>
      <c r="L22" s="89" t="s">
        <v>34</v>
      </c>
      <c r="M22" s="225">
        <v>54.619076969515426</v>
      </c>
      <c r="P22" s="88"/>
      <c r="Q22" s="88"/>
      <c r="R22" s="88"/>
      <c r="S22" s="88"/>
    </row>
    <row r="23" spans="1:19" s="66" customFormat="1" ht="15" customHeight="1" x14ac:dyDescent="0.2">
      <c r="A23" s="63"/>
      <c r="B23" s="64" t="s">
        <v>37</v>
      </c>
      <c r="C23" s="85">
        <v>58.987930238740425</v>
      </c>
      <c r="D23" s="108">
        <v>52.340941468952806</v>
      </c>
      <c r="E23" s="85">
        <v>-6.6469887697876189</v>
      </c>
      <c r="F23" s="184"/>
      <c r="G23" s="85">
        <v>54.812966110506736</v>
      </c>
      <c r="H23" s="108">
        <v>52.037985064305872</v>
      </c>
      <c r="I23" s="85">
        <v>-2.7749810462008639</v>
      </c>
      <c r="J23" s="65"/>
      <c r="K23" s="64"/>
      <c r="L23" s="89" t="s">
        <v>37</v>
      </c>
      <c r="M23" s="225">
        <v>52.340941468952806</v>
      </c>
      <c r="P23" s="88"/>
      <c r="Q23" s="88"/>
      <c r="R23" s="88"/>
      <c r="S23" s="88"/>
    </row>
    <row r="24" spans="1:19" s="66" customFormat="1" ht="14.25" customHeight="1" x14ac:dyDescent="0.2">
      <c r="A24" s="63"/>
      <c r="B24" s="64" t="s">
        <v>40</v>
      </c>
      <c r="C24" s="85">
        <v>53.277908231803842</v>
      </c>
      <c r="D24" s="108">
        <v>51.24150957953438</v>
      </c>
      <c r="E24" s="85">
        <v>-2.0363986522694617</v>
      </c>
      <c r="F24" s="184"/>
      <c r="G24" s="85">
        <v>51.18090219157402</v>
      </c>
      <c r="H24" s="108">
        <v>51.882135780136309</v>
      </c>
      <c r="I24" s="85">
        <v>0.7012335885622889</v>
      </c>
      <c r="J24" s="65"/>
      <c r="K24" s="64"/>
      <c r="L24" s="89" t="s">
        <v>40</v>
      </c>
      <c r="M24" s="225">
        <v>51.24150957953438</v>
      </c>
      <c r="P24" s="88"/>
      <c r="Q24" s="88"/>
      <c r="R24" s="88"/>
      <c r="S24" s="88"/>
    </row>
    <row r="25" spans="1:19" s="66" customFormat="1" ht="15" customHeight="1" x14ac:dyDescent="0.2">
      <c r="A25" s="63"/>
      <c r="B25" s="64" t="s">
        <v>33</v>
      </c>
      <c r="C25" s="85">
        <v>56.355902490354673</v>
      </c>
      <c r="D25" s="108">
        <v>50.410996600705118</v>
      </c>
      <c r="E25" s="85">
        <v>-5.9449058896495544</v>
      </c>
      <c r="F25" s="184"/>
      <c r="G25" s="85">
        <v>52.959804483543763</v>
      </c>
      <c r="H25" s="108">
        <v>51.383291894842174</v>
      </c>
      <c r="I25" s="85">
        <v>-1.5765125887015898</v>
      </c>
      <c r="J25" s="65"/>
      <c r="K25" s="64"/>
      <c r="L25" s="89" t="s">
        <v>33</v>
      </c>
      <c r="M25" s="225">
        <v>50.410996600705118</v>
      </c>
      <c r="P25" s="88"/>
      <c r="Q25" s="88"/>
      <c r="R25" s="88"/>
      <c r="S25" s="88"/>
    </row>
    <row r="26" spans="1:19" s="66" customFormat="1" ht="14.25" customHeight="1" x14ac:dyDescent="0.2">
      <c r="A26" s="63"/>
      <c r="B26" s="64" t="s">
        <v>41</v>
      </c>
      <c r="C26" s="85">
        <v>52.225962301055873</v>
      </c>
      <c r="D26" s="108">
        <v>48.848196500710308</v>
      </c>
      <c r="E26" s="85">
        <v>-3.3777658003455642</v>
      </c>
      <c r="F26" s="184"/>
      <c r="G26" s="85">
        <v>49.076556392517709</v>
      </c>
      <c r="H26" s="108">
        <v>48.81807079503092</v>
      </c>
      <c r="I26" s="85">
        <v>-0.25848559748678923</v>
      </c>
      <c r="J26" s="65"/>
      <c r="K26" s="64"/>
      <c r="L26" s="89" t="s">
        <v>41</v>
      </c>
      <c r="M26" s="225">
        <v>48.848196500710308</v>
      </c>
      <c r="P26" s="88"/>
      <c r="Q26" s="88"/>
      <c r="R26" s="88"/>
      <c r="S26" s="88"/>
    </row>
    <row r="27" spans="1:19" s="66" customFormat="1" ht="14.25" x14ac:dyDescent="0.2">
      <c r="A27" s="63"/>
      <c r="B27" s="109"/>
      <c r="C27" s="64"/>
      <c r="D27" s="64"/>
      <c r="E27" s="64"/>
      <c r="F27" s="64"/>
      <c r="G27" s="64"/>
      <c r="H27" s="64"/>
      <c r="I27" s="64"/>
      <c r="J27" s="65"/>
      <c r="K27" s="64"/>
      <c r="L27" s="88"/>
      <c r="M27" s="88"/>
      <c r="P27" s="88"/>
      <c r="Q27" s="88"/>
      <c r="R27" s="88"/>
      <c r="S27" s="88"/>
    </row>
    <row r="28" spans="1:19" s="66" customFormat="1" x14ac:dyDescent="0.25">
      <c r="A28" s="63"/>
      <c r="B28" s="101" t="s">
        <v>118</v>
      </c>
      <c r="C28" s="72">
        <v>4.1814466972949873</v>
      </c>
      <c r="D28" s="86">
        <v>2.7989710238632597</v>
      </c>
      <c r="E28" s="109"/>
      <c r="F28" s="109"/>
      <c r="G28" s="72">
        <v>4.4932732876519026</v>
      </c>
      <c r="H28" s="86">
        <v>2.5374326777254907</v>
      </c>
      <c r="I28" s="109"/>
      <c r="J28" s="65"/>
      <c r="K28" s="64"/>
      <c r="L28" s="88"/>
      <c r="M28" s="88"/>
      <c r="P28" s="88"/>
      <c r="Q28" s="88"/>
      <c r="R28" s="88"/>
      <c r="S28" s="88"/>
    </row>
    <row r="29" spans="1:19" x14ac:dyDescent="0.2">
      <c r="A29" s="8"/>
      <c r="B29" s="33"/>
      <c r="C29" s="33"/>
      <c r="D29" s="33"/>
      <c r="E29" s="33"/>
      <c r="F29" s="33"/>
      <c r="G29" s="33"/>
      <c r="H29" s="33"/>
      <c r="I29" s="33"/>
      <c r="J29" s="12"/>
      <c r="K29" s="64"/>
    </row>
    <row r="30" spans="1:19" ht="15.75" x14ac:dyDescent="0.2">
      <c r="A30" s="8"/>
      <c r="B30" s="33"/>
      <c r="C30" s="206" t="s">
        <v>287</v>
      </c>
      <c r="D30" s="206"/>
      <c r="E30" s="206"/>
      <c r="F30" s="206"/>
      <c r="G30" s="206"/>
      <c r="H30" s="206"/>
      <c r="I30" s="206"/>
      <c r="J30" s="12"/>
      <c r="K30" s="64"/>
    </row>
    <row r="31" spans="1:19" ht="15.75" x14ac:dyDescent="0.25">
      <c r="A31" s="8"/>
      <c r="B31" s="33"/>
      <c r="C31" s="209" t="s">
        <v>342</v>
      </c>
      <c r="D31" s="209"/>
      <c r="E31" s="209"/>
      <c r="F31" s="209"/>
      <c r="G31" s="209"/>
      <c r="H31" s="209"/>
      <c r="I31" s="209"/>
      <c r="J31" s="12"/>
      <c r="K31" s="64"/>
    </row>
    <row r="32" spans="1:19" x14ac:dyDescent="0.2">
      <c r="A32" s="8"/>
      <c r="B32" s="33"/>
      <c r="C32" s="33"/>
      <c r="D32" s="33"/>
      <c r="E32" s="33"/>
      <c r="F32" s="33"/>
      <c r="G32" s="33"/>
      <c r="H32" s="33"/>
      <c r="I32" s="33"/>
      <c r="J32" s="12"/>
      <c r="K32" s="64"/>
    </row>
    <row r="33" spans="1:11" x14ac:dyDescent="0.2">
      <c r="A33" s="8"/>
      <c r="B33" s="33"/>
      <c r="C33" s="33"/>
      <c r="D33" s="33"/>
      <c r="E33" s="33"/>
      <c r="F33" s="33"/>
      <c r="G33" s="33"/>
      <c r="H33" s="33"/>
      <c r="I33" s="33"/>
      <c r="J33" s="12"/>
      <c r="K33" s="64"/>
    </row>
    <row r="34" spans="1:11" x14ac:dyDescent="0.2">
      <c r="A34" s="8"/>
      <c r="B34" s="33"/>
      <c r="C34" s="33"/>
      <c r="D34" s="33"/>
      <c r="E34" s="33"/>
      <c r="F34" s="33"/>
      <c r="G34" s="33"/>
      <c r="H34" s="33"/>
      <c r="I34" s="33"/>
      <c r="J34" s="12"/>
      <c r="K34" s="64"/>
    </row>
    <row r="35" spans="1:11" x14ac:dyDescent="0.2">
      <c r="A35" s="8"/>
      <c r="B35" s="33"/>
      <c r="C35" s="33"/>
      <c r="D35" s="33"/>
      <c r="E35" s="33"/>
      <c r="F35" s="33"/>
      <c r="G35" s="33"/>
      <c r="H35" s="33"/>
      <c r="I35" s="33"/>
      <c r="J35" s="12"/>
      <c r="K35" s="64"/>
    </row>
    <row r="36" spans="1:11" ht="14.25" customHeight="1" x14ac:dyDescent="0.2">
      <c r="A36" s="8"/>
      <c r="B36" s="33"/>
      <c r="C36" s="33"/>
      <c r="D36" s="33"/>
      <c r="E36" s="33"/>
      <c r="F36" s="33"/>
      <c r="G36" s="33"/>
      <c r="H36" s="33"/>
      <c r="I36" s="33"/>
      <c r="J36" s="12"/>
      <c r="K36" s="64"/>
    </row>
    <row r="37" spans="1:11" ht="15.75" x14ac:dyDescent="0.25">
      <c r="A37" s="8"/>
      <c r="B37" s="10"/>
      <c r="C37" s="17"/>
      <c r="D37" s="17"/>
      <c r="E37" s="17"/>
      <c r="F37" s="39"/>
      <c r="G37" s="39"/>
      <c r="H37" s="39"/>
      <c r="I37" s="33"/>
      <c r="J37" s="12"/>
      <c r="K37" s="64"/>
    </row>
    <row r="38" spans="1:11" ht="15.75" x14ac:dyDescent="0.25">
      <c r="A38" s="8"/>
      <c r="B38" s="10"/>
      <c r="C38" s="17"/>
      <c r="D38" s="17"/>
      <c r="E38" s="17"/>
      <c r="F38" s="39"/>
      <c r="G38" s="39"/>
      <c r="H38" s="39"/>
      <c r="I38" s="33"/>
      <c r="J38" s="12"/>
      <c r="K38" s="64"/>
    </row>
    <row r="39" spans="1:11" ht="15.75" x14ac:dyDescent="0.25">
      <c r="A39" s="8"/>
      <c r="B39" s="10"/>
      <c r="C39" s="17"/>
      <c r="D39" s="17"/>
      <c r="E39" s="17"/>
      <c r="F39" s="39"/>
      <c r="G39" s="39"/>
      <c r="H39" s="39"/>
      <c r="I39" s="33"/>
      <c r="J39" s="12"/>
      <c r="K39" s="64"/>
    </row>
    <row r="40" spans="1:11" ht="15.75" x14ac:dyDescent="0.25">
      <c r="A40" s="8"/>
      <c r="B40" s="10"/>
      <c r="C40" s="17"/>
      <c r="D40" s="17"/>
      <c r="E40" s="17"/>
      <c r="F40" s="39"/>
      <c r="G40" s="39"/>
      <c r="H40" s="39"/>
      <c r="I40" s="33"/>
      <c r="J40" s="12"/>
      <c r="K40" s="64"/>
    </row>
    <row r="41" spans="1:11" ht="15.75" x14ac:dyDescent="0.25">
      <c r="A41" s="8"/>
      <c r="B41" s="10"/>
      <c r="C41" s="17"/>
      <c r="D41" s="17"/>
      <c r="E41" s="17"/>
      <c r="F41" s="39"/>
      <c r="G41" s="39"/>
      <c r="H41" s="39"/>
      <c r="I41" s="33"/>
      <c r="J41" s="12"/>
      <c r="K41" s="64"/>
    </row>
    <row r="42" spans="1:11" ht="15.75" x14ac:dyDescent="0.25">
      <c r="A42" s="8"/>
      <c r="B42" s="10"/>
      <c r="C42" s="17"/>
      <c r="D42" s="17"/>
      <c r="E42" s="17"/>
      <c r="F42" s="39"/>
      <c r="G42" s="39"/>
      <c r="H42" s="39"/>
      <c r="I42" s="33"/>
      <c r="J42" s="12"/>
      <c r="K42" s="64"/>
    </row>
    <row r="43" spans="1:11" ht="15.75" x14ac:dyDescent="0.25">
      <c r="A43" s="8"/>
      <c r="B43" s="10"/>
      <c r="C43" s="17"/>
      <c r="D43" s="17"/>
      <c r="E43" s="17"/>
      <c r="F43" s="39"/>
      <c r="G43" s="39"/>
      <c r="H43" s="39"/>
      <c r="I43" s="33"/>
      <c r="J43" s="12"/>
      <c r="K43" s="64"/>
    </row>
    <row r="44" spans="1:11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12"/>
      <c r="K44" s="64"/>
    </row>
    <row r="45" spans="1:11" ht="15.75" x14ac:dyDescent="0.25">
      <c r="A45" s="8"/>
      <c r="B45" s="10"/>
      <c r="C45" s="17"/>
      <c r="D45" s="17"/>
      <c r="E45" s="17"/>
      <c r="F45" s="39"/>
      <c r="G45" s="39"/>
      <c r="H45" s="39"/>
      <c r="I45" s="33"/>
      <c r="J45" s="12"/>
      <c r="K45" s="64"/>
    </row>
    <row r="46" spans="1:11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12"/>
      <c r="K46" s="64"/>
    </row>
    <row r="47" spans="1:11" x14ac:dyDescent="0.2">
      <c r="A47" s="143" t="s">
        <v>338</v>
      </c>
      <c r="B47" s="10"/>
      <c r="C47" s="10"/>
      <c r="D47" s="10"/>
      <c r="E47" s="10"/>
      <c r="F47" s="10"/>
      <c r="G47" s="10"/>
      <c r="H47" s="10"/>
      <c r="I47" s="10"/>
      <c r="J47" s="12"/>
      <c r="K47" s="64"/>
    </row>
    <row r="48" spans="1:11" x14ac:dyDescent="0.2">
      <c r="A48" s="143" t="s">
        <v>29</v>
      </c>
      <c r="B48" s="10"/>
      <c r="C48" s="10"/>
      <c r="D48" s="10"/>
      <c r="E48" s="10"/>
      <c r="F48" s="10"/>
      <c r="G48" s="10"/>
      <c r="H48" s="10"/>
      <c r="I48" s="10"/>
      <c r="J48" s="12"/>
      <c r="K48" s="64"/>
    </row>
    <row r="49" spans="1:11" x14ac:dyDescent="0.2">
      <c r="A49" s="143" t="s">
        <v>32</v>
      </c>
      <c r="B49" s="10"/>
      <c r="C49" s="10"/>
      <c r="D49" s="10"/>
      <c r="E49" s="10"/>
      <c r="F49" s="10"/>
      <c r="G49" s="10"/>
      <c r="H49" s="10"/>
      <c r="I49" s="10"/>
      <c r="J49" s="12"/>
      <c r="K49" s="64"/>
    </row>
    <row r="50" spans="1:11" x14ac:dyDescent="0.2">
      <c r="A50" s="143" t="s">
        <v>284</v>
      </c>
      <c r="B50" s="10"/>
      <c r="C50" s="10"/>
      <c r="D50" s="10"/>
      <c r="E50" s="10"/>
      <c r="F50" s="10"/>
      <c r="G50" s="10"/>
      <c r="H50" s="10"/>
      <c r="I50" s="10"/>
      <c r="J50" s="12"/>
      <c r="K50" s="64"/>
    </row>
    <row r="51" spans="1:11" x14ac:dyDescent="0.2">
      <c r="A51" s="144" t="s">
        <v>31</v>
      </c>
      <c r="B51" s="80"/>
      <c r="C51" s="80"/>
      <c r="D51" s="80"/>
      <c r="E51" s="80"/>
      <c r="F51" s="80"/>
      <c r="G51" s="80"/>
      <c r="H51" s="81"/>
      <c r="I51" s="81"/>
      <c r="J51" s="82"/>
      <c r="K51" s="64"/>
    </row>
    <row r="53" spans="1:11" x14ac:dyDescent="0.2">
      <c r="B53" s="76"/>
      <c r="C53" s="76"/>
      <c r="D53" s="76"/>
      <c r="E53" s="76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6" fitToWidth="0" fitToHeight="0" orientation="portrait" r:id="rId1"/>
  <headerFooter alignWithMargins="0">
    <oddFooter>&amp;C&amp;"-,Negrita"&amp;12&amp;K004559Página 25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X53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.28515625" style="7" customWidth="1"/>
    <col min="5" max="5" width="15.140625" style="7" customWidth="1"/>
    <col min="6" max="6" width="8.85546875" style="7" customWidth="1"/>
    <col min="7" max="8" width="11.5703125" style="7" customWidth="1"/>
    <col min="9" max="9" width="15.140625" style="7" customWidth="1"/>
    <col min="10" max="10" width="1.85546875" style="7" customWidth="1"/>
    <col min="11" max="11" width="10.85546875" style="91"/>
    <col min="12" max="12" width="15.7109375" style="88" bestFit="1" customWidth="1"/>
    <col min="13" max="13" width="6.42578125" style="88" bestFit="1" customWidth="1"/>
    <col min="14" max="14" width="10.85546875" style="91"/>
    <col min="15" max="15" width="10.85546875" style="66"/>
    <col min="16" max="19" width="10.85546875" style="88"/>
    <col min="20" max="24" width="10.85546875" style="66"/>
    <col min="25" max="16384" width="10.85546875" style="7"/>
  </cols>
  <sheetData>
    <row r="1" spans="1:19" ht="15.75" x14ac:dyDescent="0.25">
      <c r="A1" s="3"/>
      <c r="B1" s="4"/>
      <c r="C1" s="4"/>
      <c r="D1" s="4"/>
      <c r="E1" s="4"/>
      <c r="F1" s="4"/>
      <c r="G1" s="4"/>
      <c r="H1" s="4"/>
      <c r="I1" s="4"/>
      <c r="J1" s="99"/>
      <c r="K1" s="90"/>
    </row>
    <row r="2" spans="1:19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90"/>
    </row>
    <row r="3" spans="1:19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90"/>
    </row>
    <row r="4" spans="1:19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90"/>
    </row>
    <row r="5" spans="1:19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90"/>
    </row>
    <row r="6" spans="1:19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90"/>
    </row>
    <row r="7" spans="1:19" ht="15.75" x14ac:dyDescent="0.25">
      <c r="A7" s="8"/>
      <c r="B7" s="9"/>
      <c r="C7" s="188" t="s">
        <v>135</v>
      </c>
      <c r="D7" s="188"/>
      <c r="E7" s="188"/>
      <c r="F7" s="188"/>
      <c r="G7" s="188"/>
      <c r="H7" s="188"/>
      <c r="I7" s="188"/>
      <c r="J7" s="12"/>
      <c r="K7" s="90"/>
    </row>
    <row r="8" spans="1:19" ht="15.75" x14ac:dyDescent="0.25">
      <c r="A8" s="8"/>
      <c r="B8" s="9"/>
      <c r="C8" s="188" t="s">
        <v>343</v>
      </c>
      <c r="D8" s="188"/>
      <c r="E8" s="188"/>
      <c r="F8" s="188"/>
      <c r="G8" s="188"/>
      <c r="H8" s="188"/>
      <c r="I8" s="188"/>
      <c r="J8" s="12"/>
      <c r="K8" s="90"/>
    </row>
    <row r="9" spans="1:19" ht="15.75" x14ac:dyDescent="0.25">
      <c r="A9" s="8"/>
      <c r="B9" s="9"/>
      <c r="C9" s="54"/>
      <c r="D9" s="54"/>
      <c r="E9" s="54"/>
      <c r="F9" s="54"/>
      <c r="G9" s="9"/>
      <c r="H9" s="54"/>
      <c r="I9" s="9"/>
      <c r="J9" s="12"/>
      <c r="K9" s="90"/>
    </row>
    <row r="10" spans="1:19" s="66" customFormat="1" ht="15.75" customHeight="1" x14ac:dyDescent="0.25">
      <c r="A10" s="63"/>
      <c r="B10" s="64"/>
      <c r="C10" s="191" t="s">
        <v>340</v>
      </c>
      <c r="D10" s="191"/>
      <c r="E10" s="196" t="s">
        <v>311</v>
      </c>
      <c r="F10" s="111"/>
      <c r="G10" s="191" t="s">
        <v>341</v>
      </c>
      <c r="H10" s="191"/>
      <c r="I10" s="196" t="s">
        <v>311</v>
      </c>
      <c r="J10" s="65"/>
      <c r="K10" s="90"/>
      <c r="L10" s="88"/>
      <c r="M10" s="88"/>
      <c r="N10" s="91"/>
      <c r="P10" s="88"/>
      <c r="Q10" s="88"/>
      <c r="R10" s="88"/>
      <c r="S10" s="88"/>
    </row>
    <row r="11" spans="1:19" s="66" customFormat="1" ht="15.75" customHeight="1" x14ac:dyDescent="0.25">
      <c r="A11" s="63"/>
      <c r="B11" s="64"/>
      <c r="C11" s="111">
        <v>2014</v>
      </c>
      <c r="D11" s="152">
        <v>2015</v>
      </c>
      <c r="E11" s="196"/>
      <c r="F11" s="111"/>
      <c r="G11" s="111">
        <v>2014</v>
      </c>
      <c r="H11" s="152">
        <v>2015</v>
      </c>
      <c r="I11" s="196"/>
      <c r="J11" s="65"/>
      <c r="K11" s="91"/>
      <c r="L11" s="88"/>
      <c r="M11" s="88"/>
      <c r="N11" s="91"/>
      <c r="P11" s="88"/>
      <c r="Q11" s="88"/>
      <c r="R11" s="88"/>
      <c r="S11" s="88"/>
    </row>
    <row r="12" spans="1:19" s="66" customFormat="1" ht="12" customHeight="1" x14ac:dyDescent="0.25">
      <c r="A12" s="63"/>
      <c r="B12" s="64"/>
      <c r="C12" s="111"/>
      <c r="D12" s="111"/>
      <c r="E12" s="111"/>
      <c r="F12" s="111"/>
      <c r="G12" s="111"/>
      <c r="H12" s="111"/>
      <c r="I12" s="111"/>
      <c r="J12" s="65"/>
      <c r="K12" s="90"/>
      <c r="L12" s="88"/>
      <c r="M12" s="88" t="s">
        <v>98</v>
      </c>
      <c r="N12" s="91"/>
      <c r="P12" s="88"/>
      <c r="Q12" s="88"/>
      <c r="R12" s="88"/>
      <c r="S12" s="88"/>
    </row>
    <row r="13" spans="1:19" s="66" customFormat="1" ht="15" customHeight="1" x14ac:dyDescent="0.2">
      <c r="A13" s="63"/>
      <c r="B13" s="64" t="s">
        <v>39</v>
      </c>
      <c r="C13" s="85">
        <v>22.607252933277735</v>
      </c>
      <c r="D13" s="108">
        <v>21.533221410915075</v>
      </c>
      <c r="E13" s="85">
        <v>-1.0740315223626595</v>
      </c>
      <c r="F13" s="184"/>
      <c r="G13" s="85">
        <v>22.046892627271944</v>
      </c>
      <c r="H13" s="108">
        <v>19.632834201635312</v>
      </c>
      <c r="I13" s="85">
        <v>-2.4140584256366324</v>
      </c>
      <c r="J13" s="65"/>
      <c r="K13" s="90"/>
      <c r="L13" s="230" t="s">
        <v>37</v>
      </c>
      <c r="M13" s="228">
        <v>22.468898328406965</v>
      </c>
      <c r="N13" s="91"/>
      <c r="P13" s="88"/>
      <c r="Q13" s="88"/>
      <c r="R13" s="88"/>
      <c r="S13" s="88"/>
    </row>
    <row r="14" spans="1:19" s="66" customFormat="1" ht="14.25" customHeight="1" x14ac:dyDescent="0.25">
      <c r="A14" s="63"/>
      <c r="B14" s="64" t="s">
        <v>37</v>
      </c>
      <c r="C14" s="85">
        <v>25.376204608798496</v>
      </c>
      <c r="D14" s="108">
        <v>22.468898328406965</v>
      </c>
      <c r="E14" s="85">
        <v>-2.9073062803915306</v>
      </c>
      <c r="F14" s="166"/>
      <c r="G14" s="85">
        <v>21.040058013003112</v>
      </c>
      <c r="H14" s="108">
        <v>19.474635424443822</v>
      </c>
      <c r="I14" s="85">
        <v>-1.5654225885592901</v>
      </c>
      <c r="J14" s="65"/>
      <c r="K14" s="90"/>
      <c r="L14" s="230" t="s">
        <v>39</v>
      </c>
      <c r="M14" s="228">
        <v>21.533221410915075</v>
      </c>
      <c r="N14" s="91"/>
      <c r="P14" s="88"/>
      <c r="Q14" s="88"/>
      <c r="R14" s="88"/>
      <c r="S14" s="88"/>
    </row>
    <row r="15" spans="1:19" s="66" customFormat="1" ht="15" customHeight="1" x14ac:dyDescent="0.25">
      <c r="A15" s="63"/>
      <c r="B15" s="64" t="s">
        <v>34</v>
      </c>
      <c r="C15" s="85">
        <v>22.773725891044663</v>
      </c>
      <c r="D15" s="108">
        <v>20.233346747567907</v>
      </c>
      <c r="E15" s="85">
        <v>-2.5403791434767555</v>
      </c>
      <c r="F15" s="158"/>
      <c r="G15" s="85">
        <v>20.800095745466411</v>
      </c>
      <c r="H15" s="108">
        <v>17.933743516005084</v>
      </c>
      <c r="I15" s="85">
        <v>-2.8663522294613273</v>
      </c>
      <c r="J15" s="65"/>
      <c r="K15" s="90"/>
      <c r="L15" s="230" t="s">
        <v>34</v>
      </c>
      <c r="M15" s="228">
        <v>20.233346747567907</v>
      </c>
      <c r="N15" s="91"/>
      <c r="P15" s="88"/>
      <c r="Q15" s="88"/>
      <c r="R15" s="88"/>
      <c r="S15" s="88"/>
    </row>
    <row r="16" spans="1:19" s="66" customFormat="1" ht="14.25" customHeight="1" x14ac:dyDescent="0.25">
      <c r="A16" s="63"/>
      <c r="B16" s="64" t="s">
        <v>33</v>
      </c>
      <c r="C16" s="85">
        <v>16.913429143842389</v>
      </c>
      <c r="D16" s="108">
        <v>18.73504839236054</v>
      </c>
      <c r="E16" s="85">
        <v>1.8216192485181502</v>
      </c>
      <c r="F16" s="181"/>
      <c r="G16" s="85">
        <v>16.183337977477581</v>
      </c>
      <c r="H16" s="108">
        <v>17.342706968862817</v>
      </c>
      <c r="I16" s="85">
        <v>1.1593689913852359</v>
      </c>
      <c r="J16" s="65"/>
      <c r="K16" s="90"/>
      <c r="L16" s="230" t="s">
        <v>40</v>
      </c>
      <c r="M16" s="228">
        <v>19.832520047411379</v>
      </c>
      <c r="N16" s="91"/>
      <c r="P16" s="88"/>
      <c r="Q16" s="88"/>
      <c r="R16" s="88"/>
      <c r="S16" s="88"/>
    </row>
    <row r="17" spans="1:19" s="66" customFormat="1" ht="14.25" customHeight="1" x14ac:dyDescent="0.25">
      <c r="A17" s="63"/>
      <c r="B17" s="64" t="s">
        <v>35</v>
      </c>
      <c r="C17" s="85">
        <v>18.302767376431305</v>
      </c>
      <c r="D17" s="108">
        <v>17.315003430163809</v>
      </c>
      <c r="E17" s="85">
        <v>-0.98776394626749564</v>
      </c>
      <c r="F17" s="185"/>
      <c r="G17" s="85">
        <v>18.505025988606977</v>
      </c>
      <c r="H17" s="108">
        <v>17.278282809288719</v>
      </c>
      <c r="I17" s="85">
        <v>-1.2267431793182588</v>
      </c>
      <c r="J17" s="65"/>
      <c r="K17" s="90"/>
      <c r="L17" s="230" t="s">
        <v>33</v>
      </c>
      <c r="M17" s="228">
        <v>18.73504839236054</v>
      </c>
      <c r="N17" s="91"/>
      <c r="P17" s="88"/>
      <c r="Q17" s="88"/>
      <c r="R17" s="88"/>
      <c r="S17" s="88"/>
    </row>
    <row r="18" spans="1:19" s="66" customFormat="1" ht="15" customHeight="1" x14ac:dyDescent="0.2">
      <c r="A18" s="63"/>
      <c r="B18" s="64" t="s">
        <v>36</v>
      </c>
      <c r="C18" s="85">
        <v>17.285565928504855</v>
      </c>
      <c r="D18" s="108">
        <v>17.580136068256603</v>
      </c>
      <c r="E18" s="85">
        <v>0.29457013975174817</v>
      </c>
      <c r="F18" s="184"/>
      <c r="G18" s="85">
        <v>16.933003224842793</v>
      </c>
      <c r="H18" s="108">
        <v>17.002239798469549</v>
      </c>
      <c r="I18" s="85">
        <v>6.9236573626756837E-2</v>
      </c>
      <c r="J18" s="65"/>
      <c r="K18" s="90"/>
      <c r="L18" s="230" t="s">
        <v>42</v>
      </c>
      <c r="M18" s="228">
        <v>18.328620477371203</v>
      </c>
      <c r="N18" s="91"/>
      <c r="P18" s="88"/>
      <c r="Q18" s="88"/>
      <c r="R18" s="88"/>
      <c r="S18" s="88"/>
    </row>
    <row r="19" spans="1:19" s="66" customFormat="1" ht="15" customHeight="1" x14ac:dyDescent="0.25">
      <c r="A19" s="63"/>
      <c r="B19" s="64" t="s">
        <v>40</v>
      </c>
      <c r="C19" s="85">
        <v>22.262282433073171</v>
      </c>
      <c r="D19" s="108">
        <v>19.832520047411379</v>
      </c>
      <c r="E19" s="85">
        <v>-2.4297623856617925</v>
      </c>
      <c r="F19" s="185"/>
      <c r="G19" s="85">
        <v>18.581624851205884</v>
      </c>
      <c r="H19" s="108">
        <v>16.936708465100597</v>
      </c>
      <c r="I19" s="85">
        <v>-1.6449163861052867</v>
      </c>
      <c r="J19" s="65"/>
      <c r="K19" s="90"/>
      <c r="L19" s="230" t="s">
        <v>41</v>
      </c>
      <c r="M19" s="228">
        <v>17.706104835907148</v>
      </c>
      <c r="N19" s="91"/>
      <c r="P19" s="88"/>
      <c r="Q19" s="88"/>
      <c r="R19" s="88"/>
      <c r="S19" s="88"/>
    </row>
    <row r="20" spans="1:19" s="66" customFormat="1" x14ac:dyDescent="0.25">
      <c r="A20" s="63"/>
      <c r="B20" s="64" t="s">
        <v>42</v>
      </c>
      <c r="C20" s="85">
        <v>19.471499311914933</v>
      </c>
      <c r="D20" s="108">
        <v>18.328620477371203</v>
      </c>
      <c r="E20" s="85">
        <v>-1.1428788345437297</v>
      </c>
      <c r="F20" s="181"/>
      <c r="G20" s="85">
        <v>15.681836903260299</v>
      </c>
      <c r="H20" s="108">
        <v>16.414199770830976</v>
      </c>
      <c r="I20" s="85">
        <v>0.73236286757067681</v>
      </c>
      <c r="J20" s="65"/>
      <c r="K20" s="90"/>
      <c r="L20" s="230" t="s">
        <v>36</v>
      </c>
      <c r="M20" s="228">
        <v>17.580136068256603</v>
      </c>
      <c r="N20" s="91"/>
      <c r="P20" s="88"/>
      <c r="Q20" s="88"/>
      <c r="R20" s="88"/>
      <c r="S20" s="88"/>
    </row>
    <row r="21" spans="1:19" s="66" customFormat="1" ht="15" customHeight="1" x14ac:dyDescent="0.25">
      <c r="A21" s="63"/>
      <c r="B21" s="101" t="s">
        <v>194</v>
      </c>
      <c r="C21" s="72">
        <v>17.428933918125516</v>
      </c>
      <c r="D21" s="86">
        <v>16.637787645413209</v>
      </c>
      <c r="E21" s="72">
        <v>-0.79114627271230731</v>
      </c>
      <c r="F21" s="185"/>
      <c r="G21" s="72">
        <v>15.861652764654055</v>
      </c>
      <c r="H21" s="86">
        <v>15.721132033668802</v>
      </c>
      <c r="I21" s="72">
        <v>-0.14052073098525319</v>
      </c>
      <c r="J21" s="65"/>
      <c r="K21" s="90"/>
      <c r="L21" s="230" t="s">
        <v>35</v>
      </c>
      <c r="M21" s="228">
        <v>17.315003430163809</v>
      </c>
      <c r="N21" s="91"/>
      <c r="P21" s="88"/>
      <c r="Q21" s="88"/>
      <c r="R21" s="88"/>
      <c r="S21" s="88"/>
    </row>
    <row r="22" spans="1:19" s="66" customFormat="1" x14ac:dyDescent="0.25">
      <c r="A22" s="63"/>
      <c r="B22" s="64" t="s">
        <v>43</v>
      </c>
      <c r="C22" s="85">
        <v>18.204176528170109</v>
      </c>
      <c r="D22" s="108">
        <v>16.55784932634775</v>
      </c>
      <c r="E22" s="85">
        <v>-1.6463272018223591</v>
      </c>
      <c r="F22" s="181"/>
      <c r="G22" s="85">
        <v>18.635422130038116</v>
      </c>
      <c r="H22" s="108">
        <v>15.353184195168307</v>
      </c>
      <c r="I22" s="85">
        <v>-3.2822379348698085</v>
      </c>
      <c r="J22" s="65"/>
      <c r="K22" s="90"/>
      <c r="L22" s="230" t="s">
        <v>194</v>
      </c>
      <c r="M22" s="228">
        <v>16.637787645413209</v>
      </c>
      <c r="N22" s="91"/>
      <c r="P22" s="88"/>
      <c r="Q22" s="88"/>
      <c r="R22" s="88"/>
      <c r="S22" s="88"/>
    </row>
    <row r="23" spans="1:19" s="66" customFormat="1" ht="15" customHeight="1" x14ac:dyDescent="0.25">
      <c r="A23" s="63"/>
      <c r="B23" s="64" t="s">
        <v>41</v>
      </c>
      <c r="C23" s="85">
        <v>17.89787931526693</v>
      </c>
      <c r="D23" s="108">
        <v>17.706104835907148</v>
      </c>
      <c r="E23" s="85">
        <v>-0.19177447935978265</v>
      </c>
      <c r="F23" s="177"/>
      <c r="G23" s="85">
        <v>16.841667789987621</v>
      </c>
      <c r="H23" s="108">
        <v>15.045781753048914</v>
      </c>
      <c r="I23" s="85">
        <v>-1.7958860369387075</v>
      </c>
      <c r="J23" s="65"/>
      <c r="K23" s="90"/>
      <c r="L23" s="230" t="s">
        <v>43</v>
      </c>
      <c r="M23" s="228">
        <v>16.55784932634775</v>
      </c>
      <c r="N23" s="91"/>
      <c r="P23" s="88"/>
      <c r="Q23" s="88"/>
      <c r="R23" s="88"/>
      <c r="S23" s="88"/>
    </row>
    <row r="24" spans="1:19" s="66" customFormat="1" ht="14.25" customHeight="1" x14ac:dyDescent="0.25">
      <c r="A24" s="63"/>
      <c r="B24" s="101" t="s">
        <v>1</v>
      </c>
      <c r="C24" s="86">
        <v>14.73016625415767</v>
      </c>
      <c r="D24" s="86">
        <v>13.746307170353189</v>
      </c>
      <c r="E24" s="86">
        <v>-0.98385908380448051</v>
      </c>
      <c r="F24" s="185"/>
      <c r="G24" s="86">
        <v>13.623842569854794</v>
      </c>
      <c r="H24" s="86">
        <v>13.97232810987958</v>
      </c>
      <c r="I24" s="86">
        <v>0.34848554002478593</v>
      </c>
      <c r="J24" s="65"/>
      <c r="K24" s="90"/>
      <c r="L24" s="230" t="s">
        <v>38</v>
      </c>
      <c r="M24" s="228">
        <v>14.508937974770703</v>
      </c>
      <c r="N24" s="91"/>
      <c r="P24" s="88"/>
      <c r="Q24" s="88"/>
      <c r="R24" s="88"/>
      <c r="S24" s="88"/>
    </row>
    <row r="25" spans="1:19" s="66" customFormat="1" ht="14.25" customHeight="1" x14ac:dyDescent="0.25">
      <c r="A25" s="63"/>
      <c r="B25" s="64" t="s">
        <v>187</v>
      </c>
      <c r="C25" s="85">
        <v>18.442516294597723</v>
      </c>
      <c r="D25" s="108">
        <v>14.03159060008719</v>
      </c>
      <c r="E25" s="85">
        <v>-4.4109256945105333</v>
      </c>
      <c r="F25" s="181"/>
      <c r="G25" s="72">
        <v>15.218885181286762</v>
      </c>
      <c r="H25" s="86">
        <v>13.011497529302277</v>
      </c>
      <c r="I25" s="72">
        <v>-2.2073876519844848</v>
      </c>
      <c r="J25" s="65"/>
      <c r="K25" s="90"/>
      <c r="L25" s="230" t="s">
        <v>187</v>
      </c>
      <c r="M25" s="228">
        <v>14.03159060008719</v>
      </c>
      <c r="N25" s="91"/>
      <c r="P25" s="88"/>
      <c r="Q25" s="88"/>
      <c r="R25" s="88"/>
      <c r="S25" s="88"/>
    </row>
    <row r="26" spans="1:19" s="66" customFormat="1" ht="15" customHeight="1" x14ac:dyDescent="0.25">
      <c r="A26" s="63"/>
      <c r="B26" s="64" t="s">
        <v>38</v>
      </c>
      <c r="C26" s="85">
        <v>15.646096037441632</v>
      </c>
      <c r="D26" s="108">
        <v>14.508937974770703</v>
      </c>
      <c r="E26" s="85">
        <v>-1.1371580626709292</v>
      </c>
      <c r="F26" s="162"/>
      <c r="G26" s="85">
        <v>13.400362537972249</v>
      </c>
      <c r="H26" s="108">
        <v>11.089987355072013</v>
      </c>
      <c r="I26" s="85">
        <v>-2.3103751829002359</v>
      </c>
      <c r="J26" s="65"/>
      <c r="K26" s="90"/>
      <c r="L26" s="230" t="s">
        <v>1</v>
      </c>
      <c r="M26" s="228">
        <v>13.746307170353189</v>
      </c>
      <c r="N26" s="91"/>
      <c r="P26" s="88"/>
      <c r="Q26" s="88"/>
      <c r="R26" s="88"/>
      <c r="S26" s="88"/>
    </row>
    <row r="27" spans="1:19" s="66" customFormat="1" ht="14.25" x14ac:dyDescent="0.2">
      <c r="A27" s="63"/>
      <c r="B27" s="109"/>
      <c r="C27" s="64"/>
      <c r="D27" s="64"/>
      <c r="E27" s="64"/>
      <c r="F27" s="64"/>
      <c r="G27" s="64"/>
      <c r="H27" s="64"/>
      <c r="I27" s="64"/>
      <c r="J27" s="65"/>
      <c r="K27" s="90"/>
      <c r="L27" s="88"/>
      <c r="M27" s="88"/>
      <c r="N27" s="91"/>
      <c r="P27" s="88"/>
      <c r="Q27" s="88"/>
      <c r="R27" s="88"/>
      <c r="S27" s="88"/>
    </row>
    <row r="28" spans="1:19" s="66" customFormat="1" x14ac:dyDescent="0.25">
      <c r="A28" s="63"/>
      <c r="B28" s="101" t="s">
        <v>118</v>
      </c>
      <c r="C28" s="72">
        <v>-2.6987676639678462</v>
      </c>
      <c r="D28" s="86">
        <v>-2.8914804750600194</v>
      </c>
      <c r="E28" s="109"/>
      <c r="F28" s="109"/>
      <c r="G28" s="72">
        <v>-2.2378101947992608</v>
      </c>
      <c r="H28" s="86">
        <v>-1.7488039237892217</v>
      </c>
      <c r="I28" s="109"/>
      <c r="J28" s="65"/>
      <c r="K28" s="90"/>
      <c r="L28" s="88"/>
      <c r="M28" s="88"/>
      <c r="N28" s="91"/>
      <c r="P28" s="88"/>
      <c r="Q28" s="88"/>
      <c r="R28" s="88"/>
      <c r="S28" s="88"/>
    </row>
    <row r="29" spans="1:19" x14ac:dyDescent="0.2">
      <c r="A29" s="8"/>
      <c r="B29" s="33"/>
      <c r="C29" s="33"/>
      <c r="D29" s="33"/>
      <c r="E29" s="33"/>
      <c r="F29" s="33"/>
      <c r="G29" s="33"/>
      <c r="H29" s="33"/>
      <c r="I29" s="33"/>
      <c r="J29" s="12"/>
      <c r="K29" s="90"/>
    </row>
    <row r="30" spans="1:19" ht="15.75" x14ac:dyDescent="0.2">
      <c r="A30" s="8"/>
      <c r="B30" s="33"/>
      <c r="C30" s="194" t="s">
        <v>286</v>
      </c>
      <c r="D30" s="194"/>
      <c r="E30" s="194"/>
      <c r="F30" s="194"/>
      <c r="G30" s="194"/>
      <c r="H30" s="194"/>
      <c r="I30" s="194"/>
      <c r="J30" s="12"/>
      <c r="K30" s="90"/>
    </row>
    <row r="31" spans="1:19" ht="15.75" x14ac:dyDescent="0.2">
      <c r="A31" s="8"/>
      <c r="B31" s="33"/>
      <c r="C31" s="194" t="s">
        <v>342</v>
      </c>
      <c r="D31" s="194"/>
      <c r="E31" s="194"/>
      <c r="F31" s="194"/>
      <c r="G31" s="194"/>
      <c r="H31" s="194"/>
      <c r="I31" s="194"/>
      <c r="J31" s="12"/>
      <c r="K31" s="90"/>
    </row>
    <row r="32" spans="1:19" x14ac:dyDescent="0.2">
      <c r="A32" s="8"/>
      <c r="B32" s="33"/>
      <c r="C32" s="33"/>
      <c r="D32" s="33"/>
      <c r="E32" s="33"/>
      <c r="F32" s="33"/>
      <c r="G32" s="33"/>
      <c r="H32" s="33"/>
      <c r="I32" s="33"/>
      <c r="J32" s="12"/>
      <c r="K32" s="90"/>
    </row>
    <row r="33" spans="1:11" x14ac:dyDescent="0.2">
      <c r="A33" s="8"/>
      <c r="B33" s="33"/>
      <c r="C33" s="33"/>
      <c r="D33" s="33"/>
      <c r="E33" s="33"/>
      <c r="F33" s="33"/>
      <c r="G33" s="33"/>
      <c r="H33" s="33"/>
      <c r="I33" s="33"/>
      <c r="J33" s="12"/>
      <c r="K33" s="90"/>
    </row>
    <row r="34" spans="1:11" x14ac:dyDescent="0.2">
      <c r="A34" s="8"/>
      <c r="B34" s="33"/>
      <c r="C34" s="33"/>
      <c r="D34" s="33"/>
      <c r="E34" s="33"/>
      <c r="F34" s="33"/>
      <c r="G34" s="33"/>
      <c r="H34" s="33"/>
      <c r="I34" s="33"/>
      <c r="J34" s="12"/>
      <c r="K34" s="90"/>
    </row>
    <row r="35" spans="1:11" x14ac:dyDescent="0.2">
      <c r="A35" s="8"/>
      <c r="B35" s="33"/>
      <c r="C35" s="33"/>
      <c r="D35" s="33"/>
      <c r="E35" s="33"/>
      <c r="F35" s="33"/>
      <c r="G35" s="33"/>
      <c r="H35" s="33"/>
      <c r="I35" s="33"/>
      <c r="J35" s="12"/>
      <c r="K35" s="90"/>
    </row>
    <row r="36" spans="1:11" ht="14.25" customHeight="1" x14ac:dyDescent="0.2">
      <c r="A36" s="8"/>
      <c r="B36" s="33"/>
      <c r="C36" s="33"/>
      <c r="D36" s="33"/>
      <c r="E36" s="33"/>
      <c r="F36" s="33"/>
      <c r="G36" s="33"/>
      <c r="H36" s="33"/>
      <c r="I36" s="33"/>
      <c r="J36" s="12"/>
      <c r="K36" s="90"/>
    </row>
    <row r="37" spans="1:11" ht="15.75" x14ac:dyDescent="0.25">
      <c r="A37" s="8"/>
      <c r="B37" s="10"/>
      <c r="C37" s="17"/>
      <c r="D37" s="17"/>
      <c r="E37" s="17"/>
      <c r="F37" s="39"/>
      <c r="G37" s="39"/>
      <c r="H37" s="39"/>
      <c r="I37" s="33"/>
      <c r="J37" s="12"/>
      <c r="K37" s="90"/>
    </row>
    <row r="38" spans="1:11" ht="15.75" x14ac:dyDescent="0.25">
      <c r="A38" s="8"/>
      <c r="B38" s="10"/>
      <c r="C38" s="17"/>
      <c r="D38" s="17"/>
      <c r="E38" s="17"/>
      <c r="F38" s="39"/>
      <c r="G38" s="39"/>
      <c r="H38" s="39"/>
      <c r="I38" s="33"/>
      <c r="J38" s="12"/>
      <c r="K38" s="90"/>
    </row>
    <row r="39" spans="1:11" ht="15.75" x14ac:dyDescent="0.25">
      <c r="A39" s="8"/>
      <c r="B39" s="10"/>
      <c r="C39" s="17"/>
      <c r="D39" s="17"/>
      <c r="E39" s="17"/>
      <c r="F39" s="39"/>
      <c r="G39" s="39"/>
      <c r="H39" s="39"/>
      <c r="I39" s="33"/>
      <c r="J39" s="12"/>
      <c r="K39" s="90"/>
    </row>
    <row r="40" spans="1:11" ht="15.75" x14ac:dyDescent="0.25">
      <c r="A40" s="8"/>
      <c r="B40" s="10"/>
      <c r="C40" s="17"/>
      <c r="D40" s="17"/>
      <c r="E40" s="17"/>
      <c r="F40" s="39"/>
      <c r="G40" s="39"/>
      <c r="H40" s="39"/>
      <c r="I40" s="33"/>
      <c r="J40" s="12"/>
      <c r="K40" s="90"/>
    </row>
    <row r="41" spans="1:11" ht="15.75" x14ac:dyDescent="0.25">
      <c r="A41" s="8"/>
      <c r="B41" s="10"/>
      <c r="C41" s="17"/>
      <c r="D41" s="17"/>
      <c r="E41" s="17"/>
      <c r="F41" s="39"/>
      <c r="G41" s="39"/>
      <c r="H41" s="39"/>
      <c r="I41" s="33"/>
      <c r="J41" s="12"/>
      <c r="K41" s="90"/>
    </row>
    <row r="42" spans="1:11" ht="15.75" x14ac:dyDescent="0.25">
      <c r="A42" s="8"/>
      <c r="B42" s="10"/>
      <c r="C42" s="17"/>
      <c r="D42" s="17"/>
      <c r="E42" s="17"/>
      <c r="F42" s="39"/>
      <c r="G42" s="39"/>
      <c r="H42" s="39"/>
      <c r="I42" s="33"/>
      <c r="J42" s="12"/>
      <c r="K42" s="90"/>
    </row>
    <row r="43" spans="1:11" ht="15.75" x14ac:dyDescent="0.25">
      <c r="A43" s="8"/>
      <c r="B43" s="10"/>
      <c r="C43" s="17"/>
      <c r="D43" s="17"/>
      <c r="E43" s="17"/>
      <c r="F43" s="39"/>
      <c r="G43" s="39"/>
      <c r="H43" s="39"/>
      <c r="I43" s="33"/>
      <c r="J43" s="12"/>
      <c r="K43" s="90"/>
    </row>
    <row r="44" spans="1:11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12"/>
      <c r="K44" s="90"/>
    </row>
    <row r="45" spans="1:11" ht="15.75" x14ac:dyDescent="0.25">
      <c r="A45" s="8"/>
      <c r="B45" s="10"/>
      <c r="C45" s="17"/>
      <c r="D45" s="17"/>
      <c r="E45" s="17"/>
      <c r="F45" s="39"/>
      <c r="G45" s="39"/>
      <c r="H45" s="39"/>
      <c r="I45" s="33"/>
      <c r="J45" s="12"/>
      <c r="K45" s="90"/>
    </row>
    <row r="46" spans="1:11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12"/>
      <c r="K46" s="90"/>
    </row>
    <row r="47" spans="1:11" x14ac:dyDescent="0.2">
      <c r="A47" s="136" t="s">
        <v>338</v>
      </c>
      <c r="B47" s="10"/>
      <c r="C47" s="10"/>
      <c r="D47" s="10"/>
      <c r="E47" s="10"/>
      <c r="F47" s="10"/>
      <c r="G47" s="10"/>
      <c r="H47" s="10"/>
      <c r="I47" s="10"/>
      <c r="J47" s="12"/>
      <c r="K47" s="90"/>
    </row>
    <row r="48" spans="1:11" x14ac:dyDescent="0.2">
      <c r="A48" s="136" t="s">
        <v>29</v>
      </c>
      <c r="B48" s="10"/>
      <c r="C48" s="10"/>
      <c r="D48" s="10"/>
      <c r="E48" s="10"/>
      <c r="F48" s="10"/>
      <c r="G48" s="10"/>
      <c r="H48" s="10"/>
      <c r="I48" s="10"/>
      <c r="J48" s="12"/>
      <c r="K48" s="90"/>
    </row>
    <row r="49" spans="1:11" x14ac:dyDescent="0.2">
      <c r="A49" s="136" t="s">
        <v>32</v>
      </c>
      <c r="B49" s="10"/>
      <c r="C49" s="10"/>
      <c r="D49" s="10"/>
      <c r="E49" s="10"/>
      <c r="F49" s="10"/>
      <c r="G49" s="10"/>
      <c r="H49" s="10"/>
      <c r="I49" s="10"/>
      <c r="J49" s="12"/>
      <c r="K49" s="90"/>
    </row>
    <row r="50" spans="1:11" x14ac:dyDescent="0.2">
      <c r="A50" s="136" t="s">
        <v>284</v>
      </c>
      <c r="B50" s="10"/>
      <c r="C50" s="10"/>
      <c r="D50" s="10"/>
      <c r="E50" s="10"/>
      <c r="F50" s="10"/>
      <c r="G50" s="10"/>
      <c r="H50" s="10"/>
      <c r="I50" s="10"/>
      <c r="J50" s="12"/>
      <c r="K50" s="90"/>
    </row>
    <row r="51" spans="1:11" x14ac:dyDescent="0.2">
      <c r="A51" s="140" t="s">
        <v>31</v>
      </c>
      <c r="B51" s="80"/>
      <c r="C51" s="80"/>
      <c r="D51" s="80"/>
      <c r="E51" s="80"/>
      <c r="F51" s="80"/>
      <c r="G51" s="80"/>
      <c r="H51" s="81"/>
      <c r="I51" s="81"/>
      <c r="J51" s="82"/>
      <c r="K51" s="90"/>
    </row>
    <row r="53" spans="1:11" x14ac:dyDescent="0.2">
      <c r="B53" s="76"/>
      <c r="C53" s="76"/>
      <c r="D53" s="76"/>
      <c r="E53" s="76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5" fitToWidth="0" fitToHeight="0" orientation="portrait" r:id="rId1"/>
  <headerFooter alignWithMargins="0">
    <oddFooter>&amp;C&amp;"-,Negrita"&amp;12&amp;K004559Página 26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U176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.140625" style="7" customWidth="1"/>
    <col min="5" max="5" width="15.140625" style="7" customWidth="1"/>
    <col min="6" max="6" width="9" style="7" customWidth="1"/>
    <col min="7" max="8" width="11.5703125" style="7" customWidth="1"/>
    <col min="9" max="9" width="15.140625" style="7" customWidth="1"/>
    <col min="10" max="10" width="1.85546875" style="7" customWidth="1"/>
    <col min="11" max="11" width="10.85546875" style="66"/>
    <col min="12" max="12" width="14.28515625" style="88" bestFit="1" customWidth="1"/>
    <col min="13" max="13" width="5.7109375" style="88" bestFit="1" customWidth="1"/>
    <col min="14" max="14" width="10.85546875" style="91"/>
    <col min="15" max="15" width="10.85546875" style="66"/>
    <col min="16" max="19" width="10.85546875" style="88"/>
    <col min="20" max="21" width="10.85546875" style="66"/>
    <col min="22" max="16384" width="10.85546875" style="7"/>
  </cols>
  <sheetData>
    <row r="1" spans="1:19" ht="15.75" x14ac:dyDescent="0.25">
      <c r="A1" s="3"/>
      <c r="B1" s="4"/>
      <c r="C1" s="4"/>
      <c r="D1" s="4"/>
      <c r="E1" s="4"/>
      <c r="F1" s="4"/>
      <c r="G1" s="4"/>
      <c r="H1" s="4"/>
      <c r="I1" s="4"/>
      <c r="J1" s="99"/>
      <c r="K1" s="64"/>
    </row>
    <row r="2" spans="1:19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64"/>
    </row>
    <row r="3" spans="1:19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64"/>
    </row>
    <row r="4" spans="1:19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64"/>
    </row>
    <row r="5" spans="1:19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64"/>
    </row>
    <row r="6" spans="1:19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64"/>
    </row>
    <row r="7" spans="1:19" ht="15.75" x14ac:dyDescent="0.25">
      <c r="A7" s="8"/>
      <c r="B7" s="9"/>
      <c r="C7" s="188" t="s">
        <v>136</v>
      </c>
      <c r="D7" s="188"/>
      <c r="E7" s="188"/>
      <c r="F7" s="188"/>
      <c r="G7" s="188"/>
      <c r="H7" s="188"/>
      <c r="I7" s="188"/>
      <c r="J7" s="12"/>
      <c r="K7" s="64"/>
    </row>
    <row r="8" spans="1:19" ht="15.75" x14ac:dyDescent="0.25">
      <c r="A8" s="8"/>
      <c r="B8" s="9"/>
      <c r="C8" s="188" t="s">
        <v>343</v>
      </c>
      <c r="D8" s="188"/>
      <c r="E8" s="188"/>
      <c r="F8" s="188"/>
      <c r="G8" s="188"/>
      <c r="H8" s="188"/>
      <c r="I8" s="188"/>
      <c r="J8" s="12"/>
      <c r="K8" s="64"/>
    </row>
    <row r="9" spans="1:19" ht="15.75" x14ac:dyDescent="0.25">
      <c r="A9" s="8"/>
      <c r="B9" s="9"/>
      <c r="C9" s="54"/>
      <c r="D9" s="54"/>
      <c r="E9" s="54"/>
      <c r="F9" s="54"/>
      <c r="G9" s="9"/>
      <c r="H9" s="54"/>
      <c r="I9" s="9"/>
      <c r="J9" s="12"/>
      <c r="K9" s="64"/>
    </row>
    <row r="10" spans="1:19" s="66" customFormat="1" ht="15.75" customHeight="1" x14ac:dyDescent="0.25">
      <c r="A10" s="63"/>
      <c r="B10" s="64"/>
      <c r="C10" s="191" t="s">
        <v>340</v>
      </c>
      <c r="D10" s="191"/>
      <c r="E10" s="196" t="s">
        <v>311</v>
      </c>
      <c r="F10" s="111"/>
      <c r="G10" s="191" t="s">
        <v>341</v>
      </c>
      <c r="H10" s="191"/>
      <c r="I10" s="196" t="s">
        <v>311</v>
      </c>
      <c r="J10" s="65"/>
      <c r="K10" s="64"/>
      <c r="L10" s="88"/>
      <c r="M10" s="88"/>
      <c r="N10" s="91"/>
      <c r="P10" s="88"/>
      <c r="Q10" s="88"/>
      <c r="R10" s="88"/>
      <c r="S10" s="88"/>
    </row>
    <row r="11" spans="1:19" s="66" customFormat="1" ht="15.75" customHeight="1" x14ac:dyDescent="0.25">
      <c r="A11" s="63"/>
      <c r="B11" s="64"/>
      <c r="C11" s="111">
        <v>2014</v>
      </c>
      <c r="D11" s="152">
        <v>2015</v>
      </c>
      <c r="E11" s="196"/>
      <c r="F11" s="111"/>
      <c r="G11" s="111">
        <v>2014</v>
      </c>
      <c r="H11" s="152">
        <v>2015</v>
      </c>
      <c r="I11" s="196"/>
      <c r="J11" s="65"/>
      <c r="L11" s="88"/>
      <c r="M11" s="88"/>
      <c r="N11" s="91"/>
      <c r="P11" s="88"/>
      <c r="Q11" s="88"/>
      <c r="R11" s="88"/>
      <c r="S11" s="88"/>
    </row>
    <row r="12" spans="1:19" s="66" customFormat="1" ht="12" customHeight="1" x14ac:dyDescent="0.25">
      <c r="A12" s="63"/>
      <c r="B12" s="64"/>
      <c r="C12" s="111"/>
      <c r="D12" s="111"/>
      <c r="E12" s="111"/>
      <c r="F12" s="111"/>
      <c r="G12" s="111"/>
      <c r="H12" s="111"/>
      <c r="I12" s="111"/>
      <c r="J12" s="65"/>
      <c r="K12" s="64"/>
      <c r="L12" s="88"/>
      <c r="M12" s="88" t="s">
        <v>98</v>
      </c>
      <c r="N12" s="91"/>
      <c r="P12" s="88"/>
      <c r="Q12" s="88"/>
      <c r="R12" s="88"/>
      <c r="S12" s="88"/>
    </row>
    <row r="13" spans="1:19" s="66" customFormat="1" ht="14.25" customHeight="1" x14ac:dyDescent="0.2">
      <c r="A13" s="63"/>
      <c r="B13" s="64" t="s">
        <v>37</v>
      </c>
      <c r="C13" s="85">
        <v>11.910925489309934</v>
      </c>
      <c r="D13" s="108">
        <v>12.193837347471474</v>
      </c>
      <c r="E13" s="85">
        <v>0.28291185816154041</v>
      </c>
      <c r="F13" s="165"/>
      <c r="G13" s="85">
        <v>9.8794800288630142</v>
      </c>
      <c r="H13" s="108">
        <v>11.188194743576252</v>
      </c>
      <c r="I13" s="85">
        <v>1.3087147147132381</v>
      </c>
      <c r="J13" s="65"/>
      <c r="K13" s="64"/>
      <c r="L13" s="89" t="s">
        <v>37</v>
      </c>
      <c r="M13" s="226">
        <v>12.193837347471474</v>
      </c>
      <c r="N13" s="91"/>
      <c r="P13" s="88"/>
      <c r="Q13" s="88"/>
      <c r="R13" s="88"/>
      <c r="S13" s="88"/>
    </row>
    <row r="14" spans="1:19" s="66" customFormat="1" ht="15" customHeight="1" x14ac:dyDescent="0.2">
      <c r="A14" s="63"/>
      <c r="B14" s="64" t="s">
        <v>39</v>
      </c>
      <c r="C14" s="85">
        <v>9.9435711073908273</v>
      </c>
      <c r="D14" s="108">
        <v>9.1393348073206582</v>
      </c>
      <c r="E14" s="85">
        <v>-0.80423630007016911</v>
      </c>
      <c r="F14" s="176"/>
      <c r="G14" s="85">
        <v>9.168886023997608</v>
      </c>
      <c r="H14" s="108">
        <v>8.6734566715743</v>
      </c>
      <c r="I14" s="85">
        <v>-0.49542935242330799</v>
      </c>
      <c r="J14" s="65"/>
      <c r="K14" s="64"/>
      <c r="L14" s="88" t="s">
        <v>40</v>
      </c>
      <c r="M14" s="226">
        <v>9.6150078032796813</v>
      </c>
      <c r="N14" s="91"/>
      <c r="P14" s="88"/>
      <c r="Q14" s="88"/>
      <c r="R14" s="88"/>
      <c r="S14" s="88"/>
    </row>
    <row r="15" spans="1:19" s="66" customFormat="1" ht="15" customHeight="1" x14ac:dyDescent="0.2">
      <c r="A15" s="63"/>
      <c r="B15" s="64" t="s">
        <v>40</v>
      </c>
      <c r="C15" s="85">
        <v>10.229350869235992</v>
      </c>
      <c r="D15" s="108">
        <v>9.6150078032796813</v>
      </c>
      <c r="E15" s="85">
        <v>-0.6143430659563105</v>
      </c>
      <c r="F15" s="184"/>
      <c r="G15" s="85">
        <v>8.3345375450268584</v>
      </c>
      <c r="H15" s="108">
        <v>8.495148302743976</v>
      </c>
      <c r="I15" s="85">
        <v>0.16061075771711764</v>
      </c>
      <c r="J15" s="65"/>
      <c r="K15" s="64"/>
      <c r="L15" s="88" t="s">
        <v>39</v>
      </c>
      <c r="M15" s="226">
        <v>9.1393348073206582</v>
      </c>
      <c r="N15" s="91"/>
      <c r="P15" s="88"/>
      <c r="Q15" s="88"/>
      <c r="R15" s="88"/>
      <c r="S15" s="88"/>
    </row>
    <row r="16" spans="1:19" s="66" customFormat="1" ht="14.25" customHeight="1" x14ac:dyDescent="0.2">
      <c r="A16" s="63"/>
      <c r="B16" s="64" t="s">
        <v>34</v>
      </c>
      <c r="C16" s="85">
        <v>10.608059086253666</v>
      </c>
      <c r="D16" s="108">
        <v>8.6957454882905001</v>
      </c>
      <c r="E16" s="85">
        <v>-1.9123135979631662</v>
      </c>
      <c r="F16" s="180"/>
      <c r="G16" s="85">
        <v>9.0204793760052979</v>
      </c>
      <c r="H16" s="108">
        <v>8.0067153311879515</v>
      </c>
      <c r="I16" s="85">
        <v>-1.0137640448173464</v>
      </c>
      <c r="J16" s="65"/>
      <c r="K16" s="64"/>
      <c r="L16" s="88" t="s">
        <v>43</v>
      </c>
      <c r="M16" s="226">
        <v>8.9325519880405579</v>
      </c>
      <c r="N16" s="91"/>
      <c r="P16" s="88"/>
      <c r="Q16" s="88"/>
      <c r="R16" s="88"/>
      <c r="S16" s="88"/>
    </row>
    <row r="17" spans="1:19" s="66" customFormat="1" ht="14.25" customHeight="1" x14ac:dyDescent="0.2">
      <c r="A17" s="63"/>
      <c r="B17" s="64" t="s">
        <v>43</v>
      </c>
      <c r="C17" s="85">
        <v>9.4602170646210428</v>
      </c>
      <c r="D17" s="108">
        <v>8.9325519880405579</v>
      </c>
      <c r="E17" s="85">
        <v>-0.52766507658048489</v>
      </c>
      <c r="F17" s="176"/>
      <c r="G17" s="85">
        <v>8.3085379664585393</v>
      </c>
      <c r="H17" s="108">
        <v>7.9475997241205656</v>
      </c>
      <c r="I17" s="85">
        <v>-0.36093824233797367</v>
      </c>
      <c r="J17" s="65"/>
      <c r="K17" s="64"/>
      <c r="L17" s="89" t="s">
        <v>34</v>
      </c>
      <c r="M17" s="226">
        <v>8.6957454882905001</v>
      </c>
      <c r="N17" s="91"/>
      <c r="P17" s="88"/>
      <c r="Q17" s="88"/>
      <c r="R17" s="88"/>
      <c r="S17" s="88"/>
    </row>
    <row r="18" spans="1:19" s="66" customFormat="1" ht="15" customHeight="1" x14ac:dyDescent="0.2">
      <c r="A18" s="63"/>
      <c r="B18" s="64" t="s">
        <v>41</v>
      </c>
      <c r="C18" s="85">
        <v>9.0224205808228213</v>
      </c>
      <c r="D18" s="108">
        <v>7.6991292005603933</v>
      </c>
      <c r="E18" s="85">
        <v>-1.323291380262428</v>
      </c>
      <c r="F18" s="176"/>
      <c r="G18" s="85">
        <v>8.7014488100441501</v>
      </c>
      <c r="H18" s="108">
        <v>7.3160802657661073</v>
      </c>
      <c r="I18" s="85">
        <v>-1.3853685442780428</v>
      </c>
      <c r="J18" s="65"/>
      <c r="K18" s="64"/>
      <c r="L18" s="88" t="s">
        <v>42</v>
      </c>
      <c r="M18" s="226">
        <v>8.5126823506149982</v>
      </c>
      <c r="N18" s="91"/>
      <c r="P18" s="88"/>
      <c r="Q18" s="88"/>
      <c r="R18" s="88"/>
      <c r="S18" s="88"/>
    </row>
    <row r="19" spans="1:19" s="66" customFormat="1" ht="14.25" customHeight="1" x14ac:dyDescent="0.25">
      <c r="A19" s="63"/>
      <c r="B19" s="101" t="s">
        <v>194</v>
      </c>
      <c r="C19" s="72">
        <v>7.4010005838955575</v>
      </c>
      <c r="D19" s="86">
        <v>7.6384398375294857</v>
      </c>
      <c r="E19" s="72">
        <v>0.23743925363392826</v>
      </c>
      <c r="F19" s="185"/>
      <c r="G19" s="72">
        <v>6.6344577752921481</v>
      </c>
      <c r="H19" s="86">
        <v>7.0840336896026601</v>
      </c>
      <c r="I19" s="72">
        <v>0.44957591431051203</v>
      </c>
      <c r="J19" s="65"/>
      <c r="K19" s="64"/>
      <c r="L19" s="88" t="s">
        <v>33</v>
      </c>
      <c r="M19" s="226">
        <v>8.033950689649064</v>
      </c>
      <c r="N19" s="91"/>
      <c r="P19" s="88"/>
      <c r="Q19" s="88"/>
      <c r="R19" s="88"/>
      <c r="S19" s="88"/>
    </row>
    <row r="20" spans="1:19" s="66" customFormat="1" ht="15" customHeight="1" x14ac:dyDescent="0.2">
      <c r="A20" s="63"/>
      <c r="B20" s="64" t="s">
        <v>33</v>
      </c>
      <c r="C20" s="85">
        <v>7.9143553818582637</v>
      </c>
      <c r="D20" s="108">
        <v>8.033950689649064</v>
      </c>
      <c r="E20" s="85">
        <v>0.1195953077908003</v>
      </c>
      <c r="F20" s="184"/>
      <c r="G20" s="85">
        <v>7.3179606178883789</v>
      </c>
      <c r="H20" s="108">
        <v>7.0392685940695809</v>
      </c>
      <c r="I20" s="85">
        <v>-0.27869202381879798</v>
      </c>
      <c r="J20" s="65"/>
      <c r="K20" s="64"/>
      <c r="L20" s="88" t="s">
        <v>36</v>
      </c>
      <c r="M20" s="226">
        <v>7.7386875989774468</v>
      </c>
      <c r="N20" s="91"/>
      <c r="P20" s="88"/>
      <c r="Q20" s="88"/>
      <c r="R20" s="88"/>
      <c r="S20" s="88"/>
    </row>
    <row r="21" spans="1:19" s="66" customFormat="1" ht="14.25" customHeight="1" x14ac:dyDescent="0.2">
      <c r="A21" s="63"/>
      <c r="B21" s="64" t="s">
        <v>187</v>
      </c>
      <c r="C21" s="85">
        <v>6.7931809853502738</v>
      </c>
      <c r="D21" s="108">
        <v>6.5294039116079601</v>
      </c>
      <c r="E21" s="85">
        <v>-0.26377707374231374</v>
      </c>
      <c r="F21" s="184"/>
      <c r="G21" s="85">
        <v>4.8598246631652158</v>
      </c>
      <c r="H21" s="108">
        <v>6.9365715849648915</v>
      </c>
      <c r="I21" s="85">
        <v>2.0767469217996757</v>
      </c>
      <c r="J21" s="65"/>
      <c r="K21" s="64"/>
      <c r="L21" s="88" t="s">
        <v>41</v>
      </c>
      <c r="M21" s="226">
        <v>7.6991292005603933</v>
      </c>
      <c r="N21" s="91"/>
      <c r="P21" s="88"/>
      <c r="Q21" s="88"/>
      <c r="R21" s="88"/>
      <c r="S21" s="88"/>
    </row>
    <row r="22" spans="1:19" s="66" customFormat="1" ht="14.25" customHeight="1" x14ac:dyDescent="0.2">
      <c r="A22" s="63"/>
      <c r="B22" s="64" t="s">
        <v>36</v>
      </c>
      <c r="C22" s="85">
        <v>6.4703878468502118</v>
      </c>
      <c r="D22" s="108">
        <v>7.7386875989774468</v>
      </c>
      <c r="E22" s="85">
        <v>1.268299752127235</v>
      </c>
      <c r="F22" s="180"/>
      <c r="G22" s="85">
        <v>5.0681038501988782</v>
      </c>
      <c r="H22" s="108">
        <v>6.9231263226891384</v>
      </c>
      <c r="I22" s="85">
        <v>1.8550224724902602</v>
      </c>
      <c r="J22" s="65"/>
      <c r="K22" s="64"/>
      <c r="L22" s="88" t="s">
        <v>194</v>
      </c>
      <c r="M22" s="226">
        <v>7.6384398375294857</v>
      </c>
      <c r="N22" s="91"/>
      <c r="P22" s="88"/>
      <c r="Q22" s="88"/>
      <c r="R22" s="88"/>
      <c r="S22" s="88"/>
    </row>
    <row r="23" spans="1:19" s="66" customFormat="1" ht="14.25" customHeight="1" x14ac:dyDescent="0.2">
      <c r="A23" s="63"/>
      <c r="B23" s="64" t="s">
        <v>42</v>
      </c>
      <c r="C23" s="85">
        <v>8.3557625550566339</v>
      </c>
      <c r="D23" s="108">
        <v>8.5126823506149982</v>
      </c>
      <c r="E23" s="85">
        <v>0.15691979555836433</v>
      </c>
      <c r="F23" s="180"/>
      <c r="G23" s="85">
        <v>6.5783985801670202</v>
      </c>
      <c r="H23" s="108">
        <v>6.6749572188876272</v>
      </c>
      <c r="I23" s="85">
        <v>9.6558638720606993E-2</v>
      </c>
      <c r="J23" s="65"/>
      <c r="K23" s="64"/>
      <c r="L23" s="88" t="s">
        <v>1</v>
      </c>
      <c r="M23" s="226">
        <v>6.8328442787403372</v>
      </c>
      <c r="N23" s="91"/>
      <c r="P23" s="88"/>
      <c r="Q23" s="88"/>
      <c r="R23" s="88"/>
      <c r="S23" s="88"/>
    </row>
    <row r="24" spans="1:19" s="66" customFormat="1" ht="15" customHeight="1" x14ac:dyDescent="0.25">
      <c r="A24" s="63"/>
      <c r="B24" s="101" t="s">
        <v>1</v>
      </c>
      <c r="C24" s="86">
        <v>5.9911761549056539</v>
      </c>
      <c r="D24" s="86">
        <v>6.8328442787403372</v>
      </c>
      <c r="E24" s="86">
        <v>0.84166812383468326</v>
      </c>
      <c r="F24" s="185"/>
      <c r="G24" s="86">
        <v>5.4391554016804102</v>
      </c>
      <c r="H24" s="86">
        <v>6.5594723292353896</v>
      </c>
      <c r="I24" s="86">
        <v>1.1203169275549794</v>
      </c>
      <c r="J24" s="65"/>
      <c r="K24" s="64"/>
      <c r="L24" s="88" t="s">
        <v>35</v>
      </c>
      <c r="M24" s="226">
        <v>6.7998278287981302</v>
      </c>
      <c r="N24" s="91"/>
      <c r="P24" s="88"/>
      <c r="Q24" s="88"/>
      <c r="R24" s="88"/>
      <c r="S24" s="88"/>
    </row>
    <row r="25" spans="1:19" s="66" customFormat="1" ht="15" customHeight="1" x14ac:dyDescent="0.2">
      <c r="A25" s="63"/>
      <c r="B25" s="64" t="s">
        <v>35</v>
      </c>
      <c r="C25" s="85">
        <v>5.891586461745141</v>
      </c>
      <c r="D25" s="108">
        <v>6.7998278287981302</v>
      </c>
      <c r="E25" s="85">
        <v>0.90824136705298919</v>
      </c>
      <c r="F25" s="180"/>
      <c r="G25" s="85">
        <v>6.0678804741726005</v>
      </c>
      <c r="H25" s="108">
        <v>6.4932795448712515</v>
      </c>
      <c r="I25" s="85">
        <v>0.42539907069865102</v>
      </c>
      <c r="J25" s="65"/>
      <c r="K25" s="64"/>
      <c r="L25" s="88" t="s">
        <v>187</v>
      </c>
      <c r="M25" s="226">
        <v>6.5294039116079601</v>
      </c>
      <c r="N25" s="91"/>
      <c r="P25" s="88"/>
      <c r="Q25" s="88"/>
      <c r="R25" s="88"/>
      <c r="S25" s="88"/>
    </row>
    <row r="26" spans="1:19" s="66" customFormat="1" ht="15" customHeight="1" x14ac:dyDescent="0.2">
      <c r="A26" s="63"/>
      <c r="B26" s="64" t="s">
        <v>38</v>
      </c>
      <c r="C26" s="85">
        <v>5.3047696248738934</v>
      </c>
      <c r="D26" s="108">
        <v>6.0535700220596356</v>
      </c>
      <c r="E26" s="85">
        <v>0.74880039718574221</v>
      </c>
      <c r="F26" s="180"/>
      <c r="G26" s="85">
        <v>5.2522147865658049</v>
      </c>
      <c r="H26" s="108">
        <v>5.8321201459191609</v>
      </c>
      <c r="I26" s="85">
        <v>0.57990535935335608</v>
      </c>
      <c r="J26" s="65"/>
      <c r="K26" s="64"/>
      <c r="L26" s="88" t="s">
        <v>38</v>
      </c>
      <c r="M26" s="226">
        <v>6.0535700220596356</v>
      </c>
      <c r="N26" s="91"/>
      <c r="P26" s="88"/>
      <c r="Q26" s="88"/>
      <c r="R26" s="88"/>
      <c r="S26" s="88"/>
    </row>
    <row r="27" spans="1:19" s="66" customFormat="1" ht="14.25" x14ac:dyDescent="0.2">
      <c r="A27" s="63"/>
      <c r="B27" s="109"/>
      <c r="C27" s="64"/>
      <c r="D27" s="64"/>
      <c r="E27" s="64"/>
      <c r="F27" s="64"/>
      <c r="G27" s="64"/>
      <c r="H27" s="64"/>
      <c r="I27" s="64"/>
      <c r="J27" s="65"/>
      <c r="K27" s="64"/>
      <c r="L27" s="88"/>
      <c r="M27" s="88"/>
      <c r="N27" s="91"/>
      <c r="P27" s="88"/>
      <c r="Q27" s="88"/>
      <c r="R27" s="88"/>
      <c r="S27" s="88"/>
    </row>
    <row r="28" spans="1:19" s="66" customFormat="1" x14ac:dyDescent="0.25">
      <c r="A28" s="63"/>
      <c r="B28" s="101" t="s">
        <v>118</v>
      </c>
      <c r="C28" s="72">
        <v>-1.4098244289899036</v>
      </c>
      <c r="D28" s="86">
        <v>-0.80559555878914857</v>
      </c>
      <c r="E28" s="109"/>
      <c r="F28" s="109"/>
      <c r="G28" s="72">
        <v>-1.1953023736117379</v>
      </c>
      <c r="H28" s="86">
        <v>-0.52456136036727052</v>
      </c>
      <c r="I28" s="109"/>
      <c r="J28" s="65"/>
      <c r="K28" s="64"/>
      <c r="L28" s="88"/>
      <c r="M28" s="88"/>
      <c r="N28" s="91"/>
      <c r="P28" s="88"/>
      <c r="Q28" s="88"/>
      <c r="R28" s="88"/>
      <c r="S28" s="88"/>
    </row>
    <row r="29" spans="1:19" x14ac:dyDescent="0.2">
      <c r="A29" s="8"/>
      <c r="B29" s="33"/>
      <c r="C29" s="33"/>
      <c r="D29" s="33"/>
      <c r="E29" s="33"/>
      <c r="F29" s="33"/>
      <c r="G29" s="33"/>
      <c r="H29" s="33"/>
      <c r="I29" s="33"/>
      <c r="J29" s="12"/>
      <c r="K29" s="64"/>
    </row>
    <row r="30" spans="1:19" ht="15.75" x14ac:dyDescent="0.2">
      <c r="A30" s="8"/>
      <c r="B30" s="33"/>
      <c r="C30" s="194" t="s">
        <v>285</v>
      </c>
      <c r="D30" s="194"/>
      <c r="E30" s="194"/>
      <c r="F30" s="194"/>
      <c r="G30" s="194"/>
      <c r="H30" s="194"/>
      <c r="I30" s="194"/>
      <c r="J30" s="12"/>
      <c r="K30" s="64"/>
    </row>
    <row r="31" spans="1:19" ht="15.75" x14ac:dyDescent="0.2">
      <c r="A31" s="8"/>
      <c r="B31" s="33"/>
      <c r="C31" s="194" t="s">
        <v>342</v>
      </c>
      <c r="D31" s="194"/>
      <c r="E31" s="194"/>
      <c r="F31" s="194"/>
      <c r="G31" s="194"/>
      <c r="H31" s="194"/>
      <c r="I31" s="194"/>
      <c r="J31" s="12"/>
      <c r="K31" s="64"/>
    </row>
    <row r="32" spans="1:19" x14ac:dyDescent="0.2">
      <c r="A32" s="8"/>
      <c r="B32" s="33"/>
      <c r="C32" s="33"/>
      <c r="D32" s="33"/>
      <c r="E32" s="33"/>
      <c r="F32" s="33"/>
      <c r="G32" s="33"/>
      <c r="H32" s="33"/>
      <c r="I32" s="33"/>
      <c r="J32" s="12"/>
      <c r="K32" s="64"/>
    </row>
    <row r="33" spans="1:11" x14ac:dyDescent="0.2">
      <c r="A33" s="8"/>
      <c r="B33" s="33"/>
      <c r="C33" s="33"/>
      <c r="D33" s="33"/>
      <c r="E33" s="33"/>
      <c r="F33" s="33"/>
      <c r="G33" s="33"/>
      <c r="H33" s="33"/>
      <c r="I33" s="33"/>
      <c r="J33" s="12"/>
      <c r="K33" s="64"/>
    </row>
    <row r="34" spans="1:11" x14ac:dyDescent="0.2">
      <c r="A34" s="8"/>
      <c r="B34" s="33"/>
      <c r="C34" s="33"/>
      <c r="D34" s="33"/>
      <c r="E34" s="33"/>
      <c r="F34" s="33"/>
      <c r="G34" s="33"/>
      <c r="H34" s="33"/>
      <c r="I34" s="33"/>
      <c r="J34" s="12"/>
      <c r="K34" s="64"/>
    </row>
    <row r="35" spans="1:11" x14ac:dyDescent="0.2">
      <c r="A35" s="8"/>
      <c r="B35" s="33"/>
      <c r="C35" s="33"/>
      <c r="D35" s="33"/>
      <c r="E35" s="33"/>
      <c r="F35" s="33"/>
      <c r="G35" s="33"/>
      <c r="H35" s="33"/>
      <c r="I35" s="33"/>
      <c r="J35" s="12"/>
      <c r="K35" s="64"/>
    </row>
    <row r="36" spans="1:11" ht="14.25" customHeight="1" x14ac:dyDescent="0.2">
      <c r="A36" s="8"/>
      <c r="B36" s="33"/>
      <c r="C36" s="33"/>
      <c r="D36" s="33"/>
      <c r="E36" s="33"/>
      <c r="F36" s="33"/>
      <c r="G36" s="33"/>
      <c r="H36" s="33"/>
      <c r="I36" s="33"/>
      <c r="J36" s="12"/>
      <c r="K36" s="64"/>
    </row>
    <row r="37" spans="1:11" ht="15.75" x14ac:dyDescent="0.25">
      <c r="A37" s="8"/>
      <c r="B37" s="10"/>
      <c r="C37" s="17"/>
      <c r="D37" s="17"/>
      <c r="E37" s="17"/>
      <c r="F37" s="39"/>
      <c r="G37" s="39"/>
      <c r="H37" s="39"/>
      <c r="I37" s="33"/>
      <c r="J37" s="12"/>
      <c r="K37" s="64"/>
    </row>
    <row r="38" spans="1:11" ht="15.75" x14ac:dyDescent="0.25">
      <c r="A38" s="8"/>
      <c r="B38" s="10"/>
      <c r="C38" s="17"/>
      <c r="D38" s="17"/>
      <c r="E38" s="17"/>
      <c r="F38" s="39"/>
      <c r="G38" s="39"/>
      <c r="H38" s="39"/>
      <c r="I38" s="33"/>
      <c r="J38" s="12"/>
      <c r="K38" s="64"/>
    </row>
    <row r="39" spans="1:11" ht="15.75" x14ac:dyDescent="0.25">
      <c r="A39" s="8"/>
      <c r="B39" s="10"/>
      <c r="C39" s="17"/>
      <c r="D39" s="17"/>
      <c r="E39" s="17"/>
      <c r="F39" s="39"/>
      <c r="G39" s="39"/>
      <c r="H39" s="39"/>
      <c r="I39" s="33"/>
      <c r="J39" s="12"/>
      <c r="K39" s="64"/>
    </row>
    <row r="40" spans="1:11" ht="15.75" x14ac:dyDescent="0.25">
      <c r="A40" s="8"/>
      <c r="B40" s="10"/>
      <c r="C40" s="17"/>
      <c r="D40" s="17"/>
      <c r="E40" s="17"/>
      <c r="F40" s="39"/>
      <c r="G40" s="39"/>
      <c r="H40" s="39"/>
      <c r="I40" s="33"/>
      <c r="J40" s="12"/>
      <c r="K40" s="64"/>
    </row>
    <row r="41" spans="1:11" ht="15.75" x14ac:dyDescent="0.25">
      <c r="A41" s="8"/>
      <c r="B41" s="10"/>
      <c r="C41" s="17"/>
      <c r="D41" s="17"/>
      <c r="E41" s="17"/>
      <c r="F41" s="39"/>
      <c r="G41" s="39"/>
      <c r="H41" s="39"/>
      <c r="I41" s="33"/>
      <c r="J41" s="12"/>
      <c r="K41" s="64"/>
    </row>
    <row r="42" spans="1:11" ht="15.75" x14ac:dyDescent="0.25">
      <c r="A42" s="8"/>
      <c r="B42" s="10"/>
      <c r="C42" s="17"/>
      <c r="D42" s="17"/>
      <c r="E42" s="17"/>
      <c r="F42" s="39"/>
      <c r="G42" s="39"/>
      <c r="H42" s="39"/>
      <c r="I42" s="33"/>
      <c r="J42" s="12"/>
      <c r="K42" s="64"/>
    </row>
    <row r="43" spans="1:11" ht="15.75" x14ac:dyDescent="0.25">
      <c r="A43" s="8"/>
      <c r="B43" s="10"/>
      <c r="C43" s="17"/>
      <c r="D43" s="17"/>
      <c r="E43" s="17"/>
      <c r="F43" s="39"/>
      <c r="G43" s="39"/>
      <c r="H43" s="39"/>
      <c r="I43" s="33"/>
      <c r="J43" s="12"/>
      <c r="K43" s="64"/>
    </row>
    <row r="44" spans="1:11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12"/>
      <c r="K44" s="64"/>
    </row>
    <row r="45" spans="1:11" ht="15.75" x14ac:dyDescent="0.25">
      <c r="A45" s="8"/>
      <c r="B45" s="10"/>
      <c r="C45" s="17"/>
      <c r="D45" s="17"/>
      <c r="E45" s="17"/>
      <c r="F45" s="39"/>
      <c r="G45" s="39"/>
      <c r="H45" s="39"/>
      <c r="I45" s="33"/>
      <c r="J45" s="12"/>
      <c r="K45" s="64"/>
    </row>
    <row r="46" spans="1:11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12"/>
      <c r="K46" s="64"/>
    </row>
    <row r="47" spans="1:11" x14ac:dyDescent="0.2">
      <c r="A47" s="136" t="s">
        <v>338</v>
      </c>
      <c r="B47" s="10"/>
      <c r="C47" s="10"/>
      <c r="D47" s="10"/>
      <c r="E47" s="10"/>
      <c r="F47" s="10"/>
      <c r="G47" s="10"/>
      <c r="H47" s="10"/>
      <c r="I47" s="10"/>
      <c r="J47" s="12"/>
      <c r="K47" s="64"/>
    </row>
    <row r="48" spans="1:11" x14ac:dyDescent="0.2">
      <c r="A48" s="136" t="s">
        <v>29</v>
      </c>
      <c r="B48" s="10"/>
      <c r="C48" s="10"/>
      <c r="D48" s="10"/>
      <c r="E48" s="10"/>
      <c r="F48" s="10"/>
      <c r="G48" s="10"/>
      <c r="H48" s="10"/>
      <c r="I48" s="10"/>
      <c r="J48" s="12"/>
      <c r="K48" s="64"/>
    </row>
    <row r="49" spans="1:19" x14ac:dyDescent="0.2">
      <c r="A49" s="136" t="s">
        <v>32</v>
      </c>
      <c r="B49" s="10"/>
      <c r="C49" s="10"/>
      <c r="D49" s="10"/>
      <c r="E49" s="10"/>
      <c r="F49" s="10"/>
      <c r="G49" s="10"/>
      <c r="H49" s="10"/>
      <c r="I49" s="10"/>
      <c r="J49" s="12"/>
      <c r="K49" s="64"/>
    </row>
    <row r="50" spans="1:19" x14ac:dyDescent="0.2">
      <c r="A50" s="136" t="s">
        <v>284</v>
      </c>
      <c r="B50" s="10"/>
      <c r="C50" s="10"/>
      <c r="D50" s="10"/>
      <c r="E50" s="10"/>
      <c r="F50" s="10"/>
      <c r="G50" s="10"/>
      <c r="H50" s="10"/>
      <c r="I50" s="10"/>
      <c r="J50" s="12"/>
      <c r="K50" s="64"/>
    </row>
    <row r="51" spans="1:19" x14ac:dyDescent="0.2">
      <c r="A51" s="140" t="s">
        <v>31</v>
      </c>
      <c r="B51" s="80"/>
      <c r="C51" s="80"/>
      <c r="D51" s="80"/>
      <c r="E51" s="80"/>
      <c r="F51" s="80"/>
      <c r="G51" s="80"/>
      <c r="H51" s="81"/>
      <c r="I51" s="81"/>
      <c r="J51" s="82"/>
      <c r="K51" s="64"/>
    </row>
    <row r="52" spans="1:19" s="66" customFormat="1" ht="14.25" x14ac:dyDescent="0.2">
      <c r="L52" s="88"/>
      <c r="M52" s="88"/>
      <c r="N52" s="91"/>
      <c r="P52" s="88"/>
      <c r="Q52" s="88"/>
      <c r="R52" s="88"/>
      <c r="S52" s="88"/>
    </row>
    <row r="53" spans="1:19" s="66" customFormat="1" ht="14.25" x14ac:dyDescent="0.2">
      <c r="B53" s="88"/>
      <c r="C53" s="88"/>
      <c r="D53" s="88"/>
      <c r="E53" s="88"/>
      <c r="L53" s="88"/>
      <c r="M53" s="88"/>
      <c r="N53" s="91"/>
      <c r="P53" s="88"/>
      <c r="Q53" s="88"/>
      <c r="R53" s="88"/>
      <c r="S53" s="88"/>
    </row>
    <row r="54" spans="1:19" s="66" customFormat="1" ht="14.25" x14ac:dyDescent="0.2">
      <c r="L54" s="88"/>
      <c r="M54" s="88"/>
      <c r="N54" s="91"/>
      <c r="P54" s="88"/>
      <c r="Q54" s="88"/>
      <c r="R54" s="88"/>
      <c r="S54" s="88"/>
    </row>
    <row r="55" spans="1:19" s="66" customFormat="1" ht="14.25" x14ac:dyDescent="0.2">
      <c r="L55" s="88"/>
      <c r="M55" s="88"/>
      <c r="N55" s="91"/>
      <c r="P55" s="88"/>
      <c r="Q55" s="88"/>
      <c r="R55" s="88"/>
      <c r="S55" s="88"/>
    </row>
    <row r="56" spans="1:19" s="66" customFormat="1" ht="14.25" x14ac:dyDescent="0.2">
      <c r="L56" s="88"/>
      <c r="M56" s="88"/>
      <c r="N56" s="91"/>
      <c r="P56" s="88"/>
      <c r="Q56" s="88"/>
      <c r="R56" s="88"/>
      <c r="S56" s="88"/>
    </row>
    <row r="57" spans="1:19" s="66" customFormat="1" ht="14.25" x14ac:dyDescent="0.2">
      <c r="L57" s="88"/>
      <c r="M57" s="88"/>
      <c r="N57" s="91"/>
      <c r="P57" s="88"/>
      <c r="Q57" s="88"/>
      <c r="R57" s="88"/>
      <c r="S57" s="88"/>
    </row>
    <row r="58" spans="1:19" s="66" customFormat="1" ht="14.25" x14ac:dyDescent="0.2">
      <c r="L58" s="88"/>
      <c r="M58" s="88"/>
      <c r="N58" s="91"/>
      <c r="P58" s="88"/>
      <c r="Q58" s="88"/>
      <c r="R58" s="88"/>
      <c r="S58" s="88"/>
    </row>
    <row r="59" spans="1:19" s="66" customFormat="1" ht="14.25" x14ac:dyDescent="0.2">
      <c r="L59" s="88"/>
      <c r="M59" s="88"/>
      <c r="N59" s="91"/>
      <c r="P59" s="88"/>
      <c r="Q59" s="88"/>
      <c r="R59" s="88"/>
      <c r="S59" s="88"/>
    </row>
    <row r="60" spans="1:19" s="66" customFormat="1" ht="14.25" x14ac:dyDescent="0.2">
      <c r="L60" s="88"/>
      <c r="M60" s="88"/>
      <c r="N60" s="91"/>
      <c r="P60" s="88"/>
      <c r="Q60" s="88"/>
      <c r="R60" s="88"/>
      <c r="S60" s="88"/>
    </row>
    <row r="61" spans="1:19" s="66" customFormat="1" ht="14.25" x14ac:dyDescent="0.2">
      <c r="L61" s="88"/>
      <c r="M61" s="88"/>
      <c r="N61" s="91"/>
      <c r="P61" s="88"/>
      <c r="Q61" s="88"/>
      <c r="R61" s="88"/>
      <c r="S61" s="88"/>
    </row>
    <row r="62" spans="1:19" s="66" customFormat="1" ht="14.25" x14ac:dyDescent="0.2">
      <c r="L62" s="88"/>
      <c r="M62" s="88"/>
      <c r="N62" s="91"/>
      <c r="P62" s="88"/>
      <c r="Q62" s="88"/>
      <c r="R62" s="88"/>
      <c r="S62" s="88"/>
    </row>
    <row r="63" spans="1:19" s="66" customFormat="1" ht="14.25" x14ac:dyDescent="0.2">
      <c r="L63" s="88"/>
      <c r="M63" s="88"/>
      <c r="N63" s="91"/>
      <c r="P63" s="88"/>
      <c r="Q63" s="88"/>
      <c r="R63" s="88"/>
      <c r="S63" s="88"/>
    </row>
    <row r="64" spans="1:19" s="66" customFormat="1" ht="14.25" x14ac:dyDescent="0.2">
      <c r="L64" s="88"/>
      <c r="M64" s="88"/>
      <c r="N64" s="91"/>
      <c r="P64" s="88"/>
      <c r="Q64" s="88"/>
      <c r="R64" s="88"/>
      <c r="S64" s="88"/>
    </row>
    <row r="65" spans="12:19" s="66" customFormat="1" ht="14.25" x14ac:dyDescent="0.2">
      <c r="L65" s="88"/>
      <c r="M65" s="88"/>
      <c r="N65" s="91"/>
      <c r="P65" s="88"/>
      <c r="Q65" s="88"/>
      <c r="R65" s="88"/>
      <c r="S65" s="88"/>
    </row>
    <row r="66" spans="12:19" s="66" customFormat="1" ht="14.25" x14ac:dyDescent="0.2">
      <c r="L66" s="88"/>
      <c r="M66" s="88"/>
      <c r="N66" s="91"/>
      <c r="P66" s="88"/>
      <c r="Q66" s="88"/>
      <c r="R66" s="88"/>
      <c r="S66" s="88"/>
    </row>
    <row r="67" spans="12:19" s="66" customFormat="1" ht="14.25" x14ac:dyDescent="0.2">
      <c r="L67" s="88"/>
      <c r="M67" s="88"/>
      <c r="N67" s="91"/>
      <c r="P67" s="88"/>
      <c r="Q67" s="88"/>
      <c r="R67" s="88"/>
      <c r="S67" s="88"/>
    </row>
    <row r="68" spans="12:19" s="66" customFormat="1" ht="14.25" x14ac:dyDescent="0.2">
      <c r="L68" s="88"/>
      <c r="M68" s="88"/>
      <c r="N68" s="91"/>
      <c r="P68" s="88"/>
      <c r="Q68" s="88"/>
      <c r="R68" s="88"/>
      <c r="S68" s="88"/>
    </row>
    <row r="69" spans="12:19" s="66" customFormat="1" ht="14.25" x14ac:dyDescent="0.2">
      <c r="L69" s="88"/>
      <c r="M69" s="88"/>
      <c r="N69" s="91"/>
      <c r="P69" s="88"/>
      <c r="Q69" s="88"/>
      <c r="R69" s="88"/>
      <c r="S69" s="88"/>
    </row>
    <row r="70" spans="12:19" s="66" customFormat="1" ht="14.25" x14ac:dyDescent="0.2">
      <c r="L70" s="88"/>
      <c r="M70" s="88"/>
      <c r="N70" s="91"/>
      <c r="P70" s="88"/>
      <c r="Q70" s="88"/>
      <c r="R70" s="88"/>
      <c r="S70" s="88"/>
    </row>
    <row r="71" spans="12:19" s="66" customFormat="1" ht="14.25" x14ac:dyDescent="0.2">
      <c r="L71" s="88"/>
      <c r="M71" s="88"/>
      <c r="N71" s="91"/>
      <c r="P71" s="88"/>
      <c r="Q71" s="88"/>
      <c r="R71" s="88"/>
      <c r="S71" s="88"/>
    </row>
    <row r="72" spans="12:19" s="66" customFormat="1" ht="14.25" x14ac:dyDescent="0.2">
      <c r="L72" s="88"/>
      <c r="M72" s="88"/>
      <c r="N72" s="91"/>
      <c r="P72" s="88"/>
      <c r="Q72" s="88"/>
      <c r="R72" s="88"/>
      <c r="S72" s="88"/>
    </row>
    <row r="73" spans="12:19" s="66" customFormat="1" ht="14.25" x14ac:dyDescent="0.2">
      <c r="L73" s="88"/>
      <c r="M73" s="88"/>
      <c r="N73" s="91"/>
      <c r="P73" s="88"/>
      <c r="Q73" s="88"/>
      <c r="R73" s="88"/>
      <c r="S73" s="88"/>
    </row>
    <row r="74" spans="12:19" s="66" customFormat="1" ht="14.25" x14ac:dyDescent="0.2">
      <c r="L74" s="88"/>
      <c r="M74" s="88"/>
      <c r="N74" s="91"/>
      <c r="P74" s="88"/>
      <c r="Q74" s="88"/>
      <c r="R74" s="88"/>
      <c r="S74" s="88"/>
    </row>
    <row r="75" spans="12:19" s="66" customFormat="1" ht="14.25" x14ac:dyDescent="0.2">
      <c r="L75" s="88"/>
      <c r="M75" s="88"/>
      <c r="N75" s="91"/>
      <c r="P75" s="88"/>
      <c r="Q75" s="88"/>
      <c r="R75" s="88"/>
      <c r="S75" s="88"/>
    </row>
    <row r="76" spans="12:19" s="66" customFormat="1" ht="14.25" x14ac:dyDescent="0.2">
      <c r="L76" s="88"/>
      <c r="M76" s="88"/>
      <c r="N76" s="91"/>
      <c r="P76" s="88"/>
      <c r="Q76" s="88"/>
      <c r="R76" s="88"/>
      <c r="S76" s="88"/>
    </row>
    <row r="77" spans="12:19" s="66" customFormat="1" ht="14.25" x14ac:dyDescent="0.2">
      <c r="L77" s="88"/>
      <c r="M77" s="88"/>
      <c r="N77" s="91"/>
      <c r="P77" s="88"/>
      <c r="Q77" s="88"/>
      <c r="R77" s="88"/>
      <c r="S77" s="88"/>
    </row>
    <row r="78" spans="12:19" s="66" customFormat="1" ht="14.25" x14ac:dyDescent="0.2">
      <c r="L78" s="88"/>
      <c r="M78" s="88"/>
      <c r="N78" s="91"/>
      <c r="P78" s="88"/>
      <c r="Q78" s="88"/>
      <c r="R78" s="88"/>
      <c r="S78" s="88"/>
    </row>
    <row r="79" spans="12:19" s="66" customFormat="1" ht="14.25" x14ac:dyDescent="0.2">
      <c r="L79" s="88"/>
      <c r="M79" s="88"/>
      <c r="N79" s="91"/>
      <c r="P79" s="88"/>
      <c r="Q79" s="88"/>
      <c r="R79" s="88"/>
      <c r="S79" s="88"/>
    </row>
    <row r="80" spans="12:19" s="66" customFormat="1" ht="14.25" x14ac:dyDescent="0.2">
      <c r="L80" s="88"/>
      <c r="M80" s="88"/>
      <c r="N80" s="91"/>
      <c r="P80" s="88"/>
      <c r="Q80" s="88"/>
      <c r="R80" s="88"/>
      <c r="S80" s="88"/>
    </row>
    <row r="81" spans="12:19" s="66" customFormat="1" ht="14.25" x14ac:dyDescent="0.2">
      <c r="L81" s="88"/>
      <c r="M81" s="88"/>
      <c r="N81" s="91"/>
      <c r="P81" s="88"/>
      <c r="Q81" s="88"/>
      <c r="R81" s="88"/>
      <c r="S81" s="88"/>
    </row>
    <row r="82" spans="12:19" s="66" customFormat="1" ht="14.25" x14ac:dyDescent="0.2">
      <c r="L82" s="88"/>
      <c r="M82" s="88"/>
      <c r="N82" s="91"/>
      <c r="P82" s="88"/>
      <c r="Q82" s="88"/>
      <c r="R82" s="88"/>
      <c r="S82" s="88"/>
    </row>
    <row r="83" spans="12:19" s="66" customFormat="1" ht="14.25" x14ac:dyDescent="0.2">
      <c r="L83" s="88"/>
      <c r="M83" s="88"/>
      <c r="N83" s="91"/>
      <c r="P83" s="88"/>
      <c r="Q83" s="88"/>
      <c r="R83" s="88"/>
      <c r="S83" s="88"/>
    </row>
    <row r="84" spans="12:19" s="66" customFormat="1" ht="14.25" x14ac:dyDescent="0.2">
      <c r="L84" s="88"/>
      <c r="M84" s="88"/>
      <c r="N84" s="91"/>
      <c r="P84" s="88"/>
      <c r="Q84" s="88"/>
      <c r="R84" s="88"/>
      <c r="S84" s="88"/>
    </row>
    <row r="85" spans="12:19" s="66" customFormat="1" ht="14.25" x14ac:dyDescent="0.2">
      <c r="L85" s="88"/>
      <c r="M85" s="88"/>
      <c r="N85" s="91"/>
      <c r="P85" s="88"/>
      <c r="Q85" s="88"/>
      <c r="R85" s="88"/>
      <c r="S85" s="88"/>
    </row>
    <row r="86" spans="12:19" s="66" customFormat="1" ht="14.25" x14ac:dyDescent="0.2">
      <c r="L86" s="88"/>
      <c r="M86" s="88"/>
      <c r="N86" s="91"/>
      <c r="P86" s="88"/>
      <c r="Q86" s="88"/>
      <c r="R86" s="88"/>
      <c r="S86" s="88"/>
    </row>
    <row r="87" spans="12:19" s="66" customFormat="1" ht="14.25" x14ac:dyDescent="0.2">
      <c r="L87" s="88"/>
      <c r="M87" s="88"/>
      <c r="N87" s="91"/>
      <c r="P87" s="88"/>
      <c r="Q87" s="88"/>
      <c r="R87" s="88"/>
      <c r="S87" s="88"/>
    </row>
    <row r="88" spans="12:19" s="66" customFormat="1" ht="14.25" x14ac:dyDescent="0.2">
      <c r="L88" s="88"/>
      <c r="M88" s="88"/>
      <c r="N88" s="91"/>
      <c r="P88" s="88"/>
      <c r="Q88" s="88"/>
      <c r="R88" s="88"/>
      <c r="S88" s="88"/>
    </row>
    <row r="89" spans="12:19" s="66" customFormat="1" ht="14.25" x14ac:dyDescent="0.2">
      <c r="L89" s="88"/>
      <c r="M89" s="88"/>
      <c r="N89" s="91"/>
      <c r="P89" s="88"/>
      <c r="Q89" s="88"/>
      <c r="R89" s="88"/>
      <c r="S89" s="88"/>
    </row>
    <row r="90" spans="12:19" s="66" customFormat="1" ht="14.25" x14ac:dyDescent="0.2">
      <c r="L90" s="88"/>
      <c r="M90" s="88"/>
      <c r="N90" s="91"/>
      <c r="P90" s="88"/>
      <c r="Q90" s="88"/>
      <c r="R90" s="88"/>
      <c r="S90" s="88"/>
    </row>
    <row r="91" spans="12:19" s="66" customFormat="1" ht="14.25" x14ac:dyDescent="0.2">
      <c r="L91" s="88"/>
      <c r="M91" s="88"/>
      <c r="N91" s="91"/>
      <c r="P91" s="88"/>
      <c r="Q91" s="88"/>
      <c r="R91" s="88"/>
      <c r="S91" s="88"/>
    </row>
    <row r="92" spans="12:19" s="66" customFormat="1" ht="14.25" x14ac:dyDescent="0.2">
      <c r="L92" s="88"/>
      <c r="M92" s="88"/>
      <c r="N92" s="91"/>
      <c r="P92" s="88"/>
      <c r="Q92" s="88"/>
      <c r="R92" s="88"/>
      <c r="S92" s="88"/>
    </row>
    <row r="93" spans="12:19" s="66" customFormat="1" ht="14.25" x14ac:dyDescent="0.2">
      <c r="L93" s="88"/>
      <c r="M93" s="88"/>
      <c r="N93" s="91"/>
      <c r="P93" s="88"/>
      <c r="Q93" s="88"/>
      <c r="R93" s="88"/>
      <c r="S93" s="88"/>
    </row>
    <row r="94" spans="12:19" s="66" customFormat="1" ht="14.25" x14ac:dyDescent="0.2">
      <c r="L94" s="88"/>
      <c r="M94" s="88"/>
      <c r="N94" s="91"/>
      <c r="P94" s="88"/>
      <c r="Q94" s="88"/>
      <c r="R94" s="88"/>
      <c r="S94" s="88"/>
    </row>
    <row r="95" spans="12:19" s="66" customFormat="1" ht="14.25" x14ac:dyDescent="0.2">
      <c r="L95" s="88"/>
      <c r="M95" s="88"/>
      <c r="N95" s="91"/>
      <c r="P95" s="88"/>
      <c r="Q95" s="88"/>
      <c r="R95" s="88"/>
      <c r="S95" s="88"/>
    </row>
    <row r="96" spans="12:19" s="66" customFormat="1" ht="14.25" x14ac:dyDescent="0.2">
      <c r="L96" s="88"/>
      <c r="M96" s="88"/>
      <c r="N96" s="91"/>
      <c r="P96" s="88"/>
      <c r="Q96" s="88"/>
      <c r="R96" s="88"/>
      <c r="S96" s="88"/>
    </row>
    <row r="97" spans="12:19" s="66" customFormat="1" ht="14.25" x14ac:dyDescent="0.2">
      <c r="L97" s="88"/>
      <c r="M97" s="88"/>
      <c r="N97" s="91"/>
      <c r="P97" s="88"/>
      <c r="Q97" s="88"/>
      <c r="R97" s="88"/>
      <c r="S97" s="88"/>
    </row>
    <row r="98" spans="12:19" s="66" customFormat="1" ht="14.25" x14ac:dyDescent="0.2">
      <c r="L98" s="88"/>
      <c r="M98" s="88"/>
      <c r="N98" s="91"/>
      <c r="P98" s="88"/>
      <c r="Q98" s="88"/>
      <c r="R98" s="88"/>
      <c r="S98" s="88"/>
    </row>
    <row r="99" spans="12:19" s="66" customFormat="1" ht="14.25" x14ac:dyDescent="0.2">
      <c r="L99" s="88"/>
      <c r="M99" s="88"/>
      <c r="N99" s="91"/>
      <c r="P99" s="88"/>
      <c r="Q99" s="88"/>
      <c r="R99" s="88"/>
      <c r="S99" s="88"/>
    </row>
    <row r="100" spans="12:19" s="66" customFormat="1" ht="14.25" x14ac:dyDescent="0.2">
      <c r="L100" s="88"/>
      <c r="M100" s="88"/>
      <c r="N100" s="91"/>
      <c r="P100" s="88"/>
      <c r="Q100" s="88"/>
      <c r="R100" s="88"/>
      <c r="S100" s="88"/>
    </row>
    <row r="101" spans="12:19" s="66" customFormat="1" ht="14.25" x14ac:dyDescent="0.2">
      <c r="L101" s="88"/>
      <c r="M101" s="88"/>
      <c r="N101" s="91"/>
      <c r="P101" s="88"/>
      <c r="Q101" s="88"/>
      <c r="R101" s="88"/>
      <c r="S101" s="88"/>
    </row>
    <row r="102" spans="12:19" s="66" customFormat="1" ht="14.25" x14ac:dyDescent="0.2">
      <c r="L102" s="88"/>
      <c r="M102" s="88"/>
      <c r="N102" s="91"/>
      <c r="P102" s="88"/>
      <c r="Q102" s="88"/>
      <c r="R102" s="88"/>
      <c r="S102" s="88"/>
    </row>
    <row r="103" spans="12:19" s="66" customFormat="1" ht="14.25" x14ac:dyDescent="0.2">
      <c r="L103" s="88"/>
      <c r="M103" s="88"/>
      <c r="N103" s="91"/>
      <c r="P103" s="88"/>
      <c r="Q103" s="88"/>
      <c r="R103" s="88"/>
      <c r="S103" s="88"/>
    </row>
    <row r="104" spans="12:19" s="66" customFormat="1" ht="14.25" x14ac:dyDescent="0.2">
      <c r="L104" s="88"/>
      <c r="M104" s="88"/>
      <c r="N104" s="91"/>
      <c r="P104" s="88"/>
      <c r="Q104" s="88"/>
      <c r="R104" s="88"/>
      <c r="S104" s="88"/>
    </row>
    <row r="105" spans="12:19" s="66" customFormat="1" ht="14.25" x14ac:dyDescent="0.2">
      <c r="L105" s="88"/>
      <c r="M105" s="88"/>
      <c r="N105" s="91"/>
      <c r="P105" s="88"/>
      <c r="Q105" s="88"/>
      <c r="R105" s="88"/>
      <c r="S105" s="88"/>
    </row>
    <row r="106" spans="12:19" s="66" customFormat="1" ht="14.25" x14ac:dyDescent="0.2">
      <c r="L106" s="88"/>
      <c r="M106" s="88"/>
      <c r="N106" s="91"/>
      <c r="P106" s="88"/>
      <c r="Q106" s="88"/>
      <c r="R106" s="88"/>
      <c r="S106" s="88"/>
    </row>
    <row r="107" spans="12:19" s="66" customFormat="1" ht="14.25" x14ac:dyDescent="0.2">
      <c r="L107" s="88"/>
      <c r="M107" s="88"/>
      <c r="N107" s="91"/>
      <c r="P107" s="88"/>
      <c r="Q107" s="88"/>
      <c r="R107" s="88"/>
      <c r="S107" s="88"/>
    </row>
    <row r="108" spans="12:19" s="66" customFormat="1" ht="14.25" x14ac:dyDescent="0.2">
      <c r="L108" s="88"/>
      <c r="M108" s="88"/>
      <c r="N108" s="91"/>
      <c r="P108" s="88"/>
      <c r="Q108" s="88"/>
      <c r="R108" s="88"/>
      <c r="S108" s="88"/>
    </row>
    <row r="109" spans="12:19" s="66" customFormat="1" ht="14.25" x14ac:dyDescent="0.2">
      <c r="L109" s="88"/>
      <c r="M109" s="88"/>
      <c r="N109" s="91"/>
      <c r="P109" s="88"/>
      <c r="Q109" s="88"/>
      <c r="R109" s="88"/>
      <c r="S109" s="88"/>
    </row>
    <row r="110" spans="12:19" s="66" customFormat="1" ht="14.25" x14ac:dyDescent="0.2">
      <c r="L110" s="88"/>
      <c r="M110" s="88"/>
      <c r="N110" s="91"/>
      <c r="P110" s="88"/>
      <c r="Q110" s="88"/>
      <c r="R110" s="88"/>
      <c r="S110" s="88"/>
    </row>
    <row r="111" spans="12:19" s="66" customFormat="1" ht="14.25" x14ac:dyDescent="0.2">
      <c r="L111" s="88"/>
      <c r="M111" s="88"/>
      <c r="N111" s="91"/>
      <c r="P111" s="88"/>
      <c r="Q111" s="88"/>
      <c r="R111" s="88"/>
      <c r="S111" s="88"/>
    </row>
    <row r="112" spans="12:19" s="66" customFormat="1" ht="14.25" x14ac:dyDescent="0.2">
      <c r="L112" s="88"/>
      <c r="M112" s="88"/>
      <c r="N112" s="91"/>
      <c r="P112" s="88"/>
      <c r="Q112" s="88"/>
      <c r="R112" s="88"/>
      <c r="S112" s="88"/>
    </row>
    <row r="113" spans="12:19" s="66" customFormat="1" ht="14.25" x14ac:dyDescent="0.2">
      <c r="L113" s="88"/>
      <c r="M113" s="88"/>
      <c r="N113" s="91"/>
      <c r="P113" s="88"/>
      <c r="Q113" s="88"/>
      <c r="R113" s="88"/>
      <c r="S113" s="88"/>
    </row>
    <row r="114" spans="12:19" s="66" customFormat="1" ht="14.25" x14ac:dyDescent="0.2">
      <c r="L114" s="88"/>
      <c r="M114" s="88"/>
      <c r="N114" s="91"/>
      <c r="P114" s="88"/>
      <c r="Q114" s="88"/>
      <c r="R114" s="88"/>
      <c r="S114" s="88"/>
    </row>
    <row r="115" spans="12:19" s="66" customFormat="1" ht="14.25" x14ac:dyDescent="0.2">
      <c r="L115" s="88"/>
      <c r="M115" s="88"/>
      <c r="N115" s="91"/>
      <c r="P115" s="88"/>
      <c r="Q115" s="88"/>
      <c r="R115" s="88"/>
      <c r="S115" s="88"/>
    </row>
    <row r="116" spans="12:19" s="66" customFormat="1" ht="14.25" x14ac:dyDescent="0.2">
      <c r="L116" s="88"/>
      <c r="M116" s="88"/>
      <c r="N116" s="91"/>
      <c r="P116" s="88"/>
      <c r="Q116" s="88"/>
      <c r="R116" s="88"/>
      <c r="S116" s="88"/>
    </row>
    <row r="117" spans="12:19" s="66" customFormat="1" ht="14.25" x14ac:dyDescent="0.2">
      <c r="L117" s="88"/>
      <c r="M117" s="88"/>
      <c r="N117" s="91"/>
      <c r="P117" s="88"/>
      <c r="Q117" s="88"/>
      <c r="R117" s="88"/>
      <c r="S117" s="88"/>
    </row>
    <row r="118" spans="12:19" s="66" customFormat="1" ht="14.25" x14ac:dyDescent="0.2">
      <c r="L118" s="88"/>
      <c r="M118" s="88"/>
      <c r="N118" s="91"/>
      <c r="P118" s="88"/>
      <c r="Q118" s="88"/>
      <c r="R118" s="88"/>
      <c r="S118" s="88"/>
    </row>
    <row r="119" spans="12:19" s="66" customFormat="1" ht="14.25" x14ac:dyDescent="0.2">
      <c r="L119" s="88"/>
      <c r="M119" s="88"/>
      <c r="N119" s="91"/>
      <c r="P119" s="88"/>
      <c r="Q119" s="88"/>
      <c r="R119" s="88"/>
      <c r="S119" s="88"/>
    </row>
    <row r="120" spans="12:19" s="66" customFormat="1" ht="14.25" x14ac:dyDescent="0.2">
      <c r="L120" s="88"/>
      <c r="M120" s="88"/>
      <c r="N120" s="91"/>
      <c r="P120" s="88"/>
      <c r="Q120" s="88"/>
      <c r="R120" s="88"/>
      <c r="S120" s="88"/>
    </row>
    <row r="121" spans="12:19" s="66" customFormat="1" ht="14.25" x14ac:dyDescent="0.2">
      <c r="L121" s="88"/>
      <c r="M121" s="88"/>
      <c r="N121" s="91"/>
      <c r="P121" s="88"/>
      <c r="Q121" s="88"/>
      <c r="R121" s="88"/>
      <c r="S121" s="88"/>
    </row>
    <row r="122" spans="12:19" s="66" customFormat="1" ht="14.25" x14ac:dyDescent="0.2">
      <c r="L122" s="88"/>
      <c r="M122" s="88"/>
      <c r="N122" s="91"/>
      <c r="P122" s="88"/>
      <c r="Q122" s="88"/>
      <c r="R122" s="88"/>
      <c r="S122" s="88"/>
    </row>
    <row r="123" spans="12:19" s="66" customFormat="1" ht="14.25" x14ac:dyDescent="0.2">
      <c r="L123" s="88"/>
      <c r="M123" s="88"/>
      <c r="N123" s="91"/>
      <c r="P123" s="88"/>
      <c r="Q123" s="88"/>
      <c r="R123" s="88"/>
      <c r="S123" s="88"/>
    </row>
    <row r="124" spans="12:19" s="66" customFormat="1" ht="14.25" x14ac:dyDescent="0.2">
      <c r="L124" s="88"/>
      <c r="M124" s="88"/>
      <c r="N124" s="91"/>
      <c r="P124" s="88"/>
      <c r="Q124" s="88"/>
      <c r="R124" s="88"/>
      <c r="S124" s="88"/>
    </row>
    <row r="125" spans="12:19" s="66" customFormat="1" ht="14.25" x14ac:dyDescent="0.2">
      <c r="L125" s="88"/>
      <c r="M125" s="88"/>
      <c r="N125" s="91"/>
      <c r="P125" s="88"/>
      <c r="Q125" s="88"/>
      <c r="R125" s="88"/>
      <c r="S125" s="88"/>
    </row>
    <row r="126" spans="12:19" s="66" customFormat="1" ht="14.25" x14ac:dyDescent="0.2">
      <c r="L126" s="88"/>
      <c r="M126" s="88"/>
      <c r="N126" s="91"/>
      <c r="P126" s="88"/>
      <c r="Q126" s="88"/>
      <c r="R126" s="88"/>
      <c r="S126" s="88"/>
    </row>
    <row r="127" spans="12:19" s="66" customFormat="1" ht="14.25" x14ac:dyDescent="0.2">
      <c r="L127" s="88"/>
      <c r="M127" s="88"/>
      <c r="N127" s="91"/>
      <c r="P127" s="88"/>
      <c r="Q127" s="88"/>
      <c r="R127" s="88"/>
      <c r="S127" s="88"/>
    </row>
    <row r="128" spans="12:19" s="66" customFormat="1" ht="14.25" x14ac:dyDescent="0.2">
      <c r="L128" s="88"/>
      <c r="M128" s="88"/>
      <c r="N128" s="91"/>
      <c r="P128" s="88"/>
      <c r="Q128" s="88"/>
      <c r="R128" s="88"/>
      <c r="S128" s="88"/>
    </row>
    <row r="129" spans="12:19" s="66" customFormat="1" ht="14.25" x14ac:dyDescent="0.2">
      <c r="L129" s="88"/>
      <c r="M129" s="88"/>
      <c r="N129" s="91"/>
      <c r="P129" s="88"/>
      <c r="Q129" s="88"/>
      <c r="R129" s="88"/>
      <c r="S129" s="88"/>
    </row>
    <row r="130" spans="12:19" s="66" customFormat="1" ht="14.25" x14ac:dyDescent="0.2">
      <c r="L130" s="88"/>
      <c r="M130" s="88"/>
      <c r="N130" s="91"/>
      <c r="P130" s="88"/>
      <c r="Q130" s="88"/>
      <c r="R130" s="88"/>
      <c r="S130" s="88"/>
    </row>
    <row r="131" spans="12:19" s="66" customFormat="1" ht="14.25" x14ac:dyDescent="0.2">
      <c r="L131" s="88"/>
      <c r="M131" s="88"/>
      <c r="N131" s="91"/>
      <c r="P131" s="88"/>
      <c r="Q131" s="88"/>
      <c r="R131" s="88"/>
      <c r="S131" s="88"/>
    </row>
    <row r="132" spans="12:19" s="66" customFormat="1" ht="14.25" x14ac:dyDescent="0.2">
      <c r="L132" s="88"/>
      <c r="M132" s="88"/>
      <c r="N132" s="91"/>
      <c r="P132" s="88"/>
      <c r="Q132" s="88"/>
      <c r="R132" s="88"/>
      <c r="S132" s="88"/>
    </row>
    <row r="133" spans="12:19" s="66" customFormat="1" ht="14.25" x14ac:dyDescent="0.2">
      <c r="L133" s="88"/>
      <c r="M133" s="88"/>
      <c r="N133" s="91"/>
      <c r="P133" s="88"/>
      <c r="Q133" s="88"/>
      <c r="R133" s="88"/>
      <c r="S133" s="88"/>
    </row>
    <row r="134" spans="12:19" s="66" customFormat="1" ht="14.25" x14ac:dyDescent="0.2">
      <c r="L134" s="88"/>
      <c r="M134" s="88"/>
      <c r="N134" s="91"/>
      <c r="P134" s="88"/>
      <c r="Q134" s="88"/>
      <c r="R134" s="88"/>
      <c r="S134" s="88"/>
    </row>
    <row r="135" spans="12:19" s="66" customFormat="1" ht="14.25" x14ac:dyDescent="0.2">
      <c r="L135" s="88"/>
      <c r="M135" s="88"/>
      <c r="N135" s="91"/>
      <c r="P135" s="88"/>
      <c r="Q135" s="88"/>
      <c r="R135" s="88"/>
      <c r="S135" s="88"/>
    </row>
    <row r="136" spans="12:19" s="66" customFormat="1" ht="14.25" x14ac:dyDescent="0.2">
      <c r="L136" s="88"/>
      <c r="M136" s="88"/>
      <c r="N136" s="91"/>
      <c r="P136" s="88"/>
      <c r="Q136" s="88"/>
      <c r="R136" s="88"/>
      <c r="S136" s="88"/>
    </row>
    <row r="137" spans="12:19" s="66" customFormat="1" ht="14.25" x14ac:dyDescent="0.2">
      <c r="L137" s="88"/>
      <c r="M137" s="88"/>
      <c r="N137" s="91"/>
      <c r="P137" s="88"/>
      <c r="Q137" s="88"/>
      <c r="R137" s="88"/>
      <c r="S137" s="88"/>
    </row>
    <row r="138" spans="12:19" s="66" customFormat="1" ht="14.25" x14ac:dyDescent="0.2">
      <c r="L138" s="88"/>
      <c r="M138" s="88"/>
      <c r="N138" s="91"/>
      <c r="P138" s="88"/>
      <c r="Q138" s="88"/>
      <c r="R138" s="88"/>
      <c r="S138" s="88"/>
    </row>
    <row r="139" spans="12:19" s="66" customFormat="1" ht="14.25" x14ac:dyDescent="0.2">
      <c r="L139" s="88"/>
      <c r="M139" s="88"/>
      <c r="N139" s="91"/>
      <c r="P139" s="88"/>
      <c r="Q139" s="88"/>
      <c r="R139" s="88"/>
      <c r="S139" s="88"/>
    </row>
    <row r="140" spans="12:19" s="66" customFormat="1" ht="14.25" x14ac:dyDescent="0.2">
      <c r="L140" s="88"/>
      <c r="M140" s="88"/>
      <c r="N140" s="91"/>
      <c r="P140" s="88"/>
      <c r="Q140" s="88"/>
      <c r="R140" s="88"/>
      <c r="S140" s="88"/>
    </row>
    <row r="141" spans="12:19" s="66" customFormat="1" ht="14.25" x14ac:dyDescent="0.2">
      <c r="L141" s="88"/>
      <c r="M141" s="88"/>
      <c r="N141" s="91"/>
      <c r="P141" s="88"/>
      <c r="Q141" s="88"/>
      <c r="R141" s="88"/>
      <c r="S141" s="88"/>
    </row>
    <row r="142" spans="12:19" s="66" customFormat="1" ht="14.25" x14ac:dyDescent="0.2">
      <c r="L142" s="88"/>
      <c r="M142" s="88"/>
      <c r="N142" s="91"/>
      <c r="P142" s="88"/>
      <c r="Q142" s="88"/>
      <c r="R142" s="88"/>
      <c r="S142" s="88"/>
    </row>
    <row r="143" spans="12:19" s="66" customFormat="1" ht="14.25" x14ac:dyDescent="0.2">
      <c r="L143" s="88"/>
      <c r="M143" s="88"/>
      <c r="N143" s="91"/>
      <c r="P143" s="88"/>
      <c r="Q143" s="88"/>
      <c r="R143" s="88"/>
      <c r="S143" s="88"/>
    </row>
    <row r="144" spans="12:19" s="66" customFormat="1" ht="14.25" x14ac:dyDescent="0.2">
      <c r="L144" s="88"/>
      <c r="M144" s="88"/>
      <c r="N144" s="91"/>
      <c r="P144" s="88"/>
      <c r="Q144" s="88"/>
      <c r="R144" s="88"/>
      <c r="S144" s="88"/>
    </row>
    <row r="145" spans="12:19" s="66" customFormat="1" ht="14.25" x14ac:dyDescent="0.2">
      <c r="L145" s="88"/>
      <c r="M145" s="88"/>
      <c r="N145" s="91"/>
      <c r="P145" s="88"/>
      <c r="Q145" s="88"/>
      <c r="R145" s="88"/>
      <c r="S145" s="88"/>
    </row>
    <row r="146" spans="12:19" s="66" customFormat="1" ht="14.25" x14ac:dyDescent="0.2">
      <c r="L146" s="88"/>
      <c r="M146" s="88"/>
      <c r="N146" s="91"/>
      <c r="P146" s="88"/>
      <c r="Q146" s="88"/>
      <c r="R146" s="88"/>
      <c r="S146" s="88"/>
    </row>
    <row r="147" spans="12:19" s="66" customFormat="1" ht="14.25" x14ac:dyDescent="0.2">
      <c r="L147" s="88"/>
      <c r="M147" s="88"/>
      <c r="N147" s="91"/>
      <c r="P147" s="88"/>
      <c r="Q147" s="88"/>
      <c r="R147" s="88"/>
      <c r="S147" s="88"/>
    </row>
    <row r="148" spans="12:19" s="66" customFormat="1" ht="14.25" x14ac:dyDescent="0.2">
      <c r="L148" s="88"/>
      <c r="M148" s="88"/>
      <c r="N148" s="91"/>
      <c r="P148" s="88"/>
      <c r="Q148" s="88"/>
      <c r="R148" s="88"/>
      <c r="S148" s="88"/>
    </row>
    <row r="149" spans="12:19" s="66" customFormat="1" ht="14.25" x14ac:dyDescent="0.2">
      <c r="L149" s="88"/>
      <c r="M149" s="88"/>
      <c r="N149" s="91"/>
      <c r="P149" s="88"/>
      <c r="Q149" s="88"/>
      <c r="R149" s="88"/>
      <c r="S149" s="88"/>
    </row>
    <row r="150" spans="12:19" s="66" customFormat="1" ht="14.25" x14ac:dyDescent="0.2">
      <c r="L150" s="88"/>
      <c r="M150" s="88"/>
      <c r="N150" s="91"/>
      <c r="P150" s="88"/>
      <c r="Q150" s="88"/>
      <c r="R150" s="88"/>
      <c r="S150" s="88"/>
    </row>
    <row r="151" spans="12:19" s="66" customFormat="1" ht="14.25" x14ac:dyDescent="0.2">
      <c r="L151" s="88"/>
      <c r="M151" s="88"/>
      <c r="N151" s="91"/>
      <c r="P151" s="88"/>
      <c r="Q151" s="88"/>
      <c r="R151" s="88"/>
      <c r="S151" s="88"/>
    </row>
    <row r="152" spans="12:19" s="66" customFormat="1" ht="14.25" x14ac:dyDescent="0.2">
      <c r="L152" s="88"/>
      <c r="M152" s="88"/>
      <c r="N152" s="91"/>
      <c r="P152" s="88"/>
      <c r="Q152" s="88"/>
      <c r="R152" s="88"/>
      <c r="S152" s="88"/>
    </row>
    <row r="153" spans="12:19" s="66" customFormat="1" ht="14.25" x14ac:dyDescent="0.2">
      <c r="L153" s="88"/>
      <c r="M153" s="88"/>
      <c r="N153" s="91"/>
      <c r="P153" s="88"/>
      <c r="Q153" s="88"/>
      <c r="R153" s="88"/>
      <c r="S153" s="88"/>
    </row>
    <row r="154" spans="12:19" s="66" customFormat="1" ht="14.25" x14ac:dyDescent="0.2">
      <c r="L154" s="88"/>
      <c r="M154" s="88"/>
      <c r="N154" s="91"/>
      <c r="P154" s="88"/>
      <c r="Q154" s="88"/>
      <c r="R154" s="88"/>
      <c r="S154" s="88"/>
    </row>
    <row r="155" spans="12:19" s="66" customFormat="1" ht="14.25" x14ac:dyDescent="0.2">
      <c r="L155" s="88"/>
      <c r="M155" s="88"/>
      <c r="N155" s="91"/>
      <c r="P155" s="88"/>
      <c r="Q155" s="88"/>
      <c r="R155" s="88"/>
      <c r="S155" s="88"/>
    </row>
    <row r="156" spans="12:19" s="66" customFormat="1" ht="14.25" x14ac:dyDescent="0.2">
      <c r="L156" s="88"/>
      <c r="M156" s="88"/>
      <c r="N156" s="91"/>
      <c r="P156" s="88"/>
      <c r="Q156" s="88"/>
      <c r="R156" s="88"/>
      <c r="S156" s="88"/>
    </row>
    <row r="157" spans="12:19" s="66" customFormat="1" ht="14.25" x14ac:dyDescent="0.2">
      <c r="L157" s="88"/>
      <c r="M157" s="88"/>
      <c r="N157" s="91"/>
      <c r="P157" s="88"/>
      <c r="Q157" s="88"/>
      <c r="R157" s="88"/>
      <c r="S157" s="88"/>
    </row>
    <row r="158" spans="12:19" s="66" customFormat="1" ht="14.25" x14ac:dyDescent="0.2">
      <c r="L158" s="88"/>
      <c r="M158" s="88"/>
      <c r="N158" s="91"/>
      <c r="P158" s="88"/>
      <c r="Q158" s="88"/>
      <c r="R158" s="88"/>
      <c r="S158" s="88"/>
    </row>
    <row r="159" spans="12:19" s="66" customFormat="1" ht="14.25" x14ac:dyDescent="0.2">
      <c r="L159" s="88"/>
      <c r="M159" s="88"/>
      <c r="N159" s="91"/>
      <c r="P159" s="88"/>
      <c r="Q159" s="88"/>
      <c r="R159" s="88"/>
      <c r="S159" s="88"/>
    </row>
    <row r="160" spans="12:19" s="66" customFormat="1" ht="14.25" x14ac:dyDescent="0.2">
      <c r="L160" s="88"/>
      <c r="M160" s="88"/>
      <c r="N160" s="91"/>
      <c r="P160" s="88"/>
      <c r="Q160" s="88"/>
      <c r="R160" s="88"/>
      <c r="S160" s="88"/>
    </row>
    <row r="161" spans="12:19" s="66" customFormat="1" ht="14.25" x14ac:dyDescent="0.2">
      <c r="L161" s="88"/>
      <c r="M161" s="88"/>
      <c r="N161" s="91"/>
      <c r="P161" s="88"/>
      <c r="Q161" s="88"/>
      <c r="R161" s="88"/>
      <c r="S161" s="88"/>
    </row>
    <row r="162" spans="12:19" s="66" customFormat="1" ht="14.25" x14ac:dyDescent="0.2">
      <c r="L162" s="88"/>
      <c r="M162" s="88"/>
      <c r="N162" s="91"/>
      <c r="P162" s="88"/>
      <c r="Q162" s="88"/>
      <c r="R162" s="88"/>
      <c r="S162" s="88"/>
    </row>
    <row r="163" spans="12:19" s="66" customFormat="1" ht="14.25" x14ac:dyDescent="0.2">
      <c r="L163" s="88"/>
      <c r="M163" s="88"/>
      <c r="N163" s="91"/>
      <c r="P163" s="88"/>
      <c r="Q163" s="88"/>
      <c r="R163" s="88"/>
      <c r="S163" s="88"/>
    </row>
    <row r="164" spans="12:19" s="66" customFormat="1" ht="14.25" x14ac:dyDescent="0.2">
      <c r="L164" s="88"/>
      <c r="M164" s="88"/>
      <c r="N164" s="91"/>
      <c r="P164" s="88"/>
      <c r="Q164" s="88"/>
      <c r="R164" s="88"/>
      <c r="S164" s="88"/>
    </row>
    <row r="165" spans="12:19" s="66" customFormat="1" ht="14.25" x14ac:dyDescent="0.2">
      <c r="L165" s="88"/>
      <c r="M165" s="88"/>
      <c r="N165" s="91"/>
      <c r="P165" s="88"/>
      <c r="Q165" s="88"/>
      <c r="R165" s="88"/>
      <c r="S165" s="88"/>
    </row>
    <row r="166" spans="12:19" s="66" customFormat="1" ht="14.25" x14ac:dyDescent="0.2">
      <c r="L166" s="88"/>
      <c r="M166" s="88"/>
      <c r="N166" s="91"/>
      <c r="P166" s="88"/>
      <c r="Q166" s="88"/>
      <c r="R166" s="88"/>
      <c r="S166" s="88"/>
    </row>
    <row r="167" spans="12:19" s="66" customFormat="1" ht="14.25" x14ac:dyDescent="0.2">
      <c r="L167" s="88"/>
      <c r="M167" s="88"/>
      <c r="N167" s="91"/>
      <c r="P167" s="88"/>
      <c r="Q167" s="88"/>
      <c r="R167" s="88"/>
      <c r="S167" s="88"/>
    </row>
    <row r="168" spans="12:19" s="66" customFormat="1" ht="14.25" x14ac:dyDescent="0.2">
      <c r="L168" s="88"/>
      <c r="M168" s="88"/>
      <c r="N168" s="91"/>
      <c r="P168" s="88"/>
      <c r="Q168" s="88"/>
      <c r="R168" s="88"/>
      <c r="S168" s="88"/>
    </row>
    <row r="169" spans="12:19" s="66" customFormat="1" ht="14.25" x14ac:dyDescent="0.2">
      <c r="L169" s="88"/>
      <c r="M169" s="88"/>
      <c r="N169" s="91"/>
      <c r="P169" s="88"/>
      <c r="Q169" s="88"/>
      <c r="R169" s="88"/>
      <c r="S169" s="88"/>
    </row>
    <row r="170" spans="12:19" s="66" customFormat="1" ht="14.25" x14ac:dyDescent="0.2">
      <c r="L170" s="88"/>
      <c r="M170" s="88"/>
      <c r="N170" s="91"/>
      <c r="P170" s="88"/>
      <c r="Q170" s="88"/>
      <c r="R170" s="88"/>
      <c r="S170" s="88"/>
    </row>
    <row r="171" spans="12:19" s="66" customFormat="1" ht="14.25" x14ac:dyDescent="0.2">
      <c r="L171" s="88"/>
      <c r="M171" s="88"/>
      <c r="N171" s="91"/>
      <c r="P171" s="88"/>
      <c r="Q171" s="88"/>
      <c r="R171" s="88"/>
      <c r="S171" s="88"/>
    </row>
    <row r="172" spans="12:19" s="66" customFormat="1" ht="14.25" x14ac:dyDescent="0.2">
      <c r="L172" s="88"/>
      <c r="M172" s="88"/>
      <c r="N172" s="91"/>
      <c r="P172" s="88"/>
      <c r="Q172" s="88"/>
      <c r="R172" s="88"/>
      <c r="S172" s="88"/>
    </row>
    <row r="173" spans="12:19" s="66" customFormat="1" ht="14.25" x14ac:dyDescent="0.2">
      <c r="L173" s="88"/>
      <c r="M173" s="88"/>
      <c r="N173" s="91"/>
      <c r="P173" s="88"/>
      <c r="Q173" s="88"/>
      <c r="R173" s="88"/>
      <c r="S173" s="88"/>
    </row>
    <row r="174" spans="12:19" s="66" customFormat="1" ht="14.25" x14ac:dyDescent="0.2">
      <c r="L174" s="88"/>
      <c r="M174" s="88"/>
      <c r="N174" s="91"/>
      <c r="P174" s="88"/>
      <c r="Q174" s="88"/>
      <c r="R174" s="88"/>
      <c r="S174" s="88"/>
    </row>
    <row r="175" spans="12:19" s="66" customFormat="1" ht="14.25" x14ac:dyDescent="0.2">
      <c r="L175" s="88"/>
      <c r="M175" s="88"/>
      <c r="N175" s="91"/>
      <c r="P175" s="88"/>
      <c r="Q175" s="88"/>
      <c r="R175" s="88"/>
      <c r="S175" s="88"/>
    </row>
    <row r="176" spans="12:19" s="66" customFormat="1" ht="14.25" x14ac:dyDescent="0.2">
      <c r="L176" s="88"/>
      <c r="M176" s="88"/>
      <c r="N176" s="91"/>
      <c r="P176" s="88"/>
      <c r="Q176" s="88"/>
      <c r="R176" s="88"/>
      <c r="S176" s="88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5" fitToWidth="0" fitToHeight="0" orientation="portrait" r:id="rId1"/>
  <headerFooter alignWithMargins="0">
    <oddFooter>&amp;C&amp;"-,Negrita"&amp;12&amp;K004559Página 27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S80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" style="7" customWidth="1"/>
    <col min="5" max="5" width="15.140625" style="7" customWidth="1"/>
    <col min="6" max="6" width="8.85546875" style="7" customWidth="1"/>
    <col min="7" max="8" width="11.5703125" style="7" customWidth="1"/>
    <col min="9" max="9" width="15.140625" style="7" customWidth="1"/>
    <col min="10" max="10" width="1.85546875" style="7" customWidth="1"/>
    <col min="11" max="11" width="10.85546875" style="66"/>
    <col min="12" max="12" width="14.28515625" style="88" bestFit="1" customWidth="1"/>
    <col min="13" max="13" width="5.7109375" style="88" bestFit="1" customWidth="1"/>
    <col min="14" max="15" width="10.85546875" style="91"/>
    <col min="16" max="17" width="10.85546875" style="88"/>
    <col min="18" max="19" width="10.85546875" style="76"/>
    <col min="20" max="16384" width="10.85546875" style="7"/>
  </cols>
  <sheetData>
    <row r="1" spans="1:19" ht="15.75" x14ac:dyDescent="0.25">
      <c r="A1" s="3"/>
      <c r="B1" s="4"/>
      <c r="C1" s="4"/>
      <c r="D1" s="4"/>
      <c r="E1" s="4"/>
      <c r="F1" s="4"/>
      <c r="G1" s="4"/>
      <c r="H1" s="4"/>
      <c r="I1" s="4"/>
      <c r="J1" s="99"/>
      <c r="K1" s="64"/>
    </row>
    <row r="2" spans="1:19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64"/>
    </row>
    <row r="3" spans="1:19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64"/>
    </row>
    <row r="4" spans="1:19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64"/>
    </row>
    <row r="5" spans="1:19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64"/>
    </row>
    <row r="6" spans="1:19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64"/>
    </row>
    <row r="7" spans="1:19" ht="15.75" x14ac:dyDescent="0.25">
      <c r="A7" s="8"/>
      <c r="B7" s="9"/>
      <c r="C7" s="188" t="s">
        <v>137</v>
      </c>
      <c r="D7" s="188"/>
      <c r="E7" s="188"/>
      <c r="F7" s="188"/>
      <c r="G7" s="188"/>
      <c r="H7" s="188"/>
      <c r="I7" s="188"/>
      <c r="J7" s="12"/>
      <c r="K7" s="64"/>
    </row>
    <row r="8" spans="1:19" ht="15.75" x14ac:dyDescent="0.25">
      <c r="A8" s="8"/>
      <c r="B8" s="9"/>
      <c r="C8" s="188" t="s">
        <v>343</v>
      </c>
      <c r="D8" s="188"/>
      <c r="E8" s="188"/>
      <c r="F8" s="188"/>
      <c r="G8" s="188"/>
      <c r="H8" s="188"/>
      <c r="I8" s="188"/>
      <c r="J8" s="12"/>
      <c r="K8" s="64"/>
    </row>
    <row r="9" spans="1:19" ht="15.75" x14ac:dyDescent="0.25">
      <c r="A9" s="8"/>
      <c r="B9" s="9"/>
      <c r="C9" s="54"/>
      <c r="D9" s="54"/>
      <c r="E9" s="54"/>
      <c r="F9" s="54"/>
      <c r="G9" s="9"/>
      <c r="H9" s="54"/>
      <c r="I9" s="9"/>
      <c r="J9" s="12"/>
      <c r="K9" s="64"/>
    </row>
    <row r="10" spans="1:19" s="66" customFormat="1" ht="15.75" customHeight="1" x14ac:dyDescent="0.25">
      <c r="A10" s="63"/>
      <c r="B10" s="64"/>
      <c r="C10" s="191" t="s">
        <v>340</v>
      </c>
      <c r="D10" s="191"/>
      <c r="E10" s="196" t="s">
        <v>311</v>
      </c>
      <c r="F10" s="111"/>
      <c r="G10" s="191" t="s">
        <v>341</v>
      </c>
      <c r="H10" s="191"/>
      <c r="I10" s="196" t="s">
        <v>311</v>
      </c>
      <c r="J10" s="65"/>
      <c r="K10" s="64"/>
      <c r="L10" s="88"/>
      <c r="M10" s="88"/>
      <c r="N10" s="91"/>
      <c r="O10" s="91"/>
      <c r="P10" s="88"/>
      <c r="Q10" s="88"/>
      <c r="R10" s="88"/>
      <c r="S10" s="88"/>
    </row>
    <row r="11" spans="1:19" s="66" customFormat="1" ht="15.75" customHeight="1" x14ac:dyDescent="0.25">
      <c r="A11" s="63"/>
      <c r="B11" s="64"/>
      <c r="C11" s="111">
        <v>2014</v>
      </c>
      <c r="D11" s="152">
        <v>2015</v>
      </c>
      <c r="E11" s="196"/>
      <c r="F11" s="111"/>
      <c r="G11" s="111">
        <v>2014</v>
      </c>
      <c r="H11" s="152">
        <v>2015</v>
      </c>
      <c r="I11" s="196"/>
      <c r="J11" s="65"/>
      <c r="L11" s="223"/>
      <c r="M11" s="88"/>
      <c r="N11" s="91"/>
      <c r="O11" s="91"/>
      <c r="P11" s="88"/>
      <c r="Q11" s="88"/>
      <c r="R11" s="88"/>
      <c r="S11" s="88"/>
    </row>
    <row r="12" spans="1:19" s="66" customFormat="1" ht="12" customHeight="1" x14ac:dyDescent="0.25">
      <c r="A12" s="63"/>
      <c r="B12" s="64"/>
      <c r="C12" s="111"/>
      <c r="D12" s="111"/>
      <c r="E12" s="111"/>
      <c r="F12" s="111"/>
      <c r="G12" s="111"/>
      <c r="H12" s="111"/>
      <c r="I12" s="111"/>
      <c r="J12" s="65"/>
      <c r="K12" s="64"/>
      <c r="L12" s="88"/>
      <c r="M12" s="88" t="s">
        <v>98</v>
      </c>
      <c r="N12" s="91"/>
      <c r="O12" s="91"/>
      <c r="P12" s="88"/>
      <c r="Q12" s="88"/>
      <c r="R12" s="88"/>
      <c r="S12" s="88"/>
    </row>
    <row r="13" spans="1:19" s="66" customFormat="1" ht="14.25" customHeight="1" x14ac:dyDescent="0.25">
      <c r="A13" s="63"/>
      <c r="B13" s="64" t="s">
        <v>37</v>
      </c>
      <c r="C13" s="85">
        <v>10.455299080229786</v>
      </c>
      <c r="D13" s="108">
        <v>11.093897798057899</v>
      </c>
      <c r="E13" s="85">
        <v>0.63859871782811339</v>
      </c>
      <c r="F13" s="185"/>
      <c r="G13" s="85">
        <v>9.8760067892802414</v>
      </c>
      <c r="H13" s="108">
        <v>11.873638681494837</v>
      </c>
      <c r="I13" s="85">
        <v>1.9976318922145957</v>
      </c>
      <c r="J13" s="65"/>
      <c r="K13" s="64"/>
      <c r="L13" s="89" t="s">
        <v>37</v>
      </c>
      <c r="M13" s="225">
        <v>11.093897798057899</v>
      </c>
      <c r="N13" s="91"/>
      <c r="O13" s="91"/>
      <c r="P13" s="88"/>
      <c r="Q13" s="88"/>
      <c r="R13" s="88"/>
      <c r="S13" s="88"/>
    </row>
    <row r="14" spans="1:19" s="66" customFormat="1" ht="14.25" customHeight="1" x14ac:dyDescent="0.25">
      <c r="A14" s="63"/>
      <c r="B14" s="64" t="s">
        <v>39</v>
      </c>
      <c r="C14" s="85">
        <v>9.4650770888988927</v>
      </c>
      <c r="D14" s="108">
        <v>8.8148241751877112</v>
      </c>
      <c r="E14" s="85">
        <v>-0.65025291371118144</v>
      </c>
      <c r="F14" s="185"/>
      <c r="G14" s="85">
        <v>8.1954789819678613</v>
      </c>
      <c r="H14" s="108">
        <v>9.519948633703013</v>
      </c>
      <c r="I14" s="85">
        <v>1.3244696517351517</v>
      </c>
      <c r="J14" s="65"/>
      <c r="K14" s="64"/>
      <c r="L14" s="89" t="s">
        <v>39</v>
      </c>
      <c r="M14" s="225">
        <v>8.8148241751877112</v>
      </c>
      <c r="N14" s="91"/>
      <c r="O14" s="91"/>
      <c r="P14" s="88"/>
      <c r="Q14" s="88"/>
      <c r="R14" s="88"/>
      <c r="S14" s="88"/>
    </row>
    <row r="15" spans="1:19" s="66" customFormat="1" ht="14.25" customHeight="1" x14ac:dyDescent="0.25">
      <c r="A15" s="63"/>
      <c r="B15" s="64" t="s">
        <v>34</v>
      </c>
      <c r="C15" s="85">
        <v>8.2198423370379281</v>
      </c>
      <c r="D15" s="108">
        <v>7.9110176490395219</v>
      </c>
      <c r="E15" s="85">
        <v>-0.30882468799840623</v>
      </c>
      <c r="F15" s="177"/>
      <c r="G15" s="85">
        <v>7.6271549846910087</v>
      </c>
      <c r="H15" s="108">
        <v>8.1266539270937681</v>
      </c>
      <c r="I15" s="85">
        <v>0.49949894240275938</v>
      </c>
      <c r="J15" s="65"/>
      <c r="K15" s="64"/>
      <c r="L15" s="89" t="s">
        <v>43</v>
      </c>
      <c r="M15" s="225">
        <v>7.9476030574139083</v>
      </c>
      <c r="N15" s="91"/>
      <c r="O15" s="91"/>
      <c r="P15" s="88"/>
      <c r="Q15" s="88"/>
      <c r="R15" s="88"/>
      <c r="S15" s="88"/>
    </row>
    <row r="16" spans="1:19" s="66" customFormat="1" x14ac:dyDescent="0.25">
      <c r="A16" s="63"/>
      <c r="B16" s="64" t="s">
        <v>43</v>
      </c>
      <c r="C16" s="85">
        <v>7.6853883548491622</v>
      </c>
      <c r="D16" s="108">
        <v>7.9476030574139083</v>
      </c>
      <c r="E16" s="85">
        <v>0.2622147025647461</v>
      </c>
      <c r="F16" s="177"/>
      <c r="G16" s="85">
        <v>6.328480832566977</v>
      </c>
      <c r="H16" s="108">
        <v>7.980650661147183</v>
      </c>
      <c r="I16" s="85">
        <v>1.652169828580206</v>
      </c>
      <c r="J16" s="65"/>
      <c r="K16" s="64"/>
      <c r="L16" s="89" t="s">
        <v>34</v>
      </c>
      <c r="M16" s="225">
        <v>7.9110176490395219</v>
      </c>
      <c r="N16" s="91"/>
      <c r="O16" s="91"/>
      <c r="P16" s="88"/>
      <c r="Q16" s="88"/>
      <c r="R16" s="88"/>
      <c r="S16" s="88"/>
    </row>
    <row r="17" spans="1:19" s="66" customFormat="1" ht="15" customHeight="1" x14ac:dyDescent="0.25">
      <c r="A17" s="63"/>
      <c r="B17" s="101" t="s">
        <v>1</v>
      </c>
      <c r="C17" s="86">
        <v>6.6261875007245203</v>
      </c>
      <c r="D17" s="86">
        <v>6.3859120592291871</v>
      </c>
      <c r="E17" s="86">
        <v>-0.2402754414953332</v>
      </c>
      <c r="F17" s="185"/>
      <c r="G17" s="86">
        <v>5.5669946851255938</v>
      </c>
      <c r="H17" s="86">
        <v>7.1332479422991604</v>
      </c>
      <c r="I17" s="86">
        <v>1.5662532571735666</v>
      </c>
      <c r="J17" s="65"/>
      <c r="K17" s="64"/>
      <c r="L17" s="89" t="s">
        <v>33</v>
      </c>
      <c r="M17" s="225">
        <v>7.3199426782987658</v>
      </c>
      <c r="N17" s="91"/>
      <c r="O17" s="91"/>
      <c r="P17" s="88"/>
      <c r="Q17" s="88"/>
      <c r="R17" s="88"/>
      <c r="S17" s="88"/>
    </row>
    <row r="18" spans="1:19" s="66" customFormat="1" ht="14.25" customHeight="1" x14ac:dyDescent="0.2">
      <c r="A18" s="63"/>
      <c r="B18" s="64" t="s">
        <v>33</v>
      </c>
      <c r="C18" s="85">
        <v>7.3290927463393372</v>
      </c>
      <c r="D18" s="108">
        <v>7.3199426782987658</v>
      </c>
      <c r="E18" s="85">
        <v>-9.1500680405713908E-3</v>
      </c>
      <c r="F18" s="184"/>
      <c r="G18" s="85">
        <v>6.3982847382839729</v>
      </c>
      <c r="H18" s="108">
        <v>7.1082876250650271</v>
      </c>
      <c r="I18" s="85">
        <v>0.71000288678105417</v>
      </c>
      <c r="J18" s="65"/>
      <c r="K18" s="64"/>
      <c r="L18" s="89" t="s">
        <v>194</v>
      </c>
      <c r="M18" s="225">
        <v>6.4412923372334161</v>
      </c>
      <c r="N18" s="91"/>
      <c r="O18" s="91"/>
      <c r="P18" s="88"/>
      <c r="Q18" s="88"/>
      <c r="R18" s="88"/>
      <c r="S18" s="88"/>
    </row>
    <row r="19" spans="1:19" s="66" customFormat="1" ht="15" customHeight="1" x14ac:dyDescent="0.25">
      <c r="A19" s="63"/>
      <c r="B19" s="101" t="s">
        <v>194</v>
      </c>
      <c r="C19" s="72">
        <v>6.6278512177113198</v>
      </c>
      <c r="D19" s="86">
        <v>6.4412923372334161</v>
      </c>
      <c r="E19" s="72">
        <v>-0.1865588804779037</v>
      </c>
      <c r="F19" s="185"/>
      <c r="G19" s="72">
        <v>5.7947544864484941</v>
      </c>
      <c r="H19" s="86">
        <v>6.743373055890503</v>
      </c>
      <c r="I19" s="72">
        <v>0.94861856944200884</v>
      </c>
      <c r="J19" s="65"/>
      <c r="K19" s="64"/>
      <c r="L19" s="89" t="s">
        <v>1</v>
      </c>
      <c r="M19" s="225">
        <v>6.3859120592291871</v>
      </c>
      <c r="N19" s="91"/>
      <c r="O19" s="91"/>
      <c r="P19" s="88"/>
      <c r="Q19" s="88"/>
      <c r="R19" s="88"/>
      <c r="S19" s="88"/>
    </row>
    <row r="20" spans="1:19" s="66" customFormat="1" ht="15" customHeight="1" x14ac:dyDescent="0.25">
      <c r="A20" s="63"/>
      <c r="B20" s="64" t="s">
        <v>42</v>
      </c>
      <c r="C20" s="85">
        <v>5.7682867437026557</v>
      </c>
      <c r="D20" s="108">
        <v>5.6577275117996768</v>
      </c>
      <c r="E20" s="85">
        <v>-0.11055923190297889</v>
      </c>
      <c r="F20" s="185"/>
      <c r="G20" s="85">
        <v>3.5135064434074526</v>
      </c>
      <c r="H20" s="108">
        <v>5.606815720871702</v>
      </c>
      <c r="I20" s="85">
        <v>2.0933092774642494</v>
      </c>
      <c r="J20" s="65"/>
      <c r="K20" s="64"/>
      <c r="L20" s="89" t="s">
        <v>40</v>
      </c>
      <c r="M20" s="225">
        <v>6.240512367092002</v>
      </c>
      <c r="N20" s="91"/>
      <c r="O20" s="91"/>
      <c r="P20" s="88"/>
      <c r="Q20" s="88"/>
      <c r="R20" s="88"/>
      <c r="S20" s="88"/>
    </row>
    <row r="21" spans="1:19" s="66" customFormat="1" ht="15" customHeight="1" x14ac:dyDescent="0.2">
      <c r="A21" s="63"/>
      <c r="B21" s="64" t="s">
        <v>41</v>
      </c>
      <c r="C21" s="85">
        <v>7.1244672456293827</v>
      </c>
      <c r="D21" s="108">
        <v>5.9385068080812129</v>
      </c>
      <c r="E21" s="85">
        <v>-1.1859604375481698</v>
      </c>
      <c r="F21" s="180"/>
      <c r="G21" s="85">
        <v>7.5119768404704423</v>
      </c>
      <c r="H21" s="108">
        <v>5.5539542335856469</v>
      </c>
      <c r="I21" s="85">
        <v>-1.9580226068847955</v>
      </c>
      <c r="J21" s="65"/>
      <c r="K21" s="64"/>
      <c r="L21" s="89" t="s">
        <v>41</v>
      </c>
      <c r="M21" s="225">
        <v>5.9385068080812129</v>
      </c>
      <c r="N21" s="91"/>
      <c r="O21" s="91"/>
      <c r="P21" s="88"/>
      <c r="Q21" s="88"/>
      <c r="R21" s="88"/>
      <c r="S21" s="88"/>
    </row>
    <row r="22" spans="1:19" s="66" customFormat="1" ht="14.25" customHeight="1" x14ac:dyDescent="0.25">
      <c r="A22" s="63"/>
      <c r="B22" s="64" t="s">
        <v>40</v>
      </c>
      <c r="C22" s="85">
        <v>10.510010042176168</v>
      </c>
      <c r="D22" s="108">
        <v>6.240512367092002</v>
      </c>
      <c r="E22" s="85">
        <v>-4.2694976750841658</v>
      </c>
      <c r="F22" s="158"/>
      <c r="G22" s="85">
        <v>8.0290700618611144</v>
      </c>
      <c r="H22" s="108">
        <v>5.388898749301525</v>
      </c>
      <c r="I22" s="85">
        <v>-2.6401713125595894</v>
      </c>
      <c r="J22" s="65"/>
      <c r="K22" s="64"/>
      <c r="L22" s="89" t="s">
        <v>42</v>
      </c>
      <c r="M22" s="225">
        <v>5.6577275117996768</v>
      </c>
      <c r="N22" s="91"/>
      <c r="O22" s="91"/>
      <c r="P22" s="88"/>
      <c r="Q22" s="88"/>
      <c r="R22" s="88"/>
      <c r="S22" s="88"/>
    </row>
    <row r="23" spans="1:19" s="66" customFormat="1" ht="15" customHeight="1" x14ac:dyDescent="0.25">
      <c r="A23" s="63"/>
      <c r="B23" s="64" t="s">
        <v>35</v>
      </c>
      <c r="C23" s="85">
        <v>2.6554350053924471</v>
      </c>
      <c r="D23" s="108">
        <v>3.7529868085836284</v>
      </c>
      <c r="E23" s="85">
        <v>1.0975518031911813</v>
      </c>
      <c r="F23" s="181"/>
      <c r="G23" s="85">
        <v>2.9464148218160062</v>
      </c>
      <c r="H23" s="108">
        <v>4.5920489610596782</v>
      </c>
      <c r="I23" s="85">
        <v>1.645634139243672</v>
      </c>
      <c r="J23" s="65"/>
      <c r="K23" s="64"/>
      <c r="L23" s="89" t="s">
        <v>38</v>
      </c>
      <c r="M23" s="225">
        <v>4.7651390574114219</v>
      </c>
      <c r="N23" s="91"/>
      <c r="O23" s="91"/>
      <c r="P23" s="88"/>
      <c r="Q23" s="88"/>
      <c r="R23" s="88"/>
      <c r="S23" s="88"/>
    </row>
    <row r="24" spans="1:19" s="66" customFormat="1" ht="15" customHeight="1" x14ac:dyDescent="0.25">
      <c r="A24" s="63"/>
      <c r="B24" s="64" t="s">
        <v>38</v>
      </c>
      <c r="C24" s="85">
        <v>4.1835434492686101</v>
      </c>
      <c r="D24" s="108">
        <v>4.7651390574114219</v>
      </c>
      <c r="E24" s="85">
        <v>0.58159560814281175</v>
      </c>
      <c r="F24" s="177"/>
      <c r="G24" s="85">
        <v>4.2492749166144073</v>
      </c>
      <c r="H24" s="108">
        <v>3.6162922837993592</v>
      </c>
      <c r="I24" s="85">
        <v>-0.63298263281504807</v>
      </c>
      <c r="J24" s="65"/>
      <c r="K24" s="64"/>
      <c r="L24" s="89" t="s">
        <v>35</v>
      </c>
      <c r="M24" s="225">
        <v>3.7529868085836284</v>
      </c>
      <c r="N24" s="91"/>
      <c r="O24" s="91"/>
      <c r="P24" s="88"/>
      <c r="Q24" s="88"/>
      <c r="R24" s="88"/>
      <c r="S24" s="88"/>
    </row>
    <row r="25" spans="1:19" s="66" customFormat="1" ht="14.25" customHeight="1" x14ac:dyDescent="0.25">
      <c r="A25" s="63"/>
      <c r="B25" s="64" t="s">
        <v>187</v>
      </c>
      <c r="C25" s="85">
        <v>3.7630552289336774</v>
      </c>
      <c r="D25" s="108">
        <v>2.7420146380381474</v>
      </c>
      <c r="E25" s="85">
        <v>-1.02104059089553</v>
      </c>
      <c r="F25" s="158"/>
      <c r="G25" s="85">
        <v>3.0612916145894093</v>
      </c>
      <c r="H25" s="108">
        <v>3.0170243888218393</v>
      </c>
      <c r="I25" s="85">
        <v>-4.4267225767570029E-2</v>
      </c>
      <c r="J25" s="65"/>
      <c r="K25" s="64"/>
      <c r="L25" s="89" t="s">
        <v>36</v>
      </c>
      <c r="M25" s="225">
        <v>3.0947959935681881</v>
      </c>
      <c r="N25" s="91"/>
      <c r="O25" s="91"/>
      <c r="P25" s="88"/>
      <c r="Q25" s="88"/>
      <c r="R25" s="88"/>
      <c r="S25" s="88"/>
    </row>
    <row r="26" spans="1:19" s="66" customFormat="1" ht="15" customHeight="1" x14ac:dyDescent="0.25">
      <c r="A26" s="63"/>
      <c r="B26" s="64" t="s">
        <v>36</v>
      </c>
      <c r="C26" s="85">
        <v>2.8938590104569832</v>
      </c>
      <c r="D26" s="108">
        <v>3.0947959935681881</v>
      </c>
      <c r="E26" s="85">
        <v>0.20093698311120489</v>
      </c>
      <c r="F26" s="162"/>
      <c r="G26" s="85">
        <v>2.2615433557035658</v>
      </c>
      <c r="H26" s="108">
        <v>2.941086013563543</v>
      </c>
      <c r="I26" s="85">
        <v>0.67954265785997725</v>
      </c>
      <c r="J26" s="65"/>
      <c r="K26" s="64"/>
      <c r="L26" s="89" t="s">
        <v>187</v>
      </c>
      <c r="M26" s="225">
        <v>2.7420146380381474</v>
      </c>
      <c r="N26" s="91"/>
      <c r="O26" s="91"/>
      <c r="P26" s="88"/>
      <c r="Q26" s="88"/>
      <c r="R26" s="88"/>
      <c r="S26" s="88"/>
    </row>
    <row r="27" spans="1:19" s="66" customFormat="1" ht="14.25" x14ac:dyDescent="0.2">
      <c r="A27" s="63"/>
      <c r="B27" s="109"/>
      <c r="C27" s="64"/>
      <c r="D27" s="64"/>
      <c r="E27" s="64"/>
      <c r="F27" s="64"/>
      <c r="G27" s="64"/>
      <c r="H27" s="64"/>
      <c r="I27" s="64"/>
      <c r="J27" s="65"/>
      <c r="K27" s="64"/>
      <c r="L27" s="88"/>
      <c r="M27" s="88"/>
      <c r="N27" s="91"/>
      <c r="O27" s="91"/>
      <c r="P27" s="88"/>
      <c r="Q27" s="88"/>
      <c r="R27" s="88"/>
      <c r="S27" s="88"/>
    </row>
    <row r="28" spans="1:19" s="66" customFormat="1" x14ac:dyDescent="0.25">
      <c r="A28" s="63"/>
      <c r="B28" s="101" t="s">
        <v>118</v>
      </c>
      <c r="C28" s="72">
        <v>-1.6637169867994572E-3</v>
      </c>
      <c r="D28" s="86">
        <v>-5.5380278004228956E-2</v>
      </c>
      <c r="E28" s="109"/>
      <c r="F28" s="109"/>
      <c r="G28" s="72">
        <v>-0.2277598013229003</v>
      </c>
      <c r="H28" s="86">
        <v>0.38987488640865742</v>
      </c>
      <c r="I28" s="109"/>
      <c r="J28" s="65"/>
      <c r="K28" s="64"/>
      <c r="L28" s="88"/>
      <c r="M28" s="88"/>
      <c r="N28" s="91"/>
      <c r="O28" s="91"/>
      <c r="P28" s="88"/>
      <c r="Q28" s="88"/>
      <c r="R28" s="88"/>
      <c r="S28" s="88"/>
    </row>
    <row r="29" spans="1:19" x14ac:dyDescent="0.2">
      <c r="A29" s="8"/>
      <c r="B29" s="33"/>
      <c r="C29" s="33"/>
      <c r="D29" s="33"/>
      <c r="E29" s="33"/>
      <c r="F29" s="33"/>
      <c r="G29" s="33"/>
      <c r="H29" s="33"/>
      <c r="I29" s="33"/>
      <c r="J29" s="12"/>
      <c r="K29" s="64"/>
    </row>
    <row r="30" spans="1:19" ht="15.75" x14ac:dyDescent="0.2">
      <c r="A30" s="8"/>
      <c r="B30" s="33"/>
      <c r="C30" s="194" t="s">
        <v>202</v>
      </c>
      <c r="D30" s="194"/>
      <c r="E30" s="194"/>
      <c r="F30" s="194"/>
      <c r="G30" s="194"/>
      <c r="H30" s="194"/>
      <c r="I30" s="194"/>
      <c r="J30" s="12"/>
      <c r="K30" s="64"/>
    </row>
    <row r="31" spans="1:19" ht="15.75" x14ac:dyDescent="0.2">
      <c r="A31" s="8"/>
      <c r="B31" s="33"/>
      <c r="C31" s="194" t="s">
        <v>342</v>
      </c>
      <c r="D31" s="194"/>
      <c r="E31" s="194"/>
      <c r="F31" s="194"/>
      <c r="G31" s="194"/>
      <c r="H31" s="194"/>
      <c r="I31" s="194"/>
      <c r="J31" s="12"/>
      <c r="K31" s="64"/>
    </row>
    <row r="32" spans="1:19" x14ac:dyDescent="0.2">
      <c r="A32" s="8"/>
      <c r="B32" s="33"/>
      <c r="C32" s="33"/>
      <c r="D32" s="33"/>
      <c r="E32" s="33"/>
      <c r="F32" s="33"/>
      <c r="G32" s="33"/>
      <c r="H32" s="33"/>
      <c r="I32" s="33"/>
      <c r="J32" s="12"/>
      <c r="K32" s="64"/>
    </row>
    <row r="33" spans="1:12" x14ac:dyDescent="0.2">
      <c r="A33" s="8"/>
      <c r="B33" s="33"/>
      <c r="C33" s="33"/>
      <c r="D33" s="33"/>
      <c r="E33" s="33"/>
      <c r="F33" s="33"/>
      <c r="G33" s="33"/>
      <c r="H33" s="33"/>
      <c r="I33" s="33"/>
      <c r="J33" s="12"/>
      <c r="K33" s="64"/>
    </row>
    <row r="34" spans="1:12" x14ac:dyDescent="0.2">
      <c r="A34" s="8"/>
      <c r="B34" s="33"/>
      <c r="C34" s="33"/>
      <c r="D34" s="33"/>
      <c r="E34" s="33"/>
      <c r="F34" s="33"/>
      <c r="G34" s="33"/>
      <c r="H34" s="33"/>
      <c r="I34" s="33"/>
      <c r="J34" s="12"/>
      <c r="K34" s="64"/>
    </row>
    <row r="35" spans="1:12" x14ac:dyDescent="0.2">
      <c r="A35" s="8"/>
      <c r="B35" s="33"/>
      <c r="C35" s="33"/>
      <c r="D35" s="33"/>
      <c r="E35" s="33"/>
      <c r="F35" s="33"/>
      <c r="G35" s="33"/>
      <c r="H35" s="33"/>
      <c r="I35" s="33"/>
      <c r="J35" s="12"/>
      <c r="K35" s="64"/>
    </row>
    <row r="36" spans="1:12" ht="14.25" customHeight="1" x14ac:dyDescent="0.2">
      <c r="A36" s="8"/>
      <c r="B36" s="33"/>
      <c r="C36" s="33"/>
      <c r="D36" s="33"/>
      <c r="E36" s="33"/>
      <c r="F36" s="33"/>
      <c r="G36" s="33"/>
      <c r="H36" s="33"/>
      <c r="I36" s="33"/>
      <c r="J36" s="12"/>
      <c r="K36" s="64"/>
    </row>
    <row r="37" spans="1:12" ht="15.75" x14ac:dyDescent="0.25">
      <c r="A37" s="8"/>
      <c r="B37" s="10"/>
      <c r="C37" s="17"/>
      <c r="D37" s="17"/>
      <c r="E37" s="17"/>
      <c r="F37" s="39"/>
      <c r="G37" s="39"/>
      <c r="H37" s="39"/>
      <c r="I37" s="33"/>
      <c r="J37" s="12"/>
      <c r="K37" s="64"/>
      <c r="L37" s="88" t="s">
        <v>44</v>
      </c>
    </row>
    <row r="38" spans="1:12" ht="15.75" x14ac:dyDescent="0.25">
      <c r="A38" s="8"/>
      <c r="B38" s="10"/>
      <c r="C38" s="17"/>
      <c r="D38" s="17"/>
      <c r="E38" s="17"/>
      <c r="F38" s="39"/>
      <c r="G38" s="39"/>
      <c r="H38" s="39"/>
      <c r="I38" s="33"/>
      <c r="J38" s="12"/>
      <c r="K38" s="64"/>
      <c r="L38" s="88" t="s">
        <v>44</v>
      </c>
    </row>
    <row r="39" spans="1:12" ht="15.75" x14ac:dyDescent="0.25">
      <c r="A39" s="8"/>
      <c r="B39" s="10"/>
      <c r="C39" s="17"/>
      <c r="D39" s="17"/>
      <c r="E39" s="17"/>
      <c r="F39" s="39"/>
      <c r="G39" s="39"/>
      <c r="H39" s="39"/>
      <c r="I39" s="33"/>
      <c r="J39" s="12"/>
      <c r="K39" s="64"/>
      <c r="L39" s="88" t="s">
        <v>44</v>
      </c>
    </row>
    <row r="40" spans="1:12" ht="15.75" x14ac:dyDescent="0.25">
      <c r="A40" s="8"/>
      <c r="B40" s="10"/>
      <c r="C40" s="17"/>
      <c r="D40" s="17"/>
      <c r="E40" s="17"/>
      <c r="F40" s="39"/>
      <c r="G40" s="39"/>
      <c r="H40" s="39"/>
      <c r="I40" s="33"/>
      <c r="J40" s="12"/>
      <c r="K40" s="64"/>
      <c r="L40" s="88" t="s">
        <v>44</v>
      </c>
    </row>
    <row r="41" spans="1:12" ht="15.75" x14ac:dyDescent="0.25">
      <c r="A41" s="8"/>
      <c r="B41" s="10"/>
      <c r="C41" s="17"/>
      <c r="D41" s="17"/>
      <c r="E41" s="17"/>
      <c r="F41" s="39"/>
      <c r="G41" s="39"/>
      <c r="H41" s="39"/>
      <c r="I41" s="33"/>
      <c r="J41" s="12"/>
      <c r="K41" s="64"/>
      <c r="L41" s="88" t="s">
        <v>44</v>
      </c>
    </row>
    <row r="42" spans="1:12" ht="15.75" x14ac:dyDescent="0.25">
      <c r="A42" s="8"/>
      <c r="B42" s="10"/>
      <c r="C42" s="17"/>
      <c r="D42" s="17"/>
      <c r="E42" s="17"/>
      <c r="F42" s="39"/>
      <c r="G42" s="39"/>
      <c r="H42" s="39"/>
      <c r="I42" s="33"/>
      <c r="J42" s="12"/>
      <c r="K42" s="64"/>
    </row>
    <row r="43" spans="1:12" ht="15.75" x14ac:dyDescent="0.25">
      <c r="A43" s="8"/>
      <c r="B43" s="10"/>
      <c r="C43" s="17"/>
      <c r="D43" s="17"/>
      <c r="E43" s="17"/>
      <c r="F43" s="39"/>
      <c r="G43" s="39"/>
      <c r="H43" s="39"/>
      <c r="I43" s="33"/>
      <c r="J43" s="12"/>
      <c r="K43" s="64"/>
      <c r="L43" s="88" t="s">
        <v>44</v>
      </c>
    </row>
    <row r="44" spans="1:12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12"/>
      <c r="K44" s="64"/>
      <c r="L44" s="88" t="s">
        <v>44</v>
      </c>
    </row>
    <row r="45" spans="1:12" ht="15.75" x14ac:dyDescent="0.25">
      <c r="A45" s="8"/>
      <c r="B45" s="10"/>
      <c r="C45" s="17"/>
      <c r="D45" s="17"/>
      <c r="E45" s="17"/>
      <c r="F45" s="39"/>
      <c r="G45" s="39"/>
      <c r="H45" s="39"/>
      <c r="I45" s="33"/>
      <c r="J45" s="12"/>
      <c r="K45" s="64"/>
      <c r="L45" s="88" t="s">
        <v>44</v>
      </c>
    </row>
    <row r="46" spans="1:12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12"/>
      <c r="K46" s="64"/>
      <c r="L46" s="88" t="s">
        <v>44</v>
      </c>
    </row>
    <row r="47" spans="1:12" x14ac:dyDescent="0.2">
      <c r="A47" s="143" t="s">
        <v>338</v>
      </c>
      <c r="B47" s="10"/>
      <c r="C47" s="10"/>
      <c r="D47" s="10"/>
      <c r="E47" s="10"/>
      <c r="F47" s="10"/>
      <c r="G47" s="10"/>
      <c r="H47" s="10"/>
      <c r="I47" s="10"/>
      <c r="J47" s="12"/>
      <c r="K47" s="64"/>
    </row>
    <row r="48" spans="1:12" x14ac:dyDescent="0.2">
      <c r="A48" s="143" t="s">
        <v>29</v>
      </c>
      <c r="B48" s="10"/>
      <c r="C48" s="10"/>
      <c r="D48" s="10"/>
      <c r="E48" s="10"/>
      <c r="F48" s="10"/>
      <c r="G48" s="10"/>
      <c r="H48" s="10"/>
      <c r="I48" s="10"/>
      <c r="J48" s="12"/>
      <c r="K48" s="64"/>
    </row>
    <row r="49" spans="1:19" x14ac:dyDescent="0.2">
      <c r="A49" s="143" t="s">
        <v>32</v>
      </c>
      <c r="B49" s="10"/>
      <c r="C49" s="10"/>
      <c r="D49" s="10"/>
      <c r="E49" s="10"/>
      <c r="F49" s="10"/>
      <c r="G49" s="10"/>
      <c r="H49" s="10"/>
      <c r="I49" s="10"/>
      <c r="J49" s="12"/>
      <c r="K49" s="64"/>
    </row>
    <row r="50" spans="1:19" x14ac:dyDescent="0.2">
      <c r="A50" s="143" t="s">
        <v>284</v>
      </c>
      <c r="B50" s="10"/>
      <c r="C50" s="10"/>
      <c r="D50" s="10"/>
      <c r="E50" s="10"/>
      <c r="F50" s="10"/>
      <c r="G50" s="10"/>
      <c r="H50" s="10"/>
      <c r="I50" s="10"/>
      <c r="J50" s="12"/>
      <c r="K50" s="64"/>
    </row>
    <row r="51" spans="1:19" x14ac:dyDescent="0.2">
      <c r="A51" s="144" t="s">
        <v>31</v>
      </c>
      <c r="B51" s="80"/>
      <c r="C51" s="80"/>
      <c r="D51" s="80"/>
      <c r="E51" s="80"/>
      <c r="F51" s="80"/>
      <c r="G51" s="80"/>
      <c r="H51" s="81"/>
      <c r="I51" s="81"/>
      <c r="J51" s="82"/>
      <c r="K51" s="64"/>
    </row>
    <row r="52" spans="1:19" s="66" customFormat="1" ht="14.25" x14ac:dyDescent="0.2">
      <c r="L52" s="88"/>
      <c r="M52" s="88"/>
      <c r="N52" s="91"/>
      <c r="O52" s="91"/>
      <c r="P52" s="88"/>
      <c r="Q52" s="88"/>
      <c r="R52" s="88"/>
      <c r="S52" s="88"/>
    </row>
    <row r="53" spans="1:19" s="66" customFormat="1" ht="14.25" x14ac:dyDescent="0.2">
      <c r="B53" s="88"/>
      <c r="C53" s="88"/>
      <c r="D53" s="88"/>
      <c r="E53" s="88"/>
      <c r="L53" s="88"/>
      <c r="M53" s="88"/>
      <c r="N53" s="91"/>
      <c r="O53" s="91"/>
      <c r="P53" s="88"/>
      <c r="Q53" s="88"/>
      <c r="R53" s="88"/>
      <c r="S53" s="88"/>
    </row>
    <row r="54" spans="1:19" s="66" customFormat="1" ht="14.25" x14ac:dyDescent="0.2">
      <c r="L54" s="88"/>
      <c r="M54" s="88"/>
      <c r="N54" s="91"/>
      <c r="O54" s="91"/>
      <c r="P54" s="88"/>
      <c r="Q54" s="88"/>
      <c r="R54" s="88"/>
      <c r="S54" s="88"/>
    </row>
    <row r="55" spans="1:19" s="66" customFormat="1" ht="14.25" x14ac:dyDescent="0.2">
      <c r="L55" s="88"/>
      <c r="M55" s="88"/>
      <c r="N55" s="91"/>
      <c r="O55" s="91"/>
      <c r="P55" s="88"/>
      <c r="Q55" s="88"/>
      <c r="R55" s="88"/>
      <c r="S55" s="88"/>
    </row>
    <row r="56" spans="1:19" s="66" customFormat="1" ht="14.25" x14ac:dyDescent="0.2">
      <c r="L56" s="88"/>
      <c r="M56" s="88"/>
      <c r="N56" s="91"/>
      <c r="O56" s="91"/>
      <c r="P56" s="88"/>
      <c r="Q56" s="88"/>
      <c r="R56" s="88"/>
      <c r="S56" s="88"/>
    </row>
    <row r="57" spans="1:19" s="66" customFormat="1" ht="14.25" x14ac:dyDescent="0.2">
      <c r="L57" s="88"/>
      <c r="M57" s="88"/>
      <c r="N57" s="91"/>
      <c r="O57" s="91"/>
      <c r="P57" s="88"/>
      <c r="Q57" s="88"/>
      <c r="R57" s="88"/>
      <c r="S57" s="88"/>
    </row>
    <row r="58" spans="1:19" s="66" customFormat="1" ht="14.25" x14ac:dyDescent="0.2">
      <c r="L58" s="88"/>
      <c r="M58" s="88"/>
      <c r="N58" s="91"/>
      <c r="O58" s="91"/>
      <c r="P58" s="88"/>
      <c r="Q58" s="88"/>
      <c r="R58" s="88"/>
      <c r="S58" s="88"/>
    </row>
    <row r="59" spans="1:19" s="66" customFormat="1" ht="14.25" x14ac:dyDescent="0.2">
      <c r="L59" s="88"/>
      <c r="M59" s="88"/>
      <c r="N59" s="91"/>
      <c r="O59" s="91"/>
      <c r="P59" s="88"/>
      <c r="Q59" s="88"/>
      <c r="R59" s="88"/>
      <c r="S59" s="88"/>
    </row>
    <row r="60" spans="1:19" s="66" customFormat="1" ht="14.25" x14ac:dyDescent="0.2">
      <c r="L60" s="88"/>
      <c r="M60" s="88"/>
      <c r="N60" s="91"/>
      <c r="O60" s="91"/>
      <c r="P60" s="88"/>
      <c r="Q60" s="88"/>
      <c r="R60" s="88"/>
      <c r="S60" s="88"/>
    </row>
    <row r="61" spans="1:19" s="66" customFormat="1" ht="14.25" x14ac:dyDescent="0.2">
      <c r="L61" s="88"/>
      <c r="M61" s="88"/>
      <c r="N61" s="91"/>
      <c r="O61" s="91"/>
      <c r="P61" s="88"/>
      <c r="Q61" s="88"/>
      <c r="R61" s="88"/>
      <c r="S61" s="88"/>
    </row>
    <row r="62" spans="1:19" s="66" customFormat="1" ht="14.25" x14ac:dyDescent="0.2">
      <c r="L62" s="88"/>
      <c r="M62" s="88"/>
      <c r="N62" s="91"/>
      <c r="O62" s="91"/>
      <c r="P62" s="88"/>
      <c r="Q62" s="88"/>
      <c r="R62" s="88"/>
      <c r="S62" s="88"/>
    </row>
    <row r="63" spans="1:19" s="66" customFormat="1" ht="14.25" x14ac:dyDescent="0.2">
      <c r="L63" s="88"/>
      <c r="M63" s="88"/>
      <c r="N63" s="91"/>
      <c r="O63" s="91"/>
      <c r="P63" s="88"/>
      <c r="Q63" s="88"/>
      <c r="R63" s="88"/>
      <c r="S63" s="88"/>
    </row>
    <row r="64" spans="1:19" s="66" customFormat="1" ht="14.25" x14ac:dyDescent="0.2">
      <c r="L64" s="88"/>
      <c r="M64" s="88"/>
      <c r="N64" s="91"/>
      <c r="O64" s="91"/>
      <c r="P64" s="88"/>
      <c r="Q64" s="88"/>
      <c r="R64" s="88"/>
      <c r="S64" s="88"/>
    </row>
    <row r="65" spans="12:19" s="66" customFormat="1" ht="14.25" x14ac:dyDescent="0.2">
      <c r="L65" s="88"/>
      <c r="M65" s="88"/>
      <c r="N65" s="91"/>
      <c r="O65" s="91"/>
      <c r="P65" s="88"/>
      <c r="Q65" s="88"/>
      <c r="R65" s="88"/>
      <c r="S65" s="88"/>
    </row>
    <row r="66" spans="12:19" s="66" customFormat="1" ht="14.25" x14ac:dyDescent="0.2">
      <c r="L66" s="88"/>
      <c r="M66" s="88"/>
      <c r="N66" s="91"/>
      <c r="O66" s="91"/>
      <c r="P66" s="88"/>
      <c r="Q66" s="88"/>
      <c r="R66" s="88"/>
      <c r="S66" s="88"/>
    </row>
    <row r="67" spans="12:19" s="66" customFormat="1" ht="14.25" x14ac:dyDescent="0.2">
      <c r="L67" s="88"/>
      <c r="M67" s="88"/>
      <c r="N67" s="91"/>
      <c r="O67" s="91"/>
      <c r="P67" s="88"/>
      <c r="Q67" s="88"/>
      <c r="R67" s="88"/>
      <c r="S67" s="88"/>
    </row>
    <row r="68" spans="12:19" s="66" customFormat="1" ht="14.25" x14ac:dyDescent="0.2">
      <c r="L68" s="88"/>
      <c r="M68" s="88"/>
      <c r="N68" s="91"/>
      <c r="O68" s="91"/>
      <c r="P68" s="88"/>
      <c r="Q68" s="88"/>
      <c r="R68" s="88"/>
      <c r="S68" s="88"/>
    </row>
    <row r="69" spans="12:19" s="66" customFormat="1" ht="14.25" x14ac:dyDescent="0.2">
      <c r="L69" s="88"/>
      <c r="M69" s="88"/>
      <c r="N69" s="91"/>
      <c r="O69" s="91"/>
      <c r="P69" s="88"/>
      <c r="Q69" s="88"/>
      <c r="R69" s="88"/>
      <c r="S69" s="88"/>
    </row>
    <row r="70" spans="12:19" s="66" customFormat="1" ht="14.25" x14ac:dyDescent="0.2">
      <c r="L70" s="88"/>
      <c r="M70" s="88"/>
      <c r="N70" s="91"/>
      <c r="O70" s="91"/>
      <c r="P70" s="88"/>
      <c r="Q70" s="88"/>
      <c r="R70" s="88"/>
      <c r="S70" s="88"/>
    </row>
    <row r="71" spans="12:19" s="66" customFormat="1" ht="14.25" x14ac:dyDescent="0.2">
      <c r="L71" s="88"/>
      <c r="M71" s="88"/>
      <c r="N71" s="91"/>
      <c r="O71" s="91"/>
      <c r="P71" s="88"/>
      <c r="Q71" s="88"/>
      <c r="R71" s="88"/>
      <c r="S71" s="88"/>
    </row>
    <row r="72" spans="12:19" s="66" customFormat="1" ht="14.25" x14ac:dyDescent="0.2">
      <c r="L72" s="88"/>
      <c r="M72" s="88"/>
      <c r="N72" s="91"/>
      <c r="O72" s="91"/>
      <c r="P72" s="88"/>
      <c r="Q72" s="88"/>
      <c r="R72" s="88"/>
      <c r="S72" s="88"/>
    </row>
    <row r="73" spans="12:19" s="66" customFormat="1" ht="14.25" x14ac:dyDescent="0.2">
      <c r="L73" s="88"/>
      <c r="M73" s="88"/>
      <c r="N73" s="91"/>
      <c r="O73" s="91"/>
      <c r="P73" s="88"/>
      <c r="Q73" s="88"/>
      <c r="R73" s="88"/>
      <c r="S73" s="88"/>
    </row>
    <row r="74" spans="12:19" s="66" customFormat="1" ht="14.25" x14ac:dyDescent="0.2">
      <c r="L74" s="88"/>
      <c r="M74" s="88"/>
      <c r="N74" s="91"/>
      <c r="O74" s="91"/>
      <c r="P74" s="88"/>
      <c r="Q74" s="88"/>
      <c r="R74" s="88"/>
      <c r="S74" s="88"/>
    </row>
    <row r="75" spans="12:19" s="66" customFormat="1" ht="14.25" x14ac:dyDescent="0.2">
      <c r="L75" s="88"/>
      <c r="M75" s="88"/>
      <c r="N75" s="91"/>
      <c r="O75" s="91"/>
      <c r="P75" s="88"/>
      <c r="Q75" s="88"/>
      <c r="R75" s="88"/>
      <c r="S75" s="88"/>
    </row>
    <row r="76" spans="12:19" s="66" customFormat="1" ht="14.25" x14ac:dyDescent="0.2">
      <c r="L76" s="88"/>
      <c r="M76" s="88"/>
      <c r="N76" s="91"/>
      <c r="O76" s="91"/>
      <c r="P76" s="88"/>
      <c r="Q76" s="88"/>
      <c r="R76" s="88"/>
      <c r="S76" s="88"/>
    </row>
    <row r="77" spans="12:19" s="66" customFormat="1" ht="14.25" x14ac:dyDescent="0.2">
      <c r="L77" s="88"/>
      <c r="M77" s="88"/>
      <c r="N77" s="91"/>
      <c r="O77" s="91"/>
      <c r="P77" s="88"/>
      <c r="Q77" s="88"/>
      <c r="R77" s="88"/>
      <c r="S77" s="88"/>
    </row>
    <row r="78" spans="12:19" s="66" customFormat="1" ht="14.25" x14ac:dyDescent="0.2">
      <c r="L78" s="88"/>
      <c r="M78" s="88"/>
      <c r="N78" s="91"/>
      <c r="O78" s="91"/>
      <c r="P78" s="88"/>
      <c r="Q78" s="88"/>
      <c r="R78" s="88"/>
      <c r="S78" s="88"/>
    </row>
    <row r="79" spans="12:19" s="66" customFormat="1" ht="14.25" x14ac:dyDescent="0.2">
      <c r="L79" s="88"/>
      <c r="M79" s="88"/>
      <c r="N79" s="91"/>
      <c r="O79" s="91"/>
      <c r="P79" s="88"/>
      <c r="Q79" s="88"/>
      <c r="R79" s="88"/>
      <c r="S79" s="88"/>
    </row>
    <row r="80" spans="12:19" s="66" customFormat="1" ht="14.25" x14ac:dyDescent="0.2">
      <c r="L80" s="88"/>
      <c r="M80" s="88"/>
      <c r="N80" s="91"/>
      <c r="O80" s="91"/>
      <c r="P80" s="88"/>
      <c r="Q80" s="88"/>
      <c r="R80" s="88"/>
      <c r="S80" s="88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6" fitToWidth="0" fitToHeight="0" orientation="portrait" r:id="rId1"/>
  <headerFooter alignWithMargins="0">
    <oddFooter>&amp;C&amp;"-,Negrita"&amp;12&amp;K004559Página 28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 enableFormatConditionsCalculation="0">
    <tabColor rgb="FF53722D"/>
  </sheetPr>
  <dimension ref="A1:V52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34.140625" style="7" customWidth="1"/>
    <col min="3" max="4" width="13.28515625" style="7" customWidth="1"/>
    <col min="5" max="5" width="12" style="7" customWidth="1"/>
    <col min="6" max="8" width="10.42578125" style="7" customWidth="1"/>
    <col min="9" max="9" width="12.5703125" style="7" customWidth="1"/>
    <col min="10" max="10" width="1.85546875" style="7" customWidth="1"/>
    <col min="11" max="11" width="10.85546875" style="7"/>
    <col min="12" max="12" width="11.42578125" style="7" customWidth="1"/>
    <col min="13" max="13" width="10.85546875" style="7" customWidth="1"/>
    <col min="14" max="16384" width="10.85546875" style="7"/>
  </cols>
  <sheetData>
    <row r="1" spans="1:22" ht="15.75" x14ac:dyDescent="0.25">
      <c r="A1" s="3"/>
      <c r="B1" s="4"/>
      <c r="C1" s="4"/>
      <c r="D1" s="4"/>
      <c r="E1" s="4"/>
      <c r="F1" s="4"/>
      <c r="G1" s="141"/>
      <c r="H1" s="4"/>
      <c r="I1" s="4"/>
      <c r="J1" s="6"/>
      <c r="K1" s="10"/>
    </row>
    <row r="2" spans="1:22" ht="15.75" x14ac:dyDescent="0.25">
      <c r="A2" s="8"/>
      <c r="B2" s="9"/>
      <c r="C2" s="9"/>
      <c r="D2" s="9"/>
      <c r="E2" s="9"/>
      <c r="F2" s="9"/>
      <c r="G2" s="10"/>
      <c r="H2" s="9"/>
      <c r="I2" s="9"/>
      <c r="J2" s="11"/>
      <c r="K2" s="10"/>
    </row>
    <row r="3" spans="1:22" ht="15.75" x14ac:dyDescent="0.25">
      <c r="A3" s="8"/>
      <c r="B3" s="9"/>
      <c r="C3" s="9"/>
      <c r="D3" s="9"/>
      <c r="E3" s="9"/>
      <c r="F3" s="9"/>
      <c r="G3" s="10"/>
      <c r="H3" s="9"/>
      <c r="I3" s="9"/>
      <c r="J3" s="11"/>
      <c r="K3" s="10"/>
    </row>
    <row r="4" spans="1:22" ht="15.75" x14ac:dyDescent="0.25">
      <c r="A4" s="8"/>
      <c r="B4" s="9"/>
      <c r="C4" s="9"/>
      <c r="D4" s="9"/>
      <c r="E4" s="9"/>
      <c r="F4" s="9"/>
      <c r="G4" s="10"/>
      <c r="H4" s="9"/>
      <c r="I4" s="9"/>
      <c r="J4" s="12"/>
      <c r="K4" s="10"/>
    </row>
    <row r="5" spans="1:22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10"/>
    </row>
    <row r="6" spans="1:22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10"/>
    </row>
    <row r="7" spans="1:22" ht="15.75" x14ac:dyDescent="0.25">
      <c r="A7" s="8"/>
      <c r="B7" s="9"/>
      <c r="C7" s="188" t="s">
        <v>28</v>
      </c>
      <c r="D7" s="188"/>
      <c r="E7" s="188"/>
      <c r="F7" s="188"/>
      <c r="G7" s="188"/>
      <c r="H7" s="188"/>
      <c r="I7" s="188"/>
      <c r="J7" s="12"/>
      <c r="K7" s="10"/>
    </row>
    <row r="8" spans="1:22" ht="15.75" x14ac:dyDescent="0.25">
      <c r="A8" s="8"/>
      <c r="B8" s="9"/>
      <c r="C8" s="188" t="s">
        <v>343</v>
      </c>
      <c r="D8" s="188"/>
      <c r="E8" s="188"/>
      <c r="F8" s="188"/>
      <c r="G8" s="188"/>
      <c r="H8" s="188"/>
      <c r="I8" s="188"/>
      <c r="J8" s="12"/>
      <c r="K8" s="10"/>
    </row>
    <row r="9" spans="1:22" ht="15.75" x14ac:dyDescent="0.25">
      <c r="A9" s="8"/>
      <c r="B9" s="9"/>
      <c r="C9" s="54"/>
      <c r="D9" s="54"/>
      <c r="E9" s="54"/>
      <c r="F9" s="54"/>
      <c r="G9" s="9"/>
      <c r="H9" s="9"/>
      <c r="I9" s="9"/>
      <c r="J9" s="12"/>
      <c r="K9" s="10"/>
    </row>
    <row r="10" spans="1:22" s="66" customFormat="1" ht="15.75" customHeight="1" x14ac:dyDescent="0.25">
      <c r="A10" s="63"/>
      <c r="B10" s="64"/>
      <c r="C10" s="191" t="s">
        <v>340</v>
      </c>
      <c r="D10" s="191"/>
      <c r="E10" s="195" t="s">
        <v>311</v>
      </c>
      <c r="F10" s="111"/>
      <c r="G10" s="191" t="s">
        <v>341</v>
      </c>
      <c r="H10" s="191"/>
      <c r="I10" s="195" t="s">
        <v>311</v>
      </c>
      <c r="J10" s="65"/>
      <c r="K10" s="64"/>
    </row>
    <row r="11" spans="1:22" s="66" customFormat="1" x14ac:dyDescent="0.25">
      <c r="A11" s="63"/>
      <c r="B11" s="64"/>
      <c r="C11" s="111">
        <v>2014</v>
      </c>
      <c r="D11" s="151">
        <v>2015</v>
      </c>
      <c r="E11" s="195"/>
      <c r="F11" s="111"/>
      <c r="G11" s="111">
        <v>2014</v>
      </c>
      <c r="H11" s="151">
        <v>2015</v>
      </c>
      <c r="I11" s="196"/>
      <c r="J11" s="65"/>
      <c r="K11" s="64"/>
      <c r="M11" s="84"/>
    </row>
    <row r="12" spans="1:22" s="66" customFormat="1" ht="12" customHeight="1" x14ac:dyDescent="0.25">
      <c r="A12" s="63"/>
      <c r="B12" s="64"/>
      <c r="C12" s="111"/>
      <c r="D12" s="111"/>
      <c r="E12" s="111"/>
      <c r="F12" s="111"/>
      <c r="G12" s="111"/>
      <c r="H12" s="111"/>
      <c r="I12" s="111"/>
      <c r="J12" s="65"/>
      <c r="K12" s="64"/>
    </row>
    <row r="13" spans="1:22" s="66" customFormat="1" x14ac:dyDescent="0.25">
      <c r="A13" s="63"/>
      <c r="B13" s="64" t="s">
        <v>79</v>
      </c>
      <c r="C13" s="85">
        <v>81.484962957660557</v>
      </c>
      <c r="D13" s="86">
        <v>81.704655224876902</v>
      </c>
      <c r="E13" s="85">
        <v>0.21969226721634527</v>
      </c>
      <c r="F13" s="111"/>
      <c r="G13" s="85">
        <v>81.550808759062079</v>
      </c>
      <c r="H13" s="86">
        <v>81.763471493093434</v>
      </c>
      <c r="I13" s="85">
        <v>0.21266273403135472</v>
      </c>
      <c r="J13" s="65"/>
      <c r="K13" s="64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</row>
    <row r="14" spans="1:22" s="66" customFormat="1" x14ac:dyDescent="0.25">
      <c r="A14" s="63"/>
      <c r="B14" s="64" t="s">
        <v>15</v>
      </c>
      <c r="C14" s="85">
        <v>72.496216505693653</v>
      </c>
      <c r="D14" s="86">
        <v>71.678222517075255</v>
      </c>
      <c r="E14" s="85">
        <v>-0.81799398861839734</v>
      </c>
      <c r="F14" s="111"/>
      <c r="G14" s="85">
        <v>73.55828910208362</v>
      </c>
      <c r="H14" s="86">
        <v>71.85531006869769</v>
      </c>
      <c r="I14" s="85">
        <v>-1.7029790333859296</v>
      </c>
      <c r="J14" s="65"/>
      <c r="K14" s="64"/>
      <c r="L14" s="88"/>
      <c r="M14" s="89"/>
    </row>
    <row r="15" spans="1:22" s="66" customFormat="1" x14ac:dyDescent="0.25">
      <c r="A15" s="63"/>
      <c r="B15" s="64" t="s">
        <v>14</v>
      </c>
      <c r="C15" s="85">
        <v>66.086883269415893</v>
      </c>
      <c r="D15" s="86">
        <v>65.359459680146585</v>
      </c>
      <c r="E15" s="85">
        <v>-0.72742358926930706</v>
      </c>
      <c r="F15" s="111"/>
      <c r="G15" s="85">
        <v>67.686826193676112</v>
      </c>
      <c r="H15" s="86">
        <v>65.419891946617696</v>
      </c>
      <c r="I15" s="85">
        <v>-2.2669342470584155</v>
      </c>
      <c r="J15" s="65"/>
      <c r="K15" s="64"/>
      <c r="M15" s="89"/>
    </row>
    <row r="16" spans="1:22" s="66" customFormat="1" x14ac:dyDescent="0.25">
      <c r="A16" s="63"/>
      <c r="B16" s="90" t="s">
        <v>16</v>
      </c>
      <c r="C16" s="85">
        <v>8.8409210096838304</v>
      </c>
      <c r="D16" s="86">
        <v>8.8154569338314346</v>
      </c>
      <c r="E16" s="85">
        <v>-2.5464075852395851E-2</v>
      </c>
      <c r="F16" s="111"/>
      <c r="G16" s="85">
        <v>7.9820547487981202</v>
      </c>
      <c r="H16" s="86">
        <v>8.9560787030596281</v>
      </c>
      <c r="I16" s="85">
        <v>0.9740239542615079</v>
      </c>
      <c r="J16" s="65"/>
      <c r="K16" s="64"/>
    </row>
    <row r="17" spans="1:12" s="66" customFormat="1" x14ac:dyDescent="0.25">
      <c r="A17" s="63"/>
      <c r="B17" s="64" t="s">
        <v>17</v>
      </c>
      <c r="C17" s="85">
        <v>8.2315036513719306</v>
      </c>
      <c r="D17" s="86">
        <v>8.1841484527962152</v>
      </c>
      <c r="E17" s="85">
        <v>-4.7355198575715463E-2</v>
      </c>
      <c r="F17" s="111"/>
      <c r="G17" s="85">
        <v>7.6283200856483075</v>
      </c>
      <c r="H17" s="86">
        <v>8.2325224076997934</v>
      </c>
      <c r="I17" s="85">
        <v>0.60420232205148583</v>
      </c>
      <c r="J17" s="65"/>
      <c r="K17" s="64"/>
    </row>
    <row r="18" spans="1:12" s="66" customFormat="1" x14ac:dyDescent="0.25">
      <c r="A18" s="63"/>
      <c r="B18" s="64" t="s">
        <v>18</v>
      </c>
      <c r="C18" s="85">
        <v>0.60941735831189403</v>
      </c>
      <c r="D18" s="86">
        <v>0.63130848103521653</v>
      </c>
      <c r="E18" s="85">
        <v>2.1891122723322498E-2</v>
      </c>
      <c r="F18" s="111"/>
      <c r="G18" s="85">
        <v>0.35373466314980628</v>
      </c>
      <c r="H18" s="86">
        <v>0.72355629535983301</v>
      </c>
      <c r="I18" s="85">
        <v>0.36982163221002673</v>
      </c>
      <c r="J18" s="65"/>
      <c r="K18" s="64"/>
    </row>
    <row r="19" spans="1:12" s="66" customFormat="1" x14ac:dyDescent="0.25">
      <c r="A19" s="63"/>
      <c r="B19" s="64" t="s">
        <v>10</v>
      </c>
      <c r="C19" s="85">
        <v>31.447011376979777</v>
      </c>
      <c r="D19" s="86">
        <v>30.582332897383868</v>
      </c>
      <c r="E19" s="85">
        <v>-0.86467847959590927</v>
      </c>
      <c r="F19" s="111"/>
      <c r="G19" s="85">
        <v>32.864487972303024</v>
      </c>
      <c r="H19" s="86">
        <v>30.198643255490865</v>
      </c>
      <c r="I19" s="85">
        <v>-2.6658447168121597</v>
      </c>
      <c r="J19" s="65"/>
      <c r="K19" s="64"/>
    </row>
    <row r="20" spans="1:12" s="66" customFormat="1" x14ac:dyDescent="0.25">
      <c r="A20" s="63"/>
      <c r="B20" s="64" t="s">
        <v>8</v>
      </c>
      <c r="C20" s="85">
        <v>11.005762883927051</v>
      </c>
      <c r="D20" s="86">
        <v>10.726957391832599</v>
      </c>
      <c r="E20" s="85">
        <v>-0.27880549209445249</v>
      </c>
      <c r="F20" s="111"/>
      <c r="G20" s="85">
        <v>11.463739885039862</v>
      </c>
      <c r="H20" s="86">
        <v>10.179790832771184</v>
      </c>
      <c r="I20" s="85">
        <v>-1.2839490522686781</v>
      </c>
      <c r="J20" s="65"/>
      <c r="K20" s="64"/>
    </row>
    <row r="21" spans="1:12" s="66" customFormat="1" x14ac:dyDescent="0.25">
      <c r="A21" s="63"/>
      <c r="B21" s="64" t="s">
        <v>12</v>
      </c>
      <c r="C21" s="85">
        <v>20.84323628207839</v>
      </c>
      <c r="D21" s="86">
        <v>20.743672985382027</v>
      </c>
      <c r="E21" s="85">
        <v>-9.9563296696363324E-2</v>
      </c>
      <c r="F21" s="111"/>
      <c r="G21" s="85">
        <v>21.942752973193585</v>
      </c>
      <c r="H21" s="86">
        <v>20.688711745304733</v>
      </c>
      <c r="I21" s="85">
        <v>-1.2540412278888518</v>
      </c>
      <c r="J21" s="65"/>
      <c r="K21" s="64"/>
    </row>
    <row r="22" spans="1:12" s="66" customFormat="1" x14ac:dyDescent="0.25">
      <c r="A22" s="63"/>
      <c r="B22" s="64" t="s">
        <v>9</v>
      </c>
      <c r="C22" s="85">
        <v>26.095520320185294</v>
      </c>
      <c r="D22" s="86">
        <v>24.996805643240812</v>
      </c>
      <c r="E22" s="85">
        <v>-1.098714676944482</v>
      </c>
      <c r="F22" s="111"/>
      <c r="G22" s="85">
        <v>26.915923522215458</v>
      </c>
      <c r="H22" s="86">
        <v>25.132692889700355</v>
      </c>
      <c r="I22" s="85">
        <v>-1.7832306325151031</v>
      </c>
      <c r="J22" s="65"/>
      <c r="K22" s="64"/>
    </row>
    <row r="23" spans="1:12" s="66" customFormat="1" x14ac:dyDescent="0.25">
      <c r="A23" s="63"/>
      <c r="B23" s="64" t="s">
        <v>11</v>
      </c>
      <c r="C23" s="85">
        <v>12.915664712298284</v>
      </c>
      <c r="D23" s="86">
        <v>11.448679865213903</v>
      </c>
      <c r="E23" s="85">
        <v>-1.4669848470843814</v>
      </c>
      <c r="F23" s="111"/>
      <c r="G23" s="85">
        <v>13.340032948235175</v>
      </c>
      <c r="H23" s="86">
        <v>11.011916701411225</v>
      </c>
      <c r="I23" s="85">
        <v>-2.3281162468239494</v>
      </c>
      <c r="J23" s="65"/>
      <c r="K23" s="64"/>
    </row>
    <row r="24" spans="1:12" s="66" customFormat="1" x14ac:dyDescent="0.25">
      <c r="A24" s="63"/>
      <c r="B24" s="64" t="s">
        <v>8</v>
      </c>
      <c r="C24" s="85">
        <v>5.5979919307638903</v>
      </c>
      <c r="D24" s="86">
        <v>4.7164028663509647</v>
      </c>
      <c r="E24" s="85">
        <v>-0.88158906441292562</v>
      </c>
      <c r="F24" s="111"/>
      <c r="G24" s="85">
        <v>5.6715673503963862</v>
      </c>
      <c r="H24" s="86">
        <v>4.5865975892796982</v>
      </c>
      <c r="I24" s="85">
        <v>-1.084969761116688</v>
      </c>
      <c r="J24" s="65"/>
      <c r="K24" s="64"/>
    </row>
    <row r="25" spans="1:12" s="66" customFormat="1" x14ac:dyDescent="0.25">
      <c r="A25" s="63"/>
      <c r="B25" s="64" t="s">
        <v>12</v>
      </c>
      <c r="C25" s="85">
        <v>8.1379747069235595</v>
      </c>
      <c r="D25" s="86">
        <v>7.6394812634140568</v>
      </c>
      <c r="E25" s="85">
        <v>-0.49849344350950275</v>
      </c>
      <c r="F25" s="111"/>
      <c r="G25" s="85">
        <v>8.4593821834153111</v>
      </c>
      <c r="H25" s="86">
        <v>7.7254556196436734</v>
      </c>
      <c r="I25" s="85">
        <v>-0.73392656377163767</v>
      </c>
      <c r="J25" s="65"/>
      <c r="K25" s="64"/>
    </row>
    <row r="26" spans="1:12" s="66" customFormat="1" x14ac:dyDescent="0.25">
      <c r="A26" s="63"/>
      <c r="B26" s="64" t="s">
        <v>9</v>
      </c>
      <c r="C26" s="85">
        <v>10.008675769272395</v>
      </c>
      <c r="D26" s="86">
        <v>9.0323480964255687</v>
      </c>
      <c r="E26" s="85">
        <v>-0.97632767284682664</v>
      </c>
      <c r="F26" s="111"/>
      <c r="G26" s="85">
        <v>10.261879103142508</v>
      </c>
      <c r="H26" s="86">
        <v>9.0078676314193036</v>
      </c>
      <c r="I26" s="85">
        <v>-1.2540114717232047</v>
      </c>
      <c r="J26" s="65"/>
      <c r="K26" s="64"/>
    </row>
    <row r="27" spans="1:12" ht="14.25" customHeight="1" x14ac:dyDescent="0.25">
      <c r="A27" s="8"/>
      <c r="B27" s="19"/>
      <c r="C27" s="17"/>
      <c r="D27" s="17"/>
      <c r="E27" s="17"/>
      <c r="F27" s="17"/>
      <c r="G27" s="34"/>
      <c r="H27" s="34"/>
      <c r="I27" s="34"/>
      <c r="J27" s="12"/>
      <c r="K27" s="10"/>
    </row>
    <row r="28" spans="1:12" ht="15.75" x14ac:dyDescent="0.2">
      <c r="A28" s="8"/>
      <c r="B28" s="194" t="s">
        <v>252</v>
      </c>
      <c r="C28" s="194"/>
      <c r="D28" s="194"/>
      <c r="E28" s="194" t="s">
        <v>253</v>
      </c>
      <c r="F28" s="194"/>
      <c r="G28" s="194"/>
      <c r="H28" s="194"/>
      <c r="I28" s="194"/>
      <c r="J28" s="12"/>
      <c r="K28" s="10"/>
      <c r="L28" s="7" t="s">
        <v>44</v>
      </c>
    </row>
    <row r="29" spans="1:12" ht="15.75" x14ac:dyDescent="0.2">
      <c r="A29" s="8"/>
      <c r="B29" s="194" t="s">
        <v>342</v>
      </c>
      <c r="C29" s="194"/>
      <c r="D29" s="194"/>
      <c r="E29" s="194" t="s">
        <v>342</v>
      </c>
      <c r="F29" s="194"/>
      <c r="G29" s="194"/>
      <c r="H29" s="194"/>
      <c r="I29" s="194"/>
      <c r="J29" s="12"/>
      <c r="K29" s="10"/>
      <c r="L29" s="75"/>
    </row>
    <row r="30" spans="1:12" ht="15.75" x14ac:dyDescent="0.25">
      <c r="A30" s="8"/>
      <c r="B30" s="10"/>
      <c r="C30" s="17"/>
      <c r="D30" s="17"/>
      <c r="E30" s="17"/>
      <c r="F30" s="39"/>
      <c r="G30" s="33"/>
      <c r="H30" s="33"/>
      <c r="I30" s="33"/>
      <c r="J30" s="12"/>
      <c r="K30" s="10"/>
      <c r="L30" s="75"/>
    </row>
    <row r="31" spans="1:12" ht="15.75" x14ac:dyDescent="0.25">
      <c r="A31" s="8"/>
      <c r="B31" s="10"/>
      <c r="C31" s="17"/>
      <c r="D31" s="17"/>
      <c r="E31" s="17"/>
      <c r="F31" s="39"/>
      <c r="G31" s="33"/>
      <c r="H31" s="33"/>
      <c r="I31" s="33"/>
      <c r="J31" s="12"/>
      <c r="K31" s="10"/>
      <c r="L31" s="75"/>
    </row>
    <row r="32" spans="1:12" ht="15.75" x14ac:dyDescent="0.25">
      <c r="A32" s="8"/>
      <c r="B32" s="10"/>
      <c r="C32" s="17"/>
      <c r="D32" s="17"/>
      <c r="E32" s="17"/>
      <c r="F32" s="39"/>
      <c r="G32" s="33"/>
      <c r="H32" s="33"/>
      <c r="I32" s="33"/>
      <c r="J32" s="12"/>
      <c r="K32" s="10"/>
      <c r="L32" s="75"/>
    </row>
    <row r="33" spans="1:12" ht="15.75" x14ac:dyDescent="0.25">
      <c r="A33" s="8"/>
      <c r="B33" s="10"/>
      <c r="C33" s="17"/>
      <c r="D33" s="17"/>
      <c r="E33" s="17"/>
      <c r="F33" s="39"/>
      <c r="G33" s="33"/>
      <c r="H33" s="33"/>
      <c r="I33" s="33"/>
      <c r="J33" s="12"/>
      <c r="K33" s="10"/>
      <c r="L33" s="75"/>
    </row>
    <row r="34" spans="1:12" ht="15.75" x14ac:dyDescent="0.25">
      <c r="A34" s="8"/>
      <c r="B34" s="10"/>
      <c r="C34" s="17"/>
      <c r="D34" s="17"/>
      <c r="E34" s="17"/>
      <c r="F34" s="39"/>
      <c r="G34" s="33"/>
      <c r="H34" s="33"/>
      <c r="I34" s="33"/>
      <c r="J34" s="12"/>
      <c r="K34" s="10"/>
      <c r="L34" s="75"/>
    </row>
    <row r="35" spans="1:12" ht="15.75" x14ac:dyDescent="0.25">
      <c r="A35" s="8"/>
      <c r="B35" s="10"/>
      <c r="C35" s="17"/>
      <c r="D35" s="17"/>
      <c r="E35" s="17"/>
      <c r="F35" s="39"/>
      <c r="G35" s="33"/>
      <c r="H35" s="33"/>
      <c r="I35" s="33"/>
      <c r="J35" s="12"/>
      <c r="K35" s="10"/>
      <c r="L35" s="75"/>
    </row>
    <row r="36" spans="1:12" ht="15.75" x14ac:dyDescent="0.25">
      <c r="A36" s="8"/>
      <c r="B36" s="10"/>
      <c r="C36" s="17"/>
      <c r="D36" s="17"/>
      <c r="E36" s="17"/>
      <c r="F36" s="39"/>
      <c r="G36" s="33"/>
      <c r="H36" s="33"/>
      <c r="I36" s="33"/>
      <c r="J36" s="12"/>
      <c r="K36" s="10"/>
      <c r="L36" s="75"/>
    </row>
    <row r="37" spans="1:12" ht="15.75" x14ac:dyDescent="0.25">
      <c r="A37" s="8"/>
      <c r="B37" s="10"/>
      <c r="C37" s="17"/>
      <c r="D37" s="17"/>
      <c r="E37" s="17"/>
      <c r="F37" s="39"/>
      <c r="G37" s="33"/>
      <c r="H37" s="33"/>
      <c r="I37" s="33"/>
      <c r="J37" s="12"/>
      <c r="K37" s="10"/>
      <c r="L37" s="75"/>
    </row>
    <row r="38" spans="1:12" ht="15.75" x14ac:dyDescent="0.25">
      <c r="A38" s="8"/>
      <c r="B38" s="10"/>
      <c r="C38" s="17"/>
      <c r="D38" s="17"/>
      <c r="E38" s="17"/>
      <c r="F38" s="39"/>
      <c r="G38" s="33"/>
      <c r="H38" s="33"/>
      <c r="I38" s="33"/>
      <c r="J38" s="12"/>
      <c r="K38" s="10"/>
      <c r="L38" s="75"/>
    </row>
    <row r="39" spans="1:12" ht="15.75" x14ac:dyDescent="0.25">
      <c r="A39" s="8"/>
      <c r="B39" s="10"/>
      <c r="C39" s="17"/>
      <c r="D39" s="17"/>
      <c r="E39" s="17"/>
      <c r="F39" s="39"/>
      <c r="G39" s="33"/>
      <c r="H39" s="33"/>
      <c r="I39" s="33"/>
      <c r="J39" s="12"/>
      <c r="K39" s="10"/>
      <c r="L39" s="75"/>
    </row>
    <row r="40" spans="1:12" ht="15.75" x14ac:dyDescent="0.25">
      <c r="A40" s="8"/>
      <c r="B40" s="19"/>
      <c r="C40" s="39"/>
      <c r="D40" s="39"/>
      <c r="E40" s="39"/>
      <c r="F40" s="39"/>
      <c r="G40" s="59"/>
      <c r="H40" s="59"/>
      <c r="I40" s="59"/>
      <c r="J40" s="12"/>
      <c r="K40" s="10"/>
      <c r="L40" s="75"/>
    </row>
    <row r="41" spans="1:12" x14ac:dyDescent="0.2">
      <c r="A41" s="136" t="s">
        <v>338</v>
      </c>
      <c r="B41" s="10"/>
      <c r="C41" s="77"/>
      <c r="D41" s="77"/>
      <c r="E41" s="77"/>
      <c r="F41" s="77"/>
      <c r="G41" s="77"/>
      <c r="H41" s="77"/>
      <c r="I41" s="77"/>
      <c r="J41" s="78"/>
      <c r="K41" s="10"/>
      <c r="L41" s="79"/>
    </row>
    <row r="42" spans="1:12" x14ac:dyDescent="0.2">
      <c r="A42" s="140" t="s">
        <v>31</v>
      </c>
      <c r="B42" s="80"/>
      <c r="C42" s="80"/>
      <c r="D42" s="80"/>
      <c r="E42" s="80"/>
      <c r="F42" s="80"/>
      <c r="G42" s="80"/>
      <c r="H42" s="81"/>
      <c r="I42" s="81"/>
      <c r="J42" s="82"/>
      <c r="K42" s="10"/>
      <c r="L42" s="79"/>
    </row>
    <row r="43" spans="1:12" s="61" customFormat="1" x14ac:dyDescent="0.2"/>
    <row r="44" spans="1:12" s="61" customFormat="1" x14ac:dyDescent="0.2"/>
    <row r="45" spans="1:12" s="61" customFormat="1" x14ac:dyDescent="0.2"/>
    <row r="46" spans="1:12" s="61" customFormat="1" x14ac:dyDescent="0.2"/>
    <row r="47" spans="1:12" s="61" customFormat="1" x14ac:dyDescent="0.2"/>
    <row r="48" spans="1:12" s="61" customFormat="1" x14ac:dyDescent="0.2"/>
    <row r="49" spans="2:12" s="61" customFormat="1" x14ac:dyDescent="0.2"/>
    <row r="50" spans="2:12" s="61" customFormat="1" x14ac:dyDescent="0.2"/>
    <row r="51" spans="2:12" x14ac:dyDescent="0.2">
      <c r="B51" s="79"/>
      <c r="C51" s="79"/>
      <c r="D51" s="79"/>
      <c r="E51" s="79"/>
      <c r="F51" s="79"/>
      <c r="G51" s="79"/>
      <c r="H51" s="79"/>
      <c r="I51" s="79"/>
      <c r="J51" s="79"/>
      <c r="K51" s="79"/>
      <c r="L51" s="79"/>
    </row>
    <row r="52" spans="2:12" x14ac:dyDescent="0.2"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</row>
  </sheetData>
  <mergeCells count="10">
    <mergeCell ref="B28:D28"/>
    <mergeCell ref="B29:D29"/>
    <mergeCell ref="E28:I28"/>
    <mergeCell ref="E29:I29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39370078740157483" bottom="0.59055118110236227" header="0.31496062992125984" footer="0.31496062992125984"/>
  <pageSetup scale="79" fitToWidth="0" fitToHeight="0" orientation="portrait" r:id="rId1"/>
  <headerFooter alignWithMargins="0">
    <oddFooter>&amp;C&amp;"-,Negrita"&amp;12&amp;K004559Página 2</oddFooter>
  </headerFooter>
  <colBreaks count="1" manualBreakCount="1">
    <brk id="10" max="50" man="1"/>
  </colBreaks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H81"/>
  <sheetViews>
    <sheetView showGridLines="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20" style="7" customWidth="1"/>
    <col min="3" max="5" width="9.28515625" style="7" customWidth="1"/>
    <col min="6" max="6" width="11.42578125" style="7" customWidth="1"/>
    <col min="7" max="9" width="9.28515625" style="7" customWidth="1"/>
    <col min="10" max="10" width="11.42578125" style="7" customWidth="1"/>
    <col min="11" max="13" width="9.28515625" style="7" customWidth="1"/>
    <col min="14" max="14" width="11.42578125" style="7" customWidth="1"/>
    <col min="15" max="15" width="1.85546875" style="7" customWidth="1"/>
    <col min="16" max="34" width="10.85546875" style="66"/>
    <col min="35" max="16384" width="10.85546875" style="7"/>
  </cols>
  <sheetData>
    <row r="1" spans="1:16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99"/>
      <c r="P1" s="64"/>
    </row>
    <row r="2" spans="1:16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2"/>
      <c r="P2" s="64"/>
    </row>
    <row r="3" spans="1:16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2"/>
      <c r="P3" s="64"/>
    </row>
    <row r="4" spans="1:16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2"/>
      <c r="P4" s="64"/>
    </row>
    <row r="5" spans="1:16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2"/>
      <c r="P5" s="64"/>
    </row>
    <row r="6" spans="1:16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2"/>
      <c r="P6" s="64"/>
    </row>
    <row r="7" spans="1:16" ht="15.75" x14ac:dyDescent="0.25">
      <c r="A7" s="8"/>
      <c r="B7" s="9"/>
      <c r="C7" s="188" t="s">
        <v>85</v>
      </c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2"/>
      <c r="P7" s="64"/>
    </row>
    <row r="8" spans="1:16" ht="15.75" x14ac:dyDescent="0.25">
      <c r="A8" s="8"/>
      <c r="B8" s="9"/>
      <c r="C8" s="188" t="s">
        <v>339</v>
      </c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2"/>
      <c r="P8" s="163"/>
    </row>
    <row r="9" spans="1:16" ht="7.5" customHeight="1" x14ac:dyDescent="0.25">
      <c r="A9" s="8"/>
      <c r="B9" s="9"/>
      <c r="C9" s="54"/>
      <c r="D9" s="54"/>
      <c r="E9" s="54"/>
      <c r="F9" s="54"/>
      <c r="G9" s="54"/>
      <c r="H9" s="9"/>
      <c r="I9" s="54"/>
      <c r="J9" s="9"/>
      <c r="K9" s="9"/>
      <c r="L9" s="9"/>
      <c r="M9" s="9"/>
      <c r="N9" s="9"/>
      <c r="O9" s="12"/>
      <c r="P9" s="163"/>
    </row>
    <row r="10" spans="1:16" s="66" customFormat="1" ht="15.75" customHeight="1" x14ac:dyDescent="0.25">
      <c r="A10" s="63"/>
      <c r="B10" s="64"/>
      <c r="C10" s="191" t="s">
        <v>68</v>
      </c>
      <c r="D10" s="191"/>
      <c r="E10" s="201" t="s">
        <v>312</v>
      </c>
      <c r="F10" s="201" t="s">
        <v>313</v>
      </c>
      <c r="G10" s="191" t="s">
        <v>67</v>
      </c>
      <c r="H10" s="191"/>
      <c r="I10" s="201" t="s">
        <v>312</v>
      </c>
      <c r="J10" s="201" t="s">
        <v>313</v>
      </c>
      <c r="K10" s="191" t="s">
        <v>69</v>
      </c>
      <c r="L10" s="191"/>
      <c r="M10" s="201" t="s">
        <v>312</v>
      </c>
      <c r="N10" s="201" t="s">
        <v>313</v>
      </c>
      <c r="O10" s="65"/>
      <c r="P10" s="163"/>
    </row>
    <row r="11" spans="1:16" s="66" customFormat="1" ht="15.75" customHeight="1" x14ac:dyDescent="0.25">
      <c r="A11" s="63"/>
      <c r="B11" s="64"/>
      <c r="C11" s="111">
        <v>2014</v>
      </c>
      <c r="D11" s="152">
        <v>2015</v>
      </c>
      <c r="E11" s="196"/>
      <c r="F11" s="196"/>
      <c r="G11" s="111">
        <v>2014</v>
      </c>
      <c r="H11" s="152">
        <v>2015</v>
      </c>
      <c r="I11" s="196"/>
      <c r="J11" s="196"/>
      <c r="K11" s="111">
        <v>2014</v>
      </c>
      <c r="L11" s="152">
        <v>2015</v>
      </c>
      <c r="M11" s="196"/>
      <c r="N11" s="196"/>
      <c r="O11" s="65"/>
      <c r="P11" s="164"/>
    </row>
    <row r="12" spans="1:16" s="66" customFormat="1" ht="6" customHeight="1" x14ac:dyDescent="0.25">
      <c r="A12" s="63"/>
      <c r="B12" s="64"/>
      <c r="C12" s="111"/>
      <c r="D12" s="111"/>
      <c r="E12" s="111"/>
      <c r="F12" s="119"/>
      <c r="G12" s="69"/>
      <c r="H12" s="110"/>
      <c r="I12" s="111"/>
      <c r="J12" s="111"/>
      <c r="K12" s="111"/>
      <c r="L12" s="111"/>
      <c r="M12" s="111"/>
      <c r="N12" s="111"/>
      <c r="O12" s="65"/>
      <c r="P12" s="163"/>
    </row>
    <row r="13" spans="1:16" s="66" customFormat="1" x14ac:dyDescent="0.25">
      <c r="A13" s="63"/>
      <c r="B13" s="101" t="s">
        <v>55</v>
      </c>
      <c r="C13" s="71">
        <v>1242.6030629564982</v>
      </c>
      <c r="D13" s="71">
        <v>1200.133592740405</v>
      </c>
      <c r="E13" s="71">
        <v>100</v>
      </c>
      <c r="F13" s="86">
        <v>-3.4177825149606988</v>
      </c>
      <c r="G13" s="71">
        <v>1714.8943473997206</v>
      </c>
      <c r="H13" s="71">
        <v>1722.1722722092438</v>
      </c>
      <c r="I13" s="71">
        <v>100</v>
      </c>
      <c r="J13" s="86">
        <v>0.4243949384146406</v>
      </c>
      <c r="K13" s="71">
        <v>1346.0933719001002</v>
      </c>
      <c r="L13" s="71">
        <v>1299.2405891960177</v>
      </c>
      <c r="M13" s="71">
        <v>100</v>
      </c>
      <c r="N13" s="86">
        <v>-3.4806487931774543</v>
      </c>
      <c r="O13" s="65"/>
      <c r="P13" s="163"/>
    </row>
    <row r="14" spans="1:16" s="66" customFormat="1" ht="14.25" x14ac:dyDescent="0.2">
      <c r="A14" s="63"/>
      <c r="B14" s="64" t="s">
        <v>50</v>
      </c>
      <c r="C14" s="70">
        <v>401.01616740647603</v>
      </c>
      <c r="D14" s="118">
        <v>352.89966727505004</v>
      </c>
      <c r="E14" s="85">
        <v>29.405032023912693</v>
      </c>
      <c r="F14" s="85">
        <v>-11.998643456849557</v>
      </c>
      <c r="G14" s="73">
        <v>459.28890631253233</v>
      </c>
      <c r="H14" s="115">
        <v>499.01146927388368</v>
      </c>
      <c r="I14" s="85">
        <v>28.97569989521082</v>
      </c>
      <c r="J14" s="85">
        <v>8.6487094322111435</v>
      </c>
      <c r="K14" s="73">
        <v>405.83803351010147</v>
      </c>
      <c r="L14" s="115">
        <v>358.11139204644468</v>
      </c>
      <c r="M14" s="85">
        <v>27.563131495764566</v>
      </c>
      <c r="N14" s="85">
        <v>-11.760021861644676</v>
      </c>
      <c r="O14" s="65"/>
      <c r="P14" s="163"/>
    </row>
    <row r="15" spans="1:16" s="66" customFormat="1" ht="14.25" x14ac:dyDescent="0.2">
      <c r="A15" s="63"/>
      <c r="B15" s="64" t="s">
        <v>27</v>
      </c>
      <c r="C15" s="70">
        <v>51.078268259051747</v>
      </c>
      <c r="D15" s="118">
        <v>64.409719503302497</v>
      </c>
      <c r="E15" s="85">
        <v>5.3668791451981832</v>
      </c>
      <c r="F15" s="85">
        <v>26.100045476557909</v>
      </c>
      <c r="G15" s="73">
        <v>79.967664191663332</v>
      </c>
      <c r="H15" s="115">
        <v>79.203505493329089</v>
      </c>
      <c r="I15" s="85">
        <v>4.5990466094152671</v>
      </c>
      <c r="J15" s="85">
        <v>-0.95558461793099347</v>
      </c>
      <c r="K15" s="73">
        <v>84.872675315053399</v>
      </c>
      <c r="L15" s="115">
        <v>79.552525868934111</v>
      </c>
      <c r="M15" s="85">
        <v>6.1230018928335639</v>
      </c>
      <c r="N15" s="85">
        <v>-6.2683890031397187</v>
      </c>
      <c r="O15" s="65"/>
      <c r="P15" s="163"/>
    </row>
    <row r="16" spans="1:16" s="66" customFormat="1" ht="14.25" x14ac:dyDescent="0.2">
      <c r="A16" s="63"/>
      <c r="B16" s="64" t="s">
        <v>51</v>
      </c>
      <c r="C16" s="70">
        <v>202.13794036678468</v>
      </c>
      <c r="D16" s="118">
        <v>174.97885672879232</v>
      </c>
      <c r="E16" s="85">
        <v>14.579948248031513</v>
      </c>
      <c r="F16" s="85">
        <v>-13.435915884327043</v>
      </c>
      <c r="G16" s="73">
        <v>304.69524669579164</v>
      </c>
      <c r="H16" s="115">
        <v>270.21537138723136</v>
      </c>
      <c r="I16" s="85">
        <v>15.690379861974705</v>
      </c>
      <c r="J16" s="85">
        <v>-11.316184181561928</v>
      </c>
      <c r="K16" s="73">
        <v>200.83057062407968</v>
      </c>
      <c r="L16" s="115">
        <v>176.13038485671089</v>
      </c>
      <c r="M16" s="85">
        <v>13.556410284695772</v>
      </c>
      <c r="N16" s="85">
        <v>-12.299016873085167</v>
      </c>
      <c r="O16" s="65"/>
      <c r="P16" s="163"/>
    </row>
    <row r="17" spans="1:16" s="66" customFormat="1" ht="14.25" x14ac:dyDescent="0.2">
      <c r="A17" s="63"/>
      <c r="B17" s="64" t="s">
        <v>52</v>
      </c>
      <c r="C17" s="70">
        <v>251.47806261502868</v>
      </c>
      <c r="D17" s="118">
        <v>258.87437026283868</v>
      </c>
      <c r="E17" s="85">
        <v>21.570462807538004</v>
      </c>
      <c r="F17" s="85">
        <v>2.9411343362909959</v>
      </c>
      <c r="G17" s="73">
        <v>421.82192423818498</v>
      </c>
      <c r="H17" s="115">
        <v>390.93370242455165</v>
      </c>
      <c r="I17" s="85">
        <v>22.700034644214341</v>
      </c>
      <c r="J17" s="85">
        <v>-7.3225738252979067</v>
      </c>
      <c r="K17" s="73">
        <v>304.21784258780491</v>
      </c>
      <c r="L17" s="115">
        <v>329.414862779933</v>
      </c>
      <c r="M17" s="85">
        <v>25.354415919516338</v>
      </c>
      <c r="N17" s="85">
        <v>8.2825583068342201</v>
      </c>
      <c r="O17" s="65"/>
      <c r="P17" s="163"/>
    </row>
    <row r="18" spans="1:16" s="66" customFormat="1" ht="14.25" x14ac:dyDescent="0.2">
      <c r="A18" s="63"/>
      <c r="B18" s="64" t="s">
        <v>53</v>
      </c>
      <c r="C18" s="70">
        <v>98.62800023025072</v>
      </c>
      <c r="D18" s="118">
        <v>113.4567046489165</v>
      </c>
      <c r="E18" s="85">
        <v>9.453672935681066</v>
      </c>
      <c r="F18" s="85">
        <v>15.034984369598515</v>
      </c>
      <c r="G18" s="73">
        <v>120.64950799944734</v>
      </c>
      <c r="H18" s="115">
        <v>157.81539270467198</v>
      </c>
      <c r="I18" s="85">
        <v>9.163740193205097</v>
      </c>
      <c r="J18" s="85">
        <v>30.804837352005521</v>
      </c>
      <c r="K18" s="73">
        <v>136.09334325251922</v>
      </c>
      <c r="L18" s="115">
        <v>99.235500011391139</v>
      </c>
      <c r="M18" s="85">
        <v>7.6379618091210491</v>
      </c>
      <c r="N18" s="85">
        <v>-27.082767136331487</v>
      </c>
      <c r="O18" s="65"/>
      <c r="P18" s="163"/>
    </row>
    <row r="19" spans="1:16" s="66" customFormat="1" ht="14.25" x14ac:dyDescent="0.2">
      <c r="A19" s="63"/>
      <c r="B19" s="64" t="s">
        <v>76</v>
      </c>
      <c r="C19" s="70">
        <v>57.076280484818071</v>
      </c>
      <c r="D19" s="118">
        <v>36.892107281619531</v>
      </c>
      <c r="E19" s="85">
        <v>3.0740000533923459</v>
      </c>
      <c r="F19" s="85">
        <v>-35.363504825033928</v>
      </c>
      <c r="G19" s="73">
        <v>51.572367891821798</v>
      </c>
      <c r="H19" s="115">
        <v>48.185857354196699</v>
      </c>
      <c r="I19" s="85">
        <v>2.797969641700405</v>
      </c>
      <c r="J19" s="85">
        <v>-6.5665213292681157</v>
      </c>
      <c r="K19" s="73">
        <v>20.666806694902093</v>
      </c>
      <c r="L19" s="115">
        <v>21.691280172716716</v>
      </c>
      <c r="M19" s="85">
        <v>1.6695352926234766</v>
      </c>
      <c r="N19" s="85">
        <v>4.9570961442598316</v>
      </c>
      <c r="O19" s="65"/>
      <c r="P19" s="163"/>
    </row>
    <row r="20" spans="1:16" s="66" customFormat="1" ht="14.25" x14ac:dyDescent="0.2">
      <c r="A20" s="63"/>
      <c r="B20" s="64" t="s">
        <v>54</v>
      </c>
      <c r="C20" s="70">
        <v>167.57544002702934</v>
      </c>
      <c r="D20" s="118">
        <v>180.66307258802433</v>
      </c>
      <c r="E20" s="85">
        <v>15.053580174811646</v>
      </c>
      <c r="F20" s="85">
        <v>7.8099944472077798</v>
      </c>
      <c r="G20" s="73">
        <v>253.68167830626768</v>
      </c>
      <c r="H20" s="115">
        <v>252.61522627184996</v>
      </c>
      <c r="I20" s="85">
        <v>14.668406311511978</v>
      </c>
      <c r="J20" s="85">
        <v>-0.42038985295982378</v>
      </c>
      <c r="K20" s="73">
        <v>167.01470866952434</v>
      </c>
      <c r="L20" s="115">
        <v>207.61291536612816</v>
      </c>
      <c r="M20" s="85">
        <v>15.979558912533742</v>
      </c>
      <c r="N20" s="85">
        <v>24.30816244869569</v>
      </c>
      <c r="O20" s="65"/>
      <c r="P20" s="163"/>
    </row>
    <row r="21" spans="1:16" s="66" customFormat="1" ht="14.25" x14ac:dyDescent="0.2">
      <c r="A21" s="63"/>
      <c r="B21" s="64" t="s">
        <v>60</v>
      </c>
      <c r="C21" s="70">
        <v>13.612903567059083</v>
      </c>
      <c r="D21" s="118">
        <v>17.959094451861194</v>
      </c>
      <c r="E21" s="85">
        <v>1.496424611434557</v>
      </c>
      <c r="F21" s="85">
        <v>31.926993851033771</v>
      </c>
      <c r="G21" s="73">
        <v>23.217051764011437</v>
      </c>
      <c r="H21" s="115">
        <v>24.19174729952945</v>
      </c>
      <c r="I21" s="85">
        <v>1.4047228427673903</v>
      </c>
      <c r="J21" s="85">
        <v>4.1981882343428367</v>
      </c>
      <c r="K21" s="73">
        <v>26.559391246115243</v>
      </c>
      <c r="L21" s="115">
        <v>27.49172809375899</v>
      </c>
      <c r="M21" s="85">
        <v>2.1159843929114874</v>
      </c>
      <c r="N21" s="85">
        <v>3.5103848540960714</v>
      </c>
      <c r="O21" s="65"/>
      <c r="P21" s="163"/>
    </row>
    <row r="22" spans="1:16" s="66" customFormat="1" ht="14.25" x14ac:dyDescent="0.2">
      <c r="A22" s="63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5"/>
      <c r="P22" s="64"/>
    </row>
    <row r="23" spans="1:16" s="66" customFormat="1" x14ac:dyDescent="0.25">
      <c r="A23" s="63"/>
      <c r="B23" s="64"/>
      <c r="C23" s="191" t="s">
        <v>346</v>
      </c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  <c r="O23" s="65"/>
      <c r="P23" s="64"/>
    </row>
    <row r="24" spans="1:16" s="66" customFormat="1" ht="14.25" x14ac:dyDescent="0.2">
      <c r="A24" s="63"/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5"/>
      <c r="P24" s="64"/>
    </row>
    <row r="25" spans="1:16" s="66" customFormat="1" ht="15.75" customHeight="1" x14ac:dyDescent="0.25">
      <c r="A25" s="63"/>
      <c r="B25" s="64"/>
      <c r="C25" s="191" t="s">
        <v>68</v>
      </c>
      <c r="D25" s="191"/>
      <c r="E25" s="201" t="s">
        <v>312</v>
      </c>
      <c r="F25" s="201" t="s">
        <v>313</v>
      </c>
      <c r="G25" s="191" t="s">
        <v>67</v>
      </c>
      <c r="H25" s="191"/>
      <c r="I25" s="201" t="s">
        <v>312</v>
      </c>
      <c r="J25" s="201" t="s">
        <v>313</v>
      </c>
      <c r="K25" s="191" t="s">
        <v>69</v>
      </c>
      <c r="L25" s="191"/>
      <c r="M25" s="201" t="s">
        <v>312</v>
      </c>
      <c r="N25" s="201" t="s">
        <v>313</v>
      </c>
      <c r="O25" s="65"/>
      <c r="P25" s="64"/>
    </row>
    <row r="26" spans="1:16" s="66" customFormat="1" x14ac:dyDescent="0.25">
      <c r="A26" s="63"/>
      <c r="B26" s="64"/>
      <c r="C26" s="111">
        <v>2014</v>
      </c>
      <c r="D26" s="169">
        <v>2015</v>
      </c>
      <c r="E26" s="196"/>
      <c r="F26" s="196"/>
      <c r="G26" s="111">
        <v>2014</v>
      </c>
      <c r="H26" s="169">
        <v>2015</v>
      </c>
      <c r="I26" s="196"/>
      <c r="J26" s="196"/>
      <c r="K26" s="111">
        <v>2014</v>
      </c>
      <c r="L26" s="169">
        <v>2015</v>
      </c>
      <c r="M26" s="196"/>
      <c r="N26" s="196"/>
      <c r="O26" s="65"/>
      <c r="P26" s="64"/>
    </row>
    <row r="27" spans="1:16" s="66" customFormat="1" ht="6" customHeight="1" x14ac:dyDescent="0.25">
      <c r="A27" s="63"/>
      <c r="B27" s="64"/>
      <c r="C27" s="111"/>
      <c r="D27" s="111"/>
      <c r="E27" s="111"/>
      <c r="F27" s="110"/>
      <c r="G27" s="110"/>
      <c r="H27" s="110"/>
      <c r="I27" s="111"/>
      <c r="J27" s="111"/>
      <c r="K27" s="111"/>
      <c r="L27" s="111"/>
      <c r="M27" s="111"/>
      <c r="N27" s="111"/>
      <c r="O27" s="65"/>
      <c r="P27" s="64"/>
    </row>
    <row r="28" spans="1:16" s="66" customFormat="1" x14ac:dyDescent="0.25">
      <c r="A28" s="63"/>
      <c r="B28" s="101" t="s">
        <v>55</v>
      </c>
      <c r="C28" s="71">
        <v>1202.1280232630302</v>
      </c>
      <c r="D28" s="71">
        <v>1219.4354881206186</v>
      </c>
      <c r="E28" s="71">
        <v>100</v>
      </c>
      <c r="F28" s="86">
        <v>1.4397355791281985</v>
      </c>
      <c r="G28" s="71">
        <v>1720.5403160830438</v>
      </c>
      <c r="H28" s="71">
        <v>1690.0803557572992</v>
      </c>
      <c r="I28" s="71">
        <v>100</v>
      </c>
      <c r="J28" s="86">
        <v>-1.7703717861775714</v>
      </c>
      <c r="K28" s="71">
        <v>1260.863734804158</v>
      </c>
      <c r="L28" s="71">
        <v>1295.4958073573007</v>
      </c>
      <c r="M28" s="71">
        <v>100</v>
      </c>
      <c r="N28" s="86">
        <v>2.7466943173301672</v>
      </c>
      <c r="O28" s="65"/>
      <c r="P28" s="64"/>
    </row>
    <row r="29" spans="1:16" s="66" customFormat="1" ht="14.25" x14ac:dyDescent="0.2">
      <c r="A29" s="63"/>
      <c r="B29" s="64" t="s">
        <v>50</v>
      </c>
      <c r="C29" s="73">
        <v>382.08493497686078</v>
      </c>
      <c r="D29" s="115">
        <v>351.81883150838166</v>
      </c>
      <c r="E29" s="85">
        <v>28.850958901532479</v>
      </c>
      <c r="F29" s="85">
        <v>-7.9213024900633755</v>
      </c>
      <c r="G29" s="73">
        <v>457.57980808951692</v>
      </c>
      <c r="H29" s="115">
        <v>459.3246462630421</v>
      </c>
      <c r="I29" s="85">
        <v>27.17768091312</v>
      </c>
      <c r="J29" s="85">
        <v>0.38131887436427814</v>
      </c>
      <c r="K29" s="73">
        <v>380.69697736016997</v>
      </c>
      <c r="L29" s="115">
        <v>374.30475956572138</v>
      </c>
      <c r="M29" s="85">
        <v>28.892780465980099</v>
      </c>
      <c r="N29" s="85">
        <v>-1.6790828860196116</v>
      </c>
      <c r="O29" s="65"/>
      <c r="P29" s="64"/>
    </row>
    <row r="30" spans="1:16" s="66" customFormat="1" ht="14.25" x14ac:dyDescent="0.2">
      <c r="A30" s="63"/>
      <c r="B30" s="64" t="s">
        <v>27</v>
      </c>
      <c r="C30" s="73">
        <v>56.068550371007724</v>
      </c>
      <c r="D30" s="115">
        <v>63.655766493510072</v>
      </c>
      <c r="E30" s="85">
        <v>5.2201011954815</v>
      </c>
      <c r="F30" s="85">
        <v>13.532035467829019</v>
      </c>
      <c r="G30" s="73">
        <v>87.282362994085489</v>
      </c>
      <c r="H30" s="115">
        <v>93.522491013719147</v>
      </c>
      <c r="I30" s="85">
        <v>5.5336120969119929</v>
      </c>
      <c r="J30" s="85">
        <v>7.1493573335732252</v>
      </c>
      <c r="K30" s="73">
        <v>75.928595078688573</v>
      </c>
      <c r="L30" s="115">
        <v>85.418579280491215</v>
      </c>
      <c r="M30" s="85">
        <v>6.5935048801692169</v>
      </c>
      <c r="N30" s="85">
        <v>12.498564199650609</v>
      </c>
      <c r="O30" s="65"/>
      <c r="P30" s="64"/>
    </row>
    <row r="31" spans="1:16" s="66" customFormat="1" ht="14.25" x14ac:dyDescent="0.2">
      <c r="A31" s="63"/>
      <c r="B31" s="64" t="s">
        <v>51</v>
      </c>
      <c r="C31" s="73">
        <v>185.79559371870002</v>
      </c>
      <c r="D31" s="115">
        <v>192.35397585034252</v>
      </c>
      <c r="E31" s="85">
        <v>15.774018201388945</v>
      </c>
      <c r="F31" s="85">
        <v>3.5298911025694713</v>
      </c>
      <c r="G31" s="73">
        <v>282.93973159751096</v>
      </c>
      <c r="H31" s="115">
        <v>261.74223969407524</v>
      </c>
      <c r="I31" s="85">
        <v>15.486970119642182</v>
      </c>
      <c r="J31" s="85">
        <v>-7.4918753134288307</v>
      </c>
      <c r="K31" s="73">
        <v>183.99049940541556</v>
      </c>
      <c r="L31" s="115">
        <v>185.66135925032691</v>
      </c>
      <c r="M31" s="85">
        <v>14.331297577030375</v>
      </c>
      <c r="N31" s="85">
        <v>0.90812289238353383</v>
      </c>
      <c r="O31" s="65"/>
      <c r="P31" s="64"/>
    </row>
    <row r="32" spans="1:16" s="66" customFormat="1" ht="14.25" x14ac:dyDescent="0.2">
      <c r="A32" s="63"/>
      <c r="B32" s="64" t="s">
        <v>52</v>
      </c>
      <c r="C32" s="73">
        <v>251.63616461925582</v>
      </c>
      <c r="D32" s="115">
        <v>249.07153168810933</v>
      </c>
      <c r="E32" s="85">
        <v>20.425150335092823</v>
      </c>
      <c r="F32" s="85">
        <v>-1.0191829680073927</v>
      </c>
      <c r="G32" s="73">
        <v>419.34345980062176</v>
      </c>
      <c r="H32" s="115">
        <v>401.63260079006932</v>
      </c>
      <c r="I32" s="85">
        <v>23.764112719368534</v>
      </c>
      <c r="J32" s="85">
        <v>-4.2234732882141852</v>
      </c>
      <c r="K32" s="73">
        <v>291.87479266468438</v>
      </c>
      <c r="L32" s="115">
        <v>297.28739280265597</v>
      </c>
      <c r="M32" s="85">
        <v>22.947769580906368</v>
      </c>
      <c r="N32" s="85">
        <v>1.8544253474433336</v>
      </c>
      <c r="O32" s="65"/>
      <c r="P32" s="64"/>
    </row>
    <row r="33" spans="1:16" s="66" customFormat="1" ht="14.25" x14ac:dyDescent="0.2">
      <c r="A33" s="63"/>
      <c r="B33" s="64" t="s">
        <v>53</v>
      </c>
      <c r="C33" s="73">
        <v>99.612127572316396</v>
      </c>
      <c r="D33" s="115">
        <v>115.49861666690282</v>
      </c>
      <c r="E33" s="85">
        <v>9.471482320471754</v>
      </c>
      <c r="F33" s="85">
        <v>15.94834834047003</v>
      </c>
      <c r="G33" s="73">
        <v>149.61854004554218</v>
      </c>
      <c r="H33" s="115">
        <v>157.49959796337347</v>
      </c>
      <c r="I33" s="85">
        <v>9.3190597374170601</v>
      </c>
      <c r="J33" s="85">
        <v>5.2674340462300906</v>
      </c>
      <c r="K33" s="73">
        <v>120.25629755861441</v>
      </c>
      <c r="L33" s="115">
        <v>113.37863684748908</v>
      </c>
      <c r="M33" s="85">
        <v>8.7517563703098098</v>
      </c>
      <c r="N33" s="85">
        <v>-5.7191688508230314</v>
      </c>
      <c r="O33" s="65"/>
      <c r="P33" s="64"/>
    </row>
    <row r="34" spans="1:16" s="66" customFormat="1" ht="14.25" x14ac:dyDescent="0.2">
      <c r="A34" s="63"/>
      <c r="B34" s="64" t="s">
        <v>76</v>
      </c>
      <c r="C34" s="73">
        <v>47.17100538788889</v>
      </c>
      <c r="D34" s="115">
        <v>43.882111168991415</v>
      </c>
      <c r="E34" s="85">
        <v>3.5985594643159082</v>
      </c>
      <c r="F34" s="85">
        <v>-6.9722792462292844</v>
      </c>
      <c r="G34" s="73">
        <v>53.380722225446647</v>
      </c>
      <c r="H34" s="115">
        <v>46.588509603349564</v>
      </c>
      <c r="I34" s="85">
        <v>2.7565854750423369</v>
      </c>
      <c r="J34" s="85">
        <v>-12.724092779058028</v>
      </c>
      <c r="K34" s="73">
        <v>22.034990374736051</v>
      </c>
      <c r="L34" s="115">
        <v>21.619719093749222</v>
      </c>
      <c r="M34" s="85">
        <v>1.6688374420795369</v>
      </c>
      <c r="N34" s="85">
        <v>-1.8845993300861785</v>
      </c>
      <c r="O34" s="65"/>
      <c r="P34" s="64"/>
    </row>
    <row r="35" spans="1:16" s="66" customFormat="1" ht="14.25" x14ac:dyDescent="0.2">
      <c r="A35" s="63"/>
      <c r="B35" s="64" t="s">
        <v>54</v>
      </c>
      <c r="C35" s="73">
        <v>163.93633330885177</v>
      </c>
      <c r="D35" s="115">
        <v>186.61181840760773</v>
      </c>
      <c r="E35" s="85">
        <v>15.303131672443937</v>
      </c>
      <c r="F35" s="85">
        <v>13.831885001377909</v>
      </c>
      <c r="G35" s="73">
        <v>244.94620312355227</v>
      </c>
      <c r="H35" s="115">
        <v>246.71467637861227</v>
      </c>
      <c r="I35" s="85">
        <v>14.59780746744809</v>
      </c>
      <c r="J35" s="85">
        <v>0.7219843510568591</v>
      </c>
      <c r="K35" s="73">
        <v>159.10898171990073</v>
      </c>
      <c r="L35" s="115">
        <v>184.28926633006108</v>
      </c>
      <c r="M35" s="85">
        <v>14.225385005760478</v>
      </c>
      <c r="N35" s="85">
        <v>15.825809667042146</v>
      </c>
      <c r="O35" s="65"/>
      <c r="P35" s="64"/>
    </row>
    <row r="36" spans="1:16" s="66" customFormat="1" ht="14.25" x14ac:dyDescent="0.2">
      <c r="A36" s="63"/>
      <c r="B36" s="64" t="s">
        <v>60</v>
      </c>
      <c r="C36" s="73">
        <v>15.823313308149036</v>
      </c>
      <c r="D36" s="115">
        <v>16.542836336773</v>
      </c>
      <c r="E36" s="85">
        <v>1.3565979092726463</v>
      </c>
      <c r="F36" s="85">
        <v>4.5472336584108985</v>
      </c>
      <c r="G36" s="73">
        <v>25.449488206767441</v>
      </c>
      <c r="H36" s="115">
        <v>23.055594051058332</v>
      </c>
      <c r="I36" s="85">
        <v>1.3641714710498172</v>
      </c>
      <c r="J36" s="85">
        <v>-9.406453034574314</v>
      </c>
      <c r="K36" s="73">
        <v>26.972600641948244</v>
      </c>
      <c r="L36" s="115">
        <v>33.536094186805826</v>
      </c>
      <c r="M36" s="85">
        <v>2.5886686777641184</v>
      </c>
      <c r="N36" s="85">
        <v>24.333929204623761</v>
      </c>
      <c r="O36" s="65"/>
      <c r="P36" s="64"/>
    </row>
    <row r="37" spans="1:16" ht="14.25" customHeight="1" x14ac:dyDescent="0.2">
      <c r="A37" s="8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2"/>
      <c r="P37" s="64"/>
    </row>
    <row r="38" spans="1:16" ht="15.75" x14ac:dyDescent="0.2">
      <c r="A38" s="8"/>
      <c r="B38" s="206" t="s">
        <v>306</v>
      </c>
      <c r="C38" s="206"/>
      <c r="D38" s="206"/>
      <c r="E38" s="206"/>
      <c r="F38" s="206"/>
      <c r="G38" s="206"/>
      <c r="H38" s="206"/>
      <c r="I38" s="206"/>
      <c r="J38" s="206"/>
      <c r="K38" s="206"/>
      <c r="L38" s="206"/>
      <c r="M38" s="206"/>
      <c r="N38" s="206"/>
      <c r="O38" s="12"/>
      <c r="P38" s="64"/>
    </row>
    <row r="39" spans="1:16" ht="15.75" x14ac:dyDescent="0.25">
      <c r="A39" s="8"/>
      <c r="B39" s="200" t="s">
        <v>307</v>
      </c>
      <c r="C39" s="200"/>
      <c r="D39" s="200"/>
      <c r="E39" s="40"/>
      <c r="F39" s="200" t="s">
        <v>308</v>
      </c>
      <c r="G39" s="200"/>
      <c r="H39" s="200"/>
      <c r="I39" s="200"/>
      <c r="J39" s="133"/>
      <c r="K39" s="209" t="s">
        <v>309</v>
      </c>
      <c r="L39" s="209"/>
      <c r="M39" s="209"/>
      <c r="N39" s="209"/>
      <c r="O39" s="12"/>
      <c r="P39" s="64"/>
    </row>
    <row r="40" spans="1:16" ht="15.75" x14ac:dyDescent="0.25">
      <c r="A40" s="8"/>
      <c r="B40" s="200" t="s">
        <v>323</v>
      </c>
      <c r="C40" s="200"/>
      <c r="D40" s="200"/>
      <c r="E40" s="40"/>
      <c r="F40" s="200" t="s">
        <v>323</v>
      </c>
      <c r="G40" s="200"/>
      <c r="H40" s="200"/>
      <c r="I40" s="200"/>
      <c r="J40" s="133"/>
      <c r="K40" s="209" t="s">
        <v>323</v>
      </c>
      <c r="L40" s="209"/>
      <c r="M40" s="209"/>
      <c r="N40" s="209"/>
      <c r="O40" s="12"/>
      <c r="P40" s="64"/>
    </row>
    <row r="41" spans="1:16" ht="15.75" x14ac:dyDescent="0.25">
      <c r="A41" s="8"/>
      <c r="B41" s="10"/>
      <c r="C41" s="17"/>
      <c r="D41" s="17"/>
      <c r="E41" s="17"/>
      <c r="F41" s="39"/>
      <c r="G41" s="39"/>
      <c r="H41" s="39"/>
      <c r="I41" s="39"/>
      <c r="J41" s="33"/>
      <c r="K41" s="33"/>
      <c r="L41" s="33"/>
      <c r="M41" s="33"/>
      <c r="N41" s="33"/>
      <c r="O41" s="12"/>
      <c r="P41" s="64"/>
    </row>
    <row r="42" spans="1:16" ht="15.75" x14ac:dyDescent="0.25">
      <c r="A42" s="8"/>
      <c r="B42" s="10"/>
      <c r="C42" s="17"/>
      <c r="D42" s="17"/>
      <c r="E42" s="17"/>
      <c r="F42" s="39"/>
      <c r="G42" s="39"/>
      <c r="H42" s="39"/>
      <c r="I42" s="39"/>
      <c r="J42" s="33"/>
      <c r="K42" s="33"/>
      <c r="L42" s="33"/>
      <c r="M42" s="33"/>
      <c r="N42" s="33"/>
      <c r="O42" s="12"/>
      <c r="P42" s="64"/>
    </row>
    <row r="43" spans="1:16" ht="15.75" x14ac:dyDescent="0.25">
      <c r="A43" s="8"/>
      <c r="B43" s="10"/>
      <c r="C43" s="17"/>
      <c r="D43" s="17"/>
      <c r="E43" s="17"/>
      <c r="F43" s="39"/>
      <c r="G43" s="39"/>
      <c r="H43" s="39"/>
      <c r="I43" s="39"/>
      <c r="J43" s="33"/>
      <c r="K43" s="33"/>
      <c r="L43" s="33"/>
      <c r="M43" s="33"/>
      <c r="N43" s="33"/>
      <c r="O43" s="12"/>
      <c r="P43" s="64"/>
    </row>
    <row r="44" spans="1:16" ht="15.75" x14ac:dyDescent="0.25">
      <c r="A44" s="8"/>
      <c r="B44" s="10"/>
      <c r="C44" s="17"/>
      <c r="D44" s="17"/>
      <c r="E44" s="17"/>
      <c r="F44" s="39"/>
      <c r="G44" s="39"/>
      <c r="H44" s="39"/>
      <c r="I44" s="39"/>
      <c r="J44" s="33"/>
      <c r="K44" s="33"/>
      <c r="L44" s="33"/>
      <c r="M44" s="33"/>
      <c r="N44" s="33"/>
      <c r="O44" s="12"/>
      <c r="P44" s="64"/>
    </row>
    <row r="45" spans="1:16" ht="15.75" x14ac:dyDescent="0.25">
      <c r="A45" s="8"/>
      <c r="B45" s="10"/>
      <c r="C45" s="17"/>
      <c r="D45" s="17"/>
      <c r="E45" s="17"/>
      <c r="F45" s="39"/>
      <c r="G45" s="39"/>
      <c r="H45" s="39"/>
      <c r="I45" s="39"/>
      <c r="J45" s="33"/>
      <c r="K45" s="33"/>
      <c r="L45" s="33"/>
      <c r="M45" s="33"/>
      <c r="N45" s="33"/>
      <c r="O45" s="12"/>
      <c r="P45" s="64"/>
    </row>
    <row r="46" spans="1:16" ht="15.75" x14ac:dyDescent="0.25">
      <c r="A46" s="8"/>
      <c r="B46" s="10"/>
      <c r="C46" s="17"/>
      <c r="D46" s="17"/>
      <c r="E46" s="17"/>
      <c r="F46" s="39"/>
      <c r="G46" s="39"/>
      <c r="H46" s="39"/>
      <c r="I46" s="39"/>
      <c r="J46" s="33"/>
      <c r="K46" s="33"/>
      <c r="L46" s="33"/>
      <c r="M46" s="33"/>
      <c r="N46" s="33"/>
      <c r="O46" s="12"/>
      <c r="P46" s="64"/>
    </row>
    <row r="47" spans="1:16" ht="15.75" x14ac:dyDescent="0.25">
      <c r="A47" s="8"/>
      <c r="B47" s="10"/>
      <c r="C47" s="17"/>
      <c r="D47" s="17"/>
      <c r="E47" s="17"/>
      <c r="F47" s="39"/>
      <c r="G47" s="39"/>
      <c r="H47" s="39"/>
      <c r="I47" s="39"/>
      <c r="J47" s="33"/>
      <c r="K47" s="33"/>
      <c r="L47" s="33"/>
      <c r="M47" s="33"/>
      <c r="N47" s="33"/>
      <c r="O47" s="12"/>
      <c r="P47" s="64"/>
    </row>
    <row r="48" spans="1:16" ht="15.75" x14ac:dyDescent="0.25">
      <c r="A48" s="8"/>
      <c r="B48" s="10"/>
      <c r="C48" s="17"/>
      <c r="D48" s="17"/>
      <c r="E48" s="17"/>
      <c r="F48" s="39"/>
      <c r="G48" s="39"/>
      <c r="H48" s="39"/>
      <c r="I48" s="39"/>
      <c r="J48" s="33"/>
      <c r="K48" s="33"/>
      <c r="L48" s="33"/>
      <c r="M48" s="33"/>
      <c r="N48" s="33"/>
      <c r="O48" s="12"/>
      <c r="P48" s="64"/>
    </row>
    <row r="49" spans="1:16" ht="15.75" x14ac:dyDescent="0.25">
      <c r="A49" s="8"/>
      <c r="B49" s="10"/>
      <c r="C49" s="17"/>
      <c r="D49" s="17"/>
      <c r="E49" s="17"/>
      <c r="F49" s="39"/>
      <c r="G49" s="39"/>
      <c r="H49" s="39"/>
      <c r="I49" s="39"/>
      <c r="J49" s="33"/>
      <c r="K49" s="33"/>
      <c r="L49" s="33"/>
      <c r="M49" s="33"/>
      <c r="N49" s="33"/>
      <c r="O49" s="12"/>
      <c r="P49" s="64"/>
    </row>
    <row r="50" spans="1:16" x14ac:dyDescent="0.2">
      <c r="A50" s="136" t="s">
        <v>338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2"/>
      <c r="P50" s="64"/>
    </row>
    <row r="51" spans="1:16" x14ac:dyDescent="0.2">
      <c r="A51" s="136" t="s">
        <v>290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2"/>
      <c r="P51" s="64"/>
    </row>
    <row r="52" spans="1:16" x14ac:dyDescent="0.2">
      <c r="A52" s="136" t="s">
        <v>291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2"/>
      <c r="P52" s="64"/>
    </row>
    <row r="53" spans="1:16" x14ac:dyDescent="0.2">
      <c r="A53" s="140" t="s">
        <v>31</v>
      </c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2"/>
      <c r="P53" s="64"/>
    </row>
    <row r="54" spans="1:16" s="66" customFormat="1" ht="14.25" x14ac:dyDescent="0.2"/>
    <row r="55" spans="1:16" s="66" customFormat="1" ht="14.25" x14ac:dyDescent="0.2">
      <c r="B55" s="88"/>
      <c r="C55" s="88"/>
      <c r="D55" s="88"/>
      <c r="E55" s="88"/>
    </row>
    <row r="56" spans="1:16" s="66" customFormat="1" ht="14.25" x14ac:dyDescent="0.2"/>
    <row r="57" spans="1:16" s="66" customFormat="1" ht="14.25" x14ac:dyDescent="0.2"/>
    <row r="58" spans="1:16" s="66" customFormat="1" ht="14.25" x14ac:dyDescent="0.2"/>
    <row r="59" spans="1:16" s="66" customFormat="1" ht="14.25" x14ac:dyDescent="0.2"/>
    <row r="60" spans="1:16" s="66" customFormat="1" ht="14.25" x14ac:dyDescent="0.2"/>
    <row r="61" spans="1:16" s="66" customFormat="1" ht="14.25" x14ac:dyDescent="0.2"/>
    <row r="62" spans="1:16" s="66" customFormat="1" ht="14.25" x14ac:dyDescent="0.2"/>
    <row r="63" spans="1:16" s="66" customFormat="1" ht="14.25" x14ac:dyDescent="0.2"/>
    <row r="64" spans="1:16" s="66" customFormat="1" ht="14.25" x14ac:dyDescent="0.2"/>
    <row r="65" s="66" customFormat="1" ht="14.25" x14ac:dyDescent="0.2"/>
    <row r="66" s="66" customFormat="1" ht="14.25" x14ac:dyDescent="0.2"/>
    <row r="67" s="66" customFormat="1" ht="14.25" x14ac:dyDescent="0.2"/>
    <row r="68" s="66" customFormat="1" ht="14.25" x14ac:dyDescent="0.2"/>
    <row r="69" s="66" customFormat="1" ht="14.25" x14ac:dyDescent="0.2"/>
    <row r="70" s="66" customFormat="1" ht="14.25" x14ac:dyDescent="0.2"/>
    <row r="71" s="66" customFormat="1" ht="14.25" x14ac:dyDescent="0.2"/>
    <row r="72" s="66" customFormat="1" ht="14.25" x14ac:dyDescent="0.2"/>
    <row r="73" s="66" customFormat="1" ht="14.25" x14ac:dyDescent="0.2"/>
    <row r="74" s="66" customFormat="1" ht="14.25" x14ac:dyDescent="0.2"/>
    <row r="75" s="66" customFormat="1" ht="14.25" x14ac:dyDescent="0.2"/>
    <row r="76" s="66" customFormat="1" ht="14.25" x14ac:dyDescent="0.2"/>
    <row r="77" s="66" customFormat="1" ht="14.25" x14ac:dyDescent="0.2"/>
    <row r="78" s="66" customFormat="1" ht="14.25" x14ac:dyDescent="0.2"/>
    <row r="79" s="66" customFormat="1" ht="14.25" x14ac:dyDescent="0.2"/>
    <row r="80" s="66" customFormat="1" ht="14.25" x14ac:dyDescent="0.2"/>
    <row r="81" s="66" customFormat="1" ht="14.25" x14ac:dyDescent="0.2"/>
  </sheetData>
  <mergeCells count="28">
    <mergeCell ref="B40:D40"/>
    <mergeCell ref="F40:I40"/>
    <mergeCell ref="K40:N40"/>
    <mergeCell ref="C7:N7"/>
    <mergeCell ref="C8:N8"/>
    <mergeCell ref="C10:D10"/>
    <mergeCell ref="E10:E11"/>
    <mergeCell ref="F10:F11"/>
    <mergeCell ref="G10:H10"/>
    <mergeCell ref="I10:I11"/>
    <mergeCell ref="J10:J11"/>
    <mergeCell ref="K10:L10"/>
    <mergeCell ref="M10:M11"/>
    <mergeCell ref="N10:N11"/>
    <mergeCell ref="C23:N23"/>
    <mergeCell ref="C25:D25"/>
    <mergeCell ref="K25:L25"/>
    <mergeCell ref="M25:M26"/>
    <mergeCell ref="B38:N38"/>
    <mergeCell ref="B39:D39"/>
    <mergeCell ref="F39:I39"/>
    <mergeCell ref="K39:N39"/>
    <mergeCell ref="N25:N26"/>
    <mergeCell ref="E25:E26"/>
    <mergeCell ref="F25:F26"/>
    <mergeCell ref="G25:H25"/>
    <mergeCell ref="I25:I26"/>
    <mergeCell ref="J25:J26"/>
  </mergeCells>
  <printOptions horizontalCentered="1" verticalCentered="1"/>
  <pageMargins left="0.82677165354330717" right="0" top="0.47244094488188981" bottom="0.59055118110236227" header="0.31496062992125984" footer="0.31496062992125984"/>
  <pageSetup scale="67" fitToWidth="0" fitToHeight="0" orientation="landscape" r:id="rId1"/>
  <headerFooter alignWithMargins="0">
    <oddFooter>&amp;C&amp;"-,Negrita"&amp;12&amp;K004559Página 29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B77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20.42578125" style="7" customWidth="1"/>
    <col min="3" max="5" width="9.28515625" style="7" customWidth="1"/>
    <col min="6" max="6" width="11.42578125" style="7" customWidth="1"/>
    <col min="7" max="9" width="9.28515625" style="7" customWidth="1"/>
    <col min="10" max="10" width="11.28515625" style="7" customWidth="1"/>
    <col min="11" max="13" width="9.28515625" style="7" customWidth="1"/>
    <col min="14" max="14" width="11.42578125" style="7" customWidth="1"/>
    <col min="15" max="15" width="2" style="7" customWidth="1"/>
    <col min="16" max="28" width="10.85546875" style="66"/>
    <col min="29" max="16384" width="10.85546875" style="7"/>
  </cols>
  <sheetData>
    <row r="1" spans="1:16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99"/>
      <c r="P1" s="64"/>
    </row>
    <row r="2" spans="1:16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2"/>
      <c r="P2" s="64"/>
    </row>
    <row r="3" spans="1:16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2"/>
      <c r="P3" s="64"/>
    </row>
    <row r="4" spans="1:16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2"/>
      <c r="P4" s="64"/>
    </row>
    <row r="5" spans="1:16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2"/>
      <c r="P5" s="64"/>
    </row>
    <row r="6" spans="1:16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2"/>
      <c r="P6" s="64"/>
    </row>
    <row r="7" spans="1:16" ht="15.75" x14ac:dyDescent="0.25">
      <c r="A7" s="8"/>
      <c r="B7" s="9"/>
      <c r="C7" s="188" t="s">
        <v>84</v>
      </c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2"/>
      <c r="P7" s="64"/>
    </row>
    <row r="8" spans="1:16" ht="15.75" x14ac:dyDescent="0.25">
      <c r="A8" s="8"/>
      <c r="B8" s="9"/>
      <c r="C8" s="188" t="s">
        <v>339</v>
      </c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2"/>
      <c r="P8" s="64"/>
    </row>
    <row r="9" spans="1:16" ht="7.5" customHeight="1" x14ac:dyDescent="0.25">
      <c r="A9" s="8"/>
      <c r="B9" s="9"/>
      <c r="C9" s="54"/>
      <c r="D9" s="54"/>
      <c r="E9" s="54"/>
      <c r="F9" s="54"/>
      <c r="G9" s="54"/>
      <c r="H9" s="9"/>
      <c r="I9" s="54"/>
      <c r="J9" s="9"/>
      <c r="K9" s="9"/>
      <c r="L9" s="9"/>
      <c r="M9" s="9"/>
      <c r="N9" s="9"/>
      <c r="O9" s="12"/>
      <c r="P9" s="64"/>
    </row>
    <row r="10" spans="1:16" s="66" customFormat="1" ht="15.75" customHeight="1" x14ac:dyDescent="0.25">
      <c r="A10" s="63"/>
      <c r="B10" s="64"/>
      <c r="C10" s="191" t="s">
        <v>68</v>
      </c>
      <c r="D10" s="191"/>
      <c r="E10" s="201" t="s">
        <v>312</v>
      </c>
      <c r="F10" s="201" t="s">
        <v>313</v>
      </c>
      <c r="G10" s="191" t="s">
        <v>67</v>
      </c>
      <c r="H10" s="191"/>
      <c r="I10" s="201" t="s">
        <v>312</v>
      </c>
      <c r="J10" s="201" t="s">
        <v>313</v>
      </c>
      <c r="K10" s="191" t="s">
        <v>69</v>
      </c>
      <c r="L10" s="191"/>
      <c r="M10" s="201" t="s">
        <v>312</v>
      </c>
      <c r="N10" s="201" t="s">
        <v>313</v>
      </c>
      <c r="O10" s="65"/>
      <c r="P10" s="64"/>
    </row>
    <row r="11" spans="1:16" s="66" customFormat="1" ht="15.75" customHeight="1" x14ac:dyDescent="0.25">
      <c r="A11" s="63"/>
      <c r="B11" s="64"/>
      <c r="C11" s="111">
        <v>2014</v>
      </c>
      <c r="D11" s="152">
        <v>2015</v>
      </c>
      <c r="E11" s="196"/>
      <c r="F11" s="196"/>
      <c r="G11" s="111">
        <v>2014</v>
      </c>
      <c r="H11" s="152">
        <v>2015</v>
      </c>
      <c r="I11" s="196"/>
      <c r="J11" s="196"/>
      <c r="K11" s="111">
        <v>2014</v>
      </c>
      <c r="L11" s="152">
        <v>2015</v>
      </c>
      <c r="M11" s="196"/>
      <c r="N11" s="196"/>
      <c r="O11" s="65"/>
    </row>
    <row r="12" spans="1:16" s="66" customFormat="1" ht="6" customHeight="1" x14ac:dyDescent="0.25">
      <c r="A12" s="63"/>
      <c r="B12" s="64"/>
      <c r="C12" s="111"/>
      <c r="D12" s="111"/>
      <c r="E12" s="111"/>
      <c r="F12" s="119"/>
      <c r="G12" s="69"/>
      <c r="H12" s="110"/>
      <c r="I12" s="111"/>
      <c r="J12" s="111"/>
      <c r="K12" s="111"/>
      <c r="L12" s="111"/>
      <c r="M12" s="111"/>
      <c r="N12" s="111"/>
      <c r="O12" s="65"/>
      <c r="P12" s="64"/>
    </row>
    <row r="13" spans="1:16" s="66" customFormat="1" x14ac:dyDescent="0.25">
      <c r="A13" s="63"/>
      <c r="B13" s="101" t="s">
        <v>55</v>
      </c>
      <c r="C13" s="71">
        <v>1245.1253314282044</v>
      </c>
      <c r="D13" s="71">
        <v>1196.5831578664242</v>
      </c>
      <c r="E13" s="71">
        <v>100</v>
      </c>
      <c r="F13" s="86">
        <v>-3.8985773027443327</v>
      </c>
      <c r="G13" s="71">
        <v>1709.6921519839689</v>
      </c>
      <c r="H13" s="71">
        <v>1725.5281331883778</v>
      </c>
      <c r="I13" s="71">
        <v>100</v>
      </c>
      <c r="J13" s="86">
        <v>0.92624752275036748</v>
      </c>
      <c r="K13" s="71">
        <v>1336.7044885324422</v>
      </c>
      <c r="L13" s="71">
        <v>1295.5746732537725</v>
      </c>
      <c r="M13" s="71">
        <v>100</v>
      </c>
      <c r="N13" s="86">
        <v>-3.0769564725428356</v>
      </c>
      <c r="O13" s="65"/>
      <c r="P13" s="64"/>
    </row>
    <row r="14" spans="1:16" s="66" customFormat="1" ht="14.25" x14ac:dyDescent="0.2">
      <c r="A14" s="63"/>
      <c r="B14" s="64" t="s">
        <v>56</v>
      </c>
      <c r="C14" s="73">
        <v>20.0280549932674</v>
      </c>
      <c r="D14" s="115">
        <v>40.666853889301798</v>
      </c>
      <c r="E14" s="85">
        <v>3.3985815045076437</v>
      </c>
      <c r="F14" s="85">
        <v>103.04944191022196</v>
      </c>
      <c r="G14" s="73">
        <v>54.469098026131071</v>
      </c>
      <c r="H14" s="115">
        <v>56.709825053594692</v>
      </c>
      <c r="I14" s="85">
        <v>3.2865198754428899</v>
      </c>
      <c r="J14" s="85">
        <v>4.1137582751758606</v>
      </c>
      <c r="K14" s="70">
        <v>77.446687812468426</v>
      </c>
      <c r="L14" s="118">
        <v>84.431619448409933</v>
      </c>
      <c r="M14" s="85">
        <v>6.5169242029379948</v>
      </c>
      <c r="N14" s="85">
        <v>9.0190191901492476</v>
      </c>
      <c r="O14" s="65"/>
      <c r="P14" s="64"/>
    </row>
    <row r="15" spans="1:16" s="66" customFormat="1" ht="14.25" x14ac:dyDescent="0.2">
      <c r="A15" s="63"/>
      <c r="B15" s="64" t="s">
        <v>57</v>
      </c>
      <c r="C15" s="73">
        <v>843.47586540936629</v>
      </c>
      <c r="D15" s="115">
        <v>832.26835890585232</v>
      </c>
      <c r="E15" s="85">
        <v>69.5537417048251</v>
      </c>
      <c r="F15" s="85">
        <v>-1.3287287714005447</v>
      </c>
      <c r="G15" s="73">
        <v>974.23284155219847</v>
      </c>
      <c r="H15" s="115">
        <v>1030.4776987721832</v>
      </c>
      <c r="I15" s="85">
        <v>59.719553622582687</v>
      </c>
      <c r="J15" s="85">
        <v>5.7732458629060845</v>
      </c>
      <c r="K15" s="70">
        <v>425.28380820152796</v>
      </c>
      <c r="L15" s="118">
        <v>474.80847507197871</v>
      </c>
      <c r="M15" s="85">
        <v>36.648483863884159</v>
      </c>
      <c r="N15" s="85">
        <v>11.645086390635084</v>
      </c>
      <c r="O15" s="65"/>
      <c r="P15" s="64"/>
    </row>
    <row r="16" spans="1:16" s="66" customFormat="1" ht="14.25" x14ac:dyDescent="0.2">
      <c r="A16" s="63"/>
      <c r="B16" s="64" t="s">
        <v>58</v>
      </c>
      <c r="C16" s="73">
        <v>22.927257655620835</v>
      </c>
      <c r="D16" s="115">
        <v>29.516237161554901</v>
      </c>
      <c r="E16" s="85">
        <v>2.4667100625236973</v>
      </c>
      <c r="F16" s="85">
        <v>28.738628949453606</v>
      </c>
      <c r="G16" s="73">
        <v>69.758338518489836</v>
      </c>
      <c r="H16" s="115">
        <v>52.64736727849133</v>
      </c>
      <c r="I16" s="85">
        <v>3.0510871579480505</v>
      </c>
      <c r="J16" s="85">
        <v>-24.528926008556162</v>
      </c>
      <c r="K16" s="70">
        <v>56.531946973993414</v>
      </c>
      <c r="L16" s="118">
        <v>61.640337895971967</v>
      </c>
      <c r="M16" s="85">
        <v>4.7577603335796361</v>
      </c>
      <c r="N16" s="85">
        <v>9.0362904435762346</v>
      </c>
      <c r="O16" s="65"/>
      <c r="P16" s="64"/>
    </row>
    <row r="17" spans="1:16" s="66" customFormat="1" ht="14.25" x14ac:dyDescent="0.2">
      <c r="A17" s="63"/>
      <c r="B17" s="64" t="s">
        <v>60</v>
      </c>
      <c r="C17" s="73">
        <v>60.279602978211365</v>
      </c>
      <c r="D17" s="115">
        <v>34.889092718485713</v>
      </c>
      <c r="E17" s="85">
        <v>2.9157265409530706</v>
      </c>
      <c r="F17" s="85">
        <v>-42.121230076620265</v>
      </c>
      <c r="G17" s="73">
        <v>19.680561371650214</v>
      </c>
      <c r="H17" s="115">
        <v>21.443961514297165</v>
      </c>
      <c r="I17" s="85">
        <v>1.2427477189070035</v>
      </c>
      <c r="J17" s="85">
        <v>8.9601109914838162</v>
      </c>
      <c r="K17" s="70">
        <v>26.190730523020505</v>
      </c>
      <c r="L17" s="118">
        <v>26.690561021615242</v>
      </c>
      <c r="M17" s="85">
        <v>2.0601329720797334</v>
      </c>
      <c r="N17" s="85">
        <v>1.9084251894211368</v>
      </c>
      <c r="O17" s="65"/>
      <c r="P17" s="64"/>
    </row>
    <row r="18" spans="1:16" s="66" customFormat="1" ht="14.25" x14ac:dyDescent="0.2">
      <c r="A18" s="63"/>
      <c r="B18" s="64" t="s">
        <v>205</v>
      </c>
      <c r="C18" s="73">
        <v>13.29355225432238</v>
      </c>
      <c r="D18" s="115">
        <v>14.817571588518733</v>
      </c>
      <c r="E18" s="85">
        <v>1.23832359590781</v>
      </c>
      <c r="F18" s="85">
        <v>11.464349821928298</v>
      </c>
      <c r="G18" s="73">
        <v>99.660564297523109</v>
      </c>
      <c r="H18" s="115">
        <v>77.723043495217908</v>
      </c>
      <c r="I18" s="85">
        <v>4.5043046242082223</v>
      </c>
      <c r="J18" s="85">
        <v>-22.012238197662327</v>
      </c>
      <c r="K18" s="70">
        <v>116.96374358744029</v>
      </c>
      <c r="L18" s="118">
        <v>94.388143541551699</v>
      </c>
      <c r="M18" s="85">
        <v>7.2854267291672574</v>
      </c>
      <c r="N18" s="85">
        <v>-19.301365836509344</v>
      </c>
      <c r="O18" s="65"/>
      <c r="P18" s="64"/>
    </row>
    <row r="19" spans="1:16" s="66" customFormat="1" ht="14.25" x14ac:dyDescent="0.2">
      <c r="A19" s="63"/>
      <c r="B19" s="64" t="s">
        <v>59</v>
      </c>
      <c r="C19" s="73">
        <v>285.12099813741605</v>
      </c>
      <c r="D19" s="115">
        <v>244.42504360271067</v>
      </c>
      <c r="E19" s="85">
        <v>20.426916591282666</v>
      </c>
      <c r="F19" s="85">
        <v>-14.273222526771489</v>
      </c>
      <c r="G19" s="73">
        <v>491.89074821797635</v>
      </c>
      <c r="H19" s="115">
        <v>486.52623707459333</v>
      </c>
      <c r="I19" s="85">
        <v>28.195787000911142</v>
      </c>
      <c r="J19" s="85">
        <v>-1.0905899659258922</v>
      </c>
      <c r="K19" s="70">
        <v>634.28757143399162</v>
      </c>
      <c r="L19" s="118">
        <v>553.61553627424496</v>
      </c>
      <c r="M19" s="85">
        <v>42.731271898351217</v>
      </c>
      <c r="N19" s="85">
        <v>-12.718526862723166</v>
      </c>
      <c r="O19" s="65"/>
      <c r="P19" s="64"/>
    </row>
    <row r="20" spans="1:16" s="66" customFormat="1" ht="14.25" x14ac:dyDescent="0.2">
      <c r="A20" s="63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5"/>
      <c r="P20" s="64"/>
    </row>
    <row r="21" spans="1:16" s="66" customFormat="1" ht="14.25" x14ac:dyDescent="0.2">
      <c r="A21" s="63"/>
      <c r="B21" s="64" t="s">
        <v>83</v>
      </c>
      <c r="C21" s="73">
        <v>866.40312306498708</v>
      </c>
      <c r="D21" s="115">
        <v>861.78459606740728</v>
      </c>
      <c r="E21" s="85">
        <v>72.020451767348803</v>
      </c>
      <c r="F21" s="85">
        <v>-0.5330690615750866</v>
      </c>
      <c r="G21" s="70">
        <v>1043.9911800706882</v>
      </c>
      <c r="H21" s="118">
        <v>1083.1250660506746</v>
      </c>
      <c r="I21" s="85">
        <v>62.770640780530741</v>
      </c>
      <c r="J21" s="85">
        <v>3.7484881795013525</v>
      </c>
      <c r="K21" s="70">
        <v>481.81575517552136</v>
      </c>
      <c r="L21" s="118">
        <v>536.44881296795063</v>
      </c>
      <c r="M21" s="85">
        <v>41.406244197463785</v>
      </c>
      <c r="N21" s="85">
        <v>11.338993630983873</v>
      </c>
      <c r="O21" s="65"/>
      <c r="P21" s="64"/>
    </row>
    <row r="22" spans="1:16" s="66" customFormat="1" ht="14.25" x14ac:dyDescent="0.2">
      <c r="A22" s="63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5"/>
      <c r="P22" s="64"/>
    </row>
    <row r="23" spans="1:16" s="66" customFormat="1" x14ac:dyDescent="0.25">
      <c r="A23" s="63"/>
      <c r="B23" s="64"/>
      <c r="C23" s="191" t="s">
        <v>346</v>
      </c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  <c r="O23" s="65"/>
      <c r="P23" s="64"/>
    </row>
    <row r="24" spans="1:16" s="66" customFormat="1" ht="14.25" x14ac:dyDescent="0.2">
      <c r="A24" s="63"/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5"/>
      <c r="P24" s="64"/>
    </row>
    <row r="25" spans="1:16" s="66" customFormat="1" ht="15.75" customHeight="1" x14ac:dyDescent="0.25">
      <c r="A25" s="63"/>
      <c r="B25" s="64"/>
      <c r="C25" s="191" t="s">
        <v>68</v>
      </c>
      <c r="D25" s="191"/>
      <c r="E25" s="201" t="s">
        <v>312</v>
      </c>
      <c r="F25" s="201" t="s">
        <v>313</v>
      </c>
      <c r="G25" s="191" t="s">
        <v>67</v>
      </c>
      <c r="H25" s="191"/>
      <c r="I25" s="201" t="s">
        <v>312</v>
      </c>
      <c r="J25" s="201" t="s">
        <v>313</v>
      </c>
      <c r="K25" s="191" t="s">
        <v>69</v>
      </c>
      <c r="L25" s="191"/>
      <c r="M25" s="201" t="s">
        <v>312</v>
      </c>
      <c r="N25" s="201" t="s">
        <v>313</v>
      </c>
      <c r="O25" s="65"/>
      <c r="P25" s="64"/>
    </row>
    <row r="26" spans="1:16" s="66" customFormat="1" x14ac:dyDescent="0.25">
      <c r="A26" s="63"/>
      <c r="B26" s="64"/>
      <c r="C26" s="111">
        <v>2014</v>
      </c>
      <c r="D26" s="152">
        <v>2015</v>
      </c>
      <c r="E26" s="196"/>
      <c r="F26" s="196"/>
      <c r="G26" s="111">
        <v>2014</v>
      </c>
      <c r="H26" s="152">
        <v>2015</v>
      </c>
      <c r="I26" s="196"/>
      <c r="J26" s="196"/>
      <c r="K26" s="111">
        <v>2014</v>
      </c>
      <c r="L26" s="152">
        <v>2015</v>
      </c>
      <c r="M26" s="196"/>
      <c r="N26" s="196"/>
      <c r="O26" s="65"/>
      <c r="P26" s="64"/>
    </row>
    <row r="27" spans="1:16" s="66" customFormat="1" ht="6" customHeight="1" x14ac:dyDescent="0.25">
      <c r="A27" s="63"/>
      <c r="B27" s="64"/>
      <c r="C27" s="111"/>
      <c r="D27" s="111"/>
      <c r="E27" s="111"/>
      <c r="F27" s="110"/>
      <c r="G27" s="110"/>
      <c r="H27" s="110"/>
      <c r="I27" s="111"/>
      <c r="J27" s="111"/>
      <c r="K27" s="111"/>
      <c r="L27" s="111"/>
      <c r="M27" s="111"/>
      <c r="N27" s="111"/>
      <c r="O27" s="65"/>
      <c r="P27" s="64"/>
    </row>
    <row r="28" spans="1:16" s="66" customFormat="1" x14ac:dyDescent="0.25">
      <c r="A28" s="63"/>
      <c r="B28" s="101" t="s">
        <v>55</v>
      </c>
      <c r="C28" s="71">
        <v>1199.6801796383875</v>
      </c>
      <c r="D28" s="71">
        <v>1219.5654999973322</v>
      </c>
      <c r="E28" s="71">
        <v>100</v>
      </c>
      <c r="F28" s="86">
        <v>1.657551795590928</v>
      </c>
      <c r="G28" s="71">
        <v>1720.6322674724956</v>
      </c>
      <c r="H28" s="71">
        <v>1695.4685743594853</v>
      </c>
      <c r="I28" s="71">
        <v>100</v>
      </c>
      <c r="J28" s="86">
        <v>-1.4624678142282188</v>
      </c>
      <c r="K28" s="71">
        <v>1266.288024691376</v>
      </c>
      <c r="L28" s="71">
        <v>1289.7826890887645</v>
      </c>
      <c r="M28" s="71">
        <v>100</v>
      </c>
      <c r="N28" s="86">
        <v>1.8553965558597785</v>
      </c>
      <c r="O28" s="65"/>
      <c r="P28" s="64"/>
    </row>
    <row r="29" spans="1:16" s="66" customFormat="1" ht="14.25" x14ac:dyDescent="0.2">
      <c r="A29" s="63"/>
      <c r="B29" s="64" t="s">
        <v>56</v>
      </c>
      <c r="C29" s="73">
        <v>25.652067886783616</v>
      </c>
      <c r="D29" s="115">
        <v>29.662362758604615</v>
      </c>
      <c r="E29" s="85">
        <v>2.4322074344239408</v>
      </c>
      <c r="F29" s="85">
        <v>15.633417506614244</v>
      </c>
      <c r="G29" s="73">
        <v>61.040759524625237</v>
      </c>
      <c r="H29" s="115">
        <v>60.849039306279039</v>
      </c>
      <c r="I29" s="85">
        <v>3.588921683745546</v>
      </c>
      <c r="J29" s="85">
        <v>-0.31408557141044957</v>
      </c>
      <c r="K29" s="73">
        <v>72.931536030298332</v>
      </c>
      <c r="L29" s="115">
        <v>77.631007764419806</v>
      </c>
      <c r="M29" s="85">
        <v>6.018921514543381</v>
      </c>
      <c r="N29" s="85">
        <v>6.4436757950211643</v>
      </c>
      <c r="O29" s="65"/>
      <c r="P29" s="64"/>
    </row>
    <row r="30" spans="1:16" s="66" customFormat="1" ht="14.25" x14ac:dyDescent="0.2">
      <c r="A30" s="63"/>
      <c r="B30" s="64" t="s">
        <v>57</v>
      </c>
      <c r="C30" s="73">
        <v>837.93468816609584</v>
      </c>
      <c r="D30" s="115">
        <v>865.35201537685805</v>
      </c>
      <c r="E30" s="85">
        <v>70.955763784622562</v>
      </c>
      <c r="F30" s="85">
        <v>3.2720124370036352</v>
      </c>
      <c r="G30" s="73">
        <v>953.34044259314965</v>
      </c>
      <c r="H30" s="115">
        <v>975.93456402714116</v>
      </c>
      <c r="I30" s="85">
        <v>57.561347864901016</v>
      </c>
      <c r="J30" s="85">
        <v>2.3699950641487444</v>
      </c>
      <c r="K30" s="73">
        <v>408.31834101690998</v>
      </c>
      <c r="L30" s="115">
        <v>441.97934956090234</v>
      </c>
      <c r="M30" s="85">
        <v>34.267737759231522</v>
      </c>
      <c r="N30" s="85">
        <v>8.2438149753842005</v>
      </c>
      <c r="O30" s="65"/>
      <c r="P30" s="64"/>
    </row>
    <row r="31" spans="1:16" s="66" customFormat="1" ht="14.25" x14ac:dyDescent="0.2">
      <c r="A31" s="63"/>
      <c r="B31" s="64" t="s">
        <v>58</v>
      </c>
      <c r="C31" s="73">
        <v>29.140166947173352</v>
      </c>
      <c r="D31" s="115">
        <v>30.935807922381681</v>
      </c>
      <c r="E31" s="85">
        <v>2.5366253737457609</v>
      </c>
      <c r="F31" s="85">
        <v>6.162081975932221</v>
      </c>
      <c r="G31" s="73">
        <v>74.153564730657834</v>
      </c>
      <c r="H31" s="115">
        <v>64.894395131056854</v>
      </c>
      <c r="I31" s="85">
        <v>3.8275197849404363</v>
      </c>
      <c r="J31" s="85">
        <v>-12.486479420419416</v>
      </c>
      <c r="K31" s="73">
        <v>51.489143514045693</v>
      </c>
      <c r="L31" s="115">
        <v>54.659931379261764</v>
      </c>
      <c r="M31" s="85">
        <v>4.2379178943608844</v>
      </c>
      <c r="N31" s="85">
        <v>6.1581678171654053</v>
      </c>
      <c r="O31" s="65"/>
      <c r="P31" s="64"/>
    </row>
    <row r="32" spans="1:16" s="66" customFormat="1" ht="14.25" x14ac:dyDescent="0.2">
      <c r="A32" s="63"/>
      <c r="B32" s="64" t="s">
        <v>60</v>
      </c>
      <c r="C32" s="73">
        <v>43.83188951690699</v>
      </c>
      <c r="D32" s="115">
        <v>38.782952825001686</v>
      </c>
      <c r="E32" s="85">
        <v>3.1800631310976351</v>
      </c>
      <c r="F32" s="85">
        <v>-11.518866166966891</v>
      </c>
      <c r="G32" s="73">
        <v>26.863478102409616</v>
      </c>
      <c r="H32" s="115">
        <v>24.375489063725709</v>
      </c>
      <c r="I32" s="85">
        <v>1.4376845098962858</v>
      </c>
      <c r="J32" s="85">
        <v>-9.2616042837012191</v>
      </c>
      <c r="K32" s="73">
        <v>35.587603627166331</v>
      </c>
      <c r="L32" s="115">
        <v>33.725366104062388</v>
      </c>
      <c r="M32" s="85">
        <v>2.6148099512708969</v>
      </c>
      <c r="N32" s="85">
        <v>-5.2328264151013997</v>
      </c>
      <c r="O32" s="65"/>
      <c r="P32" s="64"/>
    </row>
    <row r="33" spans="1:16" s="66" customFormat="1" ht="14.25" x14ac:dyDescent="0.2">
      <c r="A33" s="63"/>
      <c r="B33" s="64" t="s">
        <v>205</v>
      </c>
      <c r="C33" s="73">
        <v>14.735373656629291</v>
      </c>
      <c r="D33" s="115">
        <v>17.20900498143228</v>
      </c>
      <c r="E33" s="85">
        <v>1.4110767303166518</v>
      </c>
      <c r="F33" s="85">
        <v>16.787028157172855</v>
      </c>
      <c r="G33" s="73">
        <v>95.639866394180743</v>
      </c>
      <c r="H33" s="115">
        <v>82.584256898663853</v>
      </c>
      <c r="I33" s="85">
        <v>4.8708810146989929</v>
      </c>
      <c r="J33" s="85">
        <v>-13.650802732939892</v>
      </c>
      <c r="K33" s="73">
        <v>103.23647858115191</v>
      </c>
      <c r="L33" s="115">
        <v>96.036042487146901</v>
      </c>
      <c r="M33" s="85">
        <v>7.4459087797958166</v>
      </c>
      <c r="N33" s="85">
        <v>-6.9747013778127975</v>
      </c>
      <c r="O33" s="65"/>
      <c r="P33" s="64"/>
    </row>
    <row r="34" spans="1:16" s="66" customFormat="1" ht="14.25" x14ac:dyDescent="0.2">
      <c r="A34" s="63"/>
      <c r="B34" s="64" t="s">
        <v>59</v>
      </c>
      <c r="C34" s="73">
        <v>248.38599346479828</v>
      </c>
      <c r="D34" s="115">
        <v>237.62335613305402</v>
      </c>
      <c r="E34" s="85">
        <v>19.484263545793468</v>
      </c>
      <c r="F34" s="85">
        <v>-4.3330290817181538</v>
      </c>
      <c r="G34" s="73">
        <v>509.59415612747273</v>
      </c>
      <c r="H34" s="115">
        <v>486.83082993261854</v>
      </c>
      <c r="I34" s="85">
        <v>28.713645141817722</v>
      </c>
      <c r="J34" s="85">
        <v>-4.4669519697474787</v>
      </c>
      <c r="K34" s="73">
        <v>594.7249219218038</v>
      </c>
      <c r="L34" s="115">
        <v>585.75099179297149</v>
      </c>
      <c r="M34" s="85">
        <v>45.414704100797501</v>
      </c>
      <c r="N34" s="85">
        <v>-1.5089211496020383</v>
      </c>
      <c r="O34" s="65"/>
      <c r="P34" s="64"/>
    </row>
    <row r="35" spans="1:16" s="66" customFormat="1" ht="14.25" x14ac:dyDescent="0.2">
      <c r="A35" s="63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5"/>
      <c r="P35" s="64"/>
    </row>
    <row r="36" spans="1:16" s="66" customFormat="1" ht="14.25" x14ac:dyDescent="0.2">
      <c r="A36" s="63"/>
      <c r="B36" s="64" t="s">
        <v>83</v>
      </c>
      <c r="C36" s="73">
        <v>867.07485511326922</v>
      </c>
      <c r="D36" s="115">
        <v>896.28782329923968</v>
      </c>
      <c r="E36" s="85">
        <v>73.492389158368326</v>
      </c>
      <c r="F36" s="85">
        <v>3.3691402782236368</v>
      </c>
      <c r="G36" s="73">
        <v>1027.4940073238074</v>
      </c>
      <c r="H36" s="115">
        <v>1040.8289591581979</v>
      </c>
      <c r="I36" s="85">
        <v>61.388867649841437</v>
      </c>
      <c r="J36" s="85">
        <v>1.2978131005476623</v>
      </c>
      <c r="K36" s="73">
        <v>459.80748453095566</v>
      </c>
      <c r="L36" s="115">
        <v>496.6392809401641</v>
      </c>
      <c r="M36" s="85">
        <v>38.505655653592413</v>
      </c>
      <c r="N36" s="85">
        <v>8.0102646538648958</v>
      </c>
      <c r="O36" s="65"/>
      <c r="P36" s="64"/>
    </row>
    <row r="37" spans="1:16" ht="14.25" customHeight="1" x14ac:dyDescent="0.2">
      <c r="A37" s="8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2"/>
      <c r="P37" s="64"/>
    </row>
    <row r="38" spans="1:16" ht="15.75" x14ac:dyDescent="0.2">
      <c r="A38" s="8"/>
      <c r="B38" s="206" t="s">
        <v>310</v>
      </c>
      <c r="C38" s="206"/>
      <c r="D38" s="206"/>
      <c r="E38" s="206"/>
      <c r="F38" s="206"/>
      <c r="G38" s="206"/>
      <c r="H38" s="206"/>
      <c r="I38" s="206"/>
      <c r="J38" s="206"/>
      <c r="K38" s="206"/>
      <c r="L38" s="206"/>
      <c r="M38" s="206"/>
      <c r="N38" s="206"/>
      <c r="O38" s="12"/>
      <c r="P38" s="64"/>
    </row>
    <row r="39" spans="1:16" ht="15.75" x14ac:dyDescent="0.25">
      <c r="A39" s="8"/>
      <c r="B39" s="203" t="s">
        <v>307</v>
      </c>
      <c r="C39" s="202"/>
      <c r="D39" s="202"/>
      <c r="E39" s="40"/>
      <c r="F39" s="200" t="s">
        <v>308</v>
      </c>
      <c r="G39" s="200"/>
      <c r="H39" s="200"/>
      <c r="I39" s="200"/>
      <c r="J39" s="133"/>
      <c r="K39" s="209" t="s">
        <v>309</v>
      </c>
      <c r="L39" s="209"/>
      <c r="M39" s="209"/>
      <c r="N39" s="209"/>
      <c r="O39" s="12"/>
      <c r="P39" s="64"/>
    </row>
    <row r="40" spans="1:16" ht="15.75" x14ac:dyDescent="0.25">
      <c r="A40" s="8"/>
      <c r="B40" s="203" t="s">
        <v>323</v>
      </c>
      <c r="C40" s="203"/>
      <c r="D40" s="203"/>
      <c r="E40" s="40"/>
      <c r="F40" s="200" t="s">
        <v>323</v>
      </c>
      <c r="G40" s="200"/>
      <c r="H40" s="200"/>
      <c r="I40" s="200"/>
      <c r="J40" s="133"/>
      <c r="K40" s="209" t="s">
        <v>323</v>
      </c>
      <c r="L40" s="209"/>
      <c r="M40" s="209"/>
      <c r="N40" s="209"/>
      <c r="O40" s="12"/>
      <c r="P40" s="64"/>
    </row>
    <row r="41" spans="1:16" ht="15.75" x14ac:dyDescent="0.25">
      <c r="A41" s="8"/>
      <c r="B41" s="10"/>
      <c r="C41" s="17"/>
      <c r="D41" s="17"/>
      <c r="E41" s="17"/>
      <c r="F41" s="39"/>
      <c r="G41" s="39"/>
      <c r="H41" s="39"/>
      <c r="I41" s="39"/>
      <c r="J41" s="33"/>
      <c r="K41" s="33"/>
      <c r="L41" s="33"/>
      <c r="M41" s="33"/>
      <c r="N41" s="33"/>
      <c r="O41" s="12"/>
      <c r="P41" s="64"/>
    </row>
    <row r="42" spans="1:16" ht="15.75" x14ac:dyDescent="0.25">
      <c r="A42" s="8"/>
      <c r="B42" s="10"/>
      <c r="C42" s="17"/>
      <c r="D42" s="17"/>
      <c r="E42" s="17"/>
      <c r="F42" s="39"/>
      <c r="G42" s="39"/>
      <c r="H42" s="39"/>
      <c r="I42" s="39"/>
      <c r="J42" s="33"/>
      <c r="K42" s="33"/>
      <c r="L42" s="33"/>
      <c r="M42" s="33"/>
      <c r="N42" s="33"/>
      <c r="O42" s="12"/>
      <c r="P42" s="64"/>
    </row>
    <row r="43" spans="1:16" ht="15.75" x14ac:dyDescent="0.25">
      <c r="A43" s="8"/>
      <c r="B43" s="10"/>
      <c r="C43" s="17"/>
      <c r="D43" s="17"/>
      <c r="E43" s="17"/>
      <c r="F43" s="39"/>
      <c r="G43" s="39"/>
      <c r="H43" s="39"/>
      <c r="I43" s="39"/>
      <c r="J43" s="33"/>
      <c r="K43" s="33"/>
      <c r="L43" s="33"/>
      <c r="M43" s="33"/>
      <c r="N43" s="33"/>
      <c r="O43" s="12"/>
      <c r="P43" s="64"/>
    </row>
    <row r="44" spans="1:16" ht="15.75" x14ac:dyDescent="0.25">
      <c r="A44" s="8"/>
      <c r="B44" s="10"/>
      <c r="C44" s="17"/>
      <c r="D44" s="17"/>
      <c r="E44" s="17"/>
      <c r="F44" s="39"/>
      <c r="G44" s="39"/>
      <c r="H44" s="39"/>
      <c r="I44" s="39"/>
      <c r="J44" s="33"/>
      <c r="K44" s="33"/>
      <c r="L44" s="33"/>
      <c r="M44" s="33"/>
      <c r="N44" s="33"/>
      <c r="O44" s="12"/>
      <c r="P44" s="64"/>
    </row>
    <row r="45" spans="1:16" ht="15.75" x14ac:dyDescent="0.25">
      <c r="A45" s="8"/>
      <c r="B45" s="10"/>
      <c r="C45" s="17"/>
      <c r="D45" s="17"/>
      <c r="E45" s="17"/>
      <c r="F45" s="39"/>
      <c r="G45" s="39"/>
      <c r="H45" s="39"/>
      <c r="I45" s="39"/>
      <c r="J45" s="33"/>
      <c r="K45" s="33"/>
      <c r="L45" s="33"/>
      <c r="M45" s="33"/>
      <c r="N45" s="33"/>
      <c r="O45" s="12"/>
      <c r="P45" s="64"/>
    </row>
    <row r="46" spans="1:16" ht="15.75" x14ac:dyDescent="0.25">
      <c r="A46" s="8"/>
      <c r="B46" s="10"/>
      <c r="C46" s="17"/>
      <c r="D46" s="17"/>
      <c r="E46" s="17"/>
      <c r="F46" s="39"/>
      <c r="G46" s="39"/>
      <c r="H46" s="39"/>
      <c r="I46" s="39"/>
      <c r="J46" s="33"/>
      <c r="K46" s="33"/>
      <c r="L46" s="33"/>
      <c r="M46" s="33"/>
      <c r="N46" s="33"/>
      <c r="O46" s="12"/>
      <c r="P46" s="64"/>
    </row>
    <row r="47" spans="1:16" ht="15.75" x14ac:dyDescent="0.25">
      <c r="A47" s="8"/>
      <c r="B47" s="10"/>
      <c r="C47" s="17"/>
      <c r="D47" s="17"/>
      <c r="E47" s="17"/>
      <c r="F47" s="39"/>
      <c r="G47" s="39"/>
      <c r="H47" s="39"/>
      <c r="I47" s="39"/>
      <c r="J47" s="33"/>
      <c r="K47" s="33"/>
      <c r="L47" s="33"/>
      <c r="M47" s="33"/>
      <c r="N47" s="33"/>
      <c r="O47" s="12"/>
      <c r="P47" s="64"/>
    </row>
    <row r="48" spans="1:16" ht="15.75" x14ac:dyDescent="0.25">
      <c r="A48" s="8"/>
      <c r="B48" s="10"/>
      <c r="C48" s="17"/>
      <c r="D48" s="17"/>
      <c r="E48" s="17"/>
      <c r="F48" s="39"/>
      <c r="G48" s="39"/>
      <c r="H48" s="39"/>
      <c r="I48" s="39"/>
      <c r="J48" s="33"/>
      <c r="K48" s="33"/>
      <c r="L48" s="33"/>
      <c r="M48" s="33"/>
      <c r="N48" s="33"/>
      <c r="O48" s="12"/>
      <c r="P48" s="64"/>
    </row>
    <row r="49" spans="1:16" x14ac:dyDescent="0.2">
      <c r="A49" s="136" t="s">
        <v>338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2"/>
      <c r="P49" s="64"/>
    </row>
    <row r="50" spans="1:16" x14ac:dyDescent="0.2">
      <c r="A50" s="136" t="s">
        <v>292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2"/>
      <c r="P50" s="64"/>
    </row>
    <row r="51" spans="1:16" x14ac:dyDescent="0.2">
      <c r="A51" s="140" t="s">
        <v>31</v>
      </c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2"/>
      <c r="P51" s="64"/>
    </row>
    <row r="52" spans="1:16" s="66" customFormat="1" ht="14.25" x14ac:dyDescent="0.2"/>
    <row r="53" spans="1:16" s="66" customFormat="1" ht="14.25" x14ac:dyDescent="0.2"/>
    <row r="54" spans="1:16" s="88" customFormat="1" ht="14.25" x14ac:dyDescent="0.2"/>
    <row r="55" spans="1:16" s="88" customFormat="1" ht="14.25" x14ac:dyDescent="0.2">
      <c r="H55" s="88" t="s">
        <v>70</v>
      </c>
      <c r="I55" s="88" t="s">
        <v>71</v>
      </c>
      <c r="J55" s="88" t="s">
        <v>112</v>
      </c>
    </row>
    <row r="56" spans="1:16" s="88" customFormat="1" ht="14.25" x14ac:dyDescent="0.2">
      <c r="G56" s="88" t="s">
        <v>83</v>
      </c>
      <c r="H56" s="89">
        <v>896.28782329923968</v>
      </c>
      <c r="I56" s="89">
        <v>1040.8289591581979</v>
      </c>
      <c r="J56" s="89">
        <v>496.6392809401641</v>
      </c>
    </row>
    <row r="57" spans="1:16" s="88" customFormat="1" ht="14.25" x14ac:dyDescent="0.2">
      <c r="G57" s="88" t="s">
        <v>113</v>
      </c>
      <c r="H57" s="89">
        <v>323.27767669809248</v>
      </c>
      <c r="I57" s="89">
        <v>654.63961520128737</v>
      </c>
      <c r="J57" s="89">
        <v>793.14340814860043</v>
      </c>
    </row>
    <row r="58" spans="1:16" s="88" customFormat="1" ht="14.25" x14ac:dyDescent="0.2"/>
    <row r="59" spans="1:16" s="66" customFormat="1" ht="14.25" x14ac:dyDescent="0.2"/>
    <row r="60" spans="1:16" s="66" customFormat="1" ht="14.25" x14ac:dyDescent="0.2"/>
    <row r="61" spans="1:16" s="66" customFormat="1" ht="14.25" x14ac:dyDescent="0.2"/>
    <row r="62" spans="1:16" s="66" customFormat="1" ht="14.25" x14ac:dyDescent="0.2"/>
    <row r="63" spans="1:16" s="66" customFormat="1" ht="14.25" x14ac:dyDescent="0.2"/>
    <row r="64" spans="1:16" s="66" customFormat="1" ht="14.25" x14ac:dyDescent="0.2"/>
    <row r="65" s="66" customFormat="1" ht="14.25" x14ac:dyDescent="0.2"/>
    <row r="66" s="66" customFormat="1" ht="14.25" x14ac:dyDescent="0.2"/>
    <row r="67" s="66" customFormat="1" ht="14.25" x14ac:dyDescent="0.2"/>
    <row r="68" s="66" customFormat="1" ht="14.25" x14ac:dyDescent="0.2"/>
    <row r="69" s="66" customFormat="1" ht="14.25" x14ac:dyDescent="0.2"/>
    <row r="70" s="66" customFormat="1" ht="14.25" x14ac:dyDescent="0.2"/>
    <row r="71" s="66" customFormat="1" ht="14.25" x14ac:dyDescent="0.2"/>
    <row r="72" s="66" customFormat="1" ht="14.25" x14ac:dyDescent="0.2"/>
    <row r="73" s="66" customFormat="1" ht="14.25" x14ac:dyDescent="0.2"/>
    <row r="74" s="66" customFormat="1" ht="14.25" x14ac:dyDescent="0.2"/>
    <row r="75" s="66" customFormat="1" ht="14.25" x14ac:dyDescent="0.2"/>
    <row r="76" s="66" customFormat="1" ht="14.25" x14ac:dyDescent="0.2"/>
    <row r="77" s="66" customFormat="1" ht="14.25" x14ac:dyDescent="0.2"/>
  </sheetData>
  <mergeCells count="28">
    <mergeCell ref="B40:D40"/>
    <mergeCell ref="F40:I40"/>
    <mergeCell ref="K40:N40"/>
    <mergeCell ref="C7:N7"/>
    <mergeCell ref="C8:N8"/>
    <mergeCell ref="C10:D10"/>
    <mergeCell ref="E10:E11"/>
    <mergeCell ref="F10:F11"/>
    <mergeCell ref="N10:N11"/>
    <mergeCell ref="G10:H10"/>
    <mergeCell ref="I10:I11"/>
    <mergeCell ref="J10:J11"/>
    <mergeCell ref="K10:L10"/>
    <mergeCell ref="M10:M11"/>
    <mergeCell ref="B38:N38"/>
    <mergeCell ref="B39:D39"/>
    <mergeCell ref="F39:I39"/>
    <mergeCell ref="K39:N39"/>
    <mergeCell ref="C23:N23"/>
    <mergeCell ref="C25:D25"/>
    <mergeCell ref="E25:E26"/>
    <mergeCell ref="F25:F26"/>
    <mergeCell ref="N25:N26"/>
    <mergeCell ref="G25:H25"/>
    <mergeCell ref="I25:I26"/>
    <mergeCell ref="J25:J26"/>
    <mergeCell ref="K25:L25"/>
    <mergeCell ref="M25:M26"/>
  </mergeCells>
  <printOptions horizontalCentered="1" verticalCentered="1"/>
  <pageMargins left="0.82677165354330717" right="0" top="0.47244094488188981" bottom="0.59055118110236227" header="0.31496062992125984" footer="0.31496062992125984"/>
  <pageSetup scale="71" fitToWidth="0" fitToHeight="0" orientation="landscape" r:id="rId1"/>
  <headerFooter alignWithMargins="0">
    <oddFooter>&amp;C&amp;"-,Negrita"&amp;12&amp;K004559Página 30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A64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33.42578125" style="7" customWidth="1"/>
    <col min="3" max="4" width="13.140625" style="7" customWidth="1"/>
    <col min="5" max="5" width="10.7109375" style="7" customWidth="1"/>
    <col min="6" max="6" width="11.28515625" style="7" customWidth="1"/>
    <col min="7" max="9" width="10.7109375" style="7" customWidth="1"/>
    <col min="10" max="10" width="11.28515625" style="7" customWidth="1"/>
    <col min="11" max="11" width="1.85546875" style="7" customWidth="1"/>
    <col min="12" max="27" width="10.85546875" style="66"/>
    <col min="28" max="16384" width="10.85546875" style="7"/>
  </cols>
  <sheetData>
    <row r="1" spans="1:12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6"/>
      <c r="L1" s="126"/>
    </row>
    <row r="2" spans="1:12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11"/>
      <c r="L2" s="126"/>
    </row>
    <row r="3" spans="1:12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11"/>
      <c r="L3" s="126"/>
    </row>
    <row r="4" spans="1:12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11"/>
      <c r="L4" s="126"/>
    </row>
    <row r="5" spans="1:12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11"/>
      <c r="L5" s="126"/>
    </row>
    <row r="6" spans="1:12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12"/>
    </row>
    <row r="7" spans="1:12" ht="15.75" x14ac:dyDescent="0.25">
      <c r="A7" s="8"/>
      <c r="B7" s="13"/>
      <c r="C7" s="188" t="s">
        <v>144</v>
      </c>
      <c r="D7" s="188"/>
      <c r="E7" s="188"/>
      <c r="F7" s="188"/>
      <c r="G7" s="188"/>
      <c r="H7" s="188"/>
      <c r="I7" s="188"/>
      <c r="J7" s="188"/>
      <c r="K7" s="12"/>
    </row>
    <row r="8" spans="1:12" ht="15.75" x14ac:dyDescent="0.25">
      <c r="A8" s="8"/>
      <c r="B8" s="13"/>
      <c r="C8" s="188" t="s">
        <v>339</v>
      </c>
      <c r="D8" s="188"/>
      <c r="E8" s="188"/>
      <c r="F8" s="188"/>
      <c r="G8" s="188"/>
      <c r="H8" s="188"/>
      <c r="I8" s="188"/>
      <c r="J8" s="188"/>
      <c r="K8" s="55"/>
    </row>
    <row r="9" spans="1:12" ht="15.75" x14ac:dyDescent="0.25">
      <c r="A9" s="8"/>
      <c r="B9" s="9"/>
      <c r="C9" s="54"/>
      <c r="D9" s="54"/>
      <c r="E9" s="54"/>
      <c r="F9" s="54"/>
      <c r="G9" s="9"/>
      <c r="H9" s="9"/>
      <c r="I9" s="9"/>
      <c r="J9" s="9"/>
      <c r="K9" s="12"/>
    </row>
    <row r="10" spans="1:12" s="66" customFormat="1" ht="15.75" customHeight="1" x14ac:dyDescent="0.25">
      <c r="A10" s="63"/>
      <c r="B10" s="64"/>
      <c r="C10" s="191" t="s">
        <v>340</v>
      </c>
      <c r="D10" s="191"/>
      <c r="E10" s="193" t="s">
        <v>314</v>
      </c>
      <c r="F10" s="193"/>
      <c r="G10" s="191" t="s">
        <v>341</v>
      </c>
      <c r="H10" s="191"/>
      <c r="I10" s="193" t="s">
        <v>314</v>
      </c>
      <c r="J10" s="193"/>
      <c r="K10" s="65"/>
    </row>
    <row r="11" spans="1:12" s="66" customFormat="1" x14ac:dyDescent="0.25">
      <c r="A11" s="63"/>
      <c r="B11" s="64"/>
      <c r="C11" s="111">
        <v>2014</v>
      </c>
      <c r="D11" s="152">
        <v>2015</v>
      </c>
      <c r="E11" s="83" t="s">
        <v>24</v>
      </c>
      <c r="F11" s="68" t="s">
        <v>25</v>
      </c>
      <c r="G11" s="111">
        <v>2014</v>
      </c>
      <c r="H11" s="152">
        <v>2015</v>
      </c>
      <c r="I11" s="83" t="s">
        <v>24</v>
      </c>
      <c r="J11" s="68" t="s">
        <v>25</v>
      </c>
      <c r="K11" s="65"/>
    </row>
    <row r="12" spans="1:12" s="66" customFormat="1" ht="12" customHeight="1" x14ac:dyDescent="0.25">
      <c r="A12" s="63"/>
      <c r="B12" s="64"/>
      <c r="C12" s="111"/>
      <c r="D12" s="111"/>
      <c r="E12" s="111"/>
      <c r="F12" s="69"/>
      <c r="G12" s="111"/>
      <c r="H12" s="111"/>
      <c r="I12" s="111"/>
      <c r="J12" s="69"/>
      <c r="K12" s="65"/>
    </row>
    <row r="13" spans="1:12" s="66" customFormat="1" x14ac:dyDescent="0.25">
      <c r="A13" s="63"/>
      <c r="B13" s="64" t="s">
        <v>2</v>
      </c>
      <c r="C13" s="73">
        <v>7751.9266999999973</v>
      </c>
      <c r="D13" s="71">
        <v>7853.7946000000256</v>
      </c>
      <c r="E13" s="85">
        <v>1.3140978229325695</v>
      </c>
      <c r="F13" s="73">
        <v>101.86790000002838</v>
      </c>
      <c r="G13" s="74">
        <v>7781.7159999999976</v>
      </c>
      <c r="H13" s="71">
        <v>7883.3936666666796</v>
      </c>
      <c r="I13" s="85">
        <v>1.3066226866501163</v>
      </c>
      <c r="J13" s="73">
        <v>101.67766666668194</v>
      </c>
      <c r="K13" s="65"/>
    </row>
    <row r="14" spans="1:12" s="66" customFormat="1" x14ac:dyDescent="0.25">
      <c r="A14" s="63"/>
      <c r="B14" s="64" t="s">
        <v>3</v>
      </c>
      <c r="C14" s="73">
        <v>6316.6545999999962</v>
      </c>
      <c r="D14" s="71">
        <v>6416.9158000000207</v>
      </c>
      <c r="E14" s="85">
        <v>1.5872515809242538</v>
      </c>
      <c r="F14" s="73">
        <v>100.26120000002447</v>
      </c>
      <c r="G14" s="74">
        <v>6346.0523333333331</v>
      </c>
      <c r="H14" s="71">
        <v>6445.7363333333433</v>
      </c>
      <c r="I14" s="85">
        <v>1.5708033083245976</v>
      </c>
      <c r="J14" s="73">
        <v>99.684000000010201</v>
      </c>
      <c r="K14" s="65"/>
    </row>
    <row r="15" spans="1:12" s="66" customFormat="1" x14ac:dyDescent="0.25">
      <c r="A15" s="63"/>
      <c r="B15" s="64" t="s">
        <v>4</v>
      </c>
      <c r="C15" s="73">
        <v>4579.3355947328546</v>
      </c>
      <c r="D15" s="71">
        <v>4599.5311858573741</v>
      </c>
      <c r="E15" s="85">
        <v>0.44101574795585297</v>
      </c>
      <c r="F15" s="73">
        <v>20.195591124519524</v>
      </c>
      <c r="G15" s="74">
        <v>4668.0475219228565</v>
      </c>
      <c r="H15" s="71">
        <v>4631.6038285273798</v>
      </c>
      <c r="I15" s="85">
        <v>-0.78070527826299418</v>
      </c>
      <c r="J15" s="73">
        <v>-36.443693395476657</v>
      </c>
      <c r="K15" s="65"/>
    </row>
    <row r="16" spans="1:12" s="66" customFormat="1" x14ac:dyDescent="0.25">
      <c r="A16" s="63"/>
      <c r="B16" s="64" t="s">
        <v>5</v>
      </c>
      <c r="C16" s="73">
        <v>4174.4801520341871</v>
      </c>
      <c r="D16" s="71">
        <v>4194.0614950099698</v>
      </c>
      <c r="E16" s="85">
        <v>0.46907260934612172</v>
      </c>
      <c r="F16" s="73">
        <v>19.581342975782718</v>
      </c>
      <c r="G16" s="74">
        <v>4295.4414130230607</v>
      </c>
      <c r="H16" s="71">
        <v>4216.7937444305508</v>
      </c>
      <c r="I16" s="85">
        <v>-1.8309566126094357</v>
      </c>
      <c r="J16" s="73">
        <v>-78.647668592509945</v>
      </c>
      <c r="K16" s="65"/>
    </row>
    <row r="17" spans="1:11" s="66" customFormat="1" ht="14.25" x14ac:dyDescent="0.2">
      <c r="A17" s="63"/>
      <c r="B17" s="64"/>
      <c r="C17" s="64"/>
      <c r="D17" s="64"/>
      <c r="E17" s="64"/>
      <c r="F17" s="64"/>
      <c r="G17" s="64"/>
      <c r="H17" s="64"/>
      <c r="I17" s="64"/>
      <c r="J17" s="64"/>
      <c r="K17" s="65"/>
    </row>
    <row r="18" spans="1:11" s="66" customFormat="1" ht="15.75" customHeight="1" x14ac:dyDescent="0.2">
      <c r="A18" s="63"/>
      <c r="B18" s="211" t="s">
        <v>86</v>
      </c>
      <c r="C18" s="64"/>
      <c r="D18" s="64"/>
      <c r="E18" s="64"/>
      <c r="F18" s="64"/>
      <c r="G18" s="64"/>
      <c r="H18" s="64"/>
      <c r="I18" s="64"/>
      <c r="J18" s="64"/>
      <c r="K18" s="65"/>
    </row>
    <row r="19" spans="1:11" s="66" customFormat="1" x14ac:dyDescent="0.25">
      <c r="A19" s="63"/>
      <c r="B19" s="212"/>
      <c r="C19" s="73">
        <v>1950.0147642654911</v>
      </c>
      <c r="D19" s="71">
        <v>1969.7407897159769</v>
      </c>
      <c r="E19" s="85">
        <v>1.0115833896219728</v>
      </c>
      <c r="F19" s="73">
        <v>19.726025450485849</v>
      </c>
      <c r="G19" s="74">
        <v>1995.8375395375297</v>
      </c>
      <c r="H19" s="71">
        <v>1949.41651246784</v>
      </c>
      <c r="I19" s="85">
        <v>-2.3258920703759456</v>
      </c>
      <c r="J19" s="73">
        <v>-46.421027069689671</v>
      </c>
      <c r="K19" s="65"/>
    </row>
    <row r="20" spans="1:11" s="66" customFormat="1" x14ac:dyDescent="0.25">
      <c r="A20" s="63"/>
      <c r="B20" s="64" t="s">
        <v>87</v>
      </c>
      <c r="C20" s="73">
        <v>1824.425305288511</v>
      </c>
      <c r="D20" s="71">
        <v>1845.8582506168821</v>
      </c>
      <c r="E20" s="85">
        <v>1.174777902183366</v>
      </c>
      <c r="F20" s="73">
        <v>21.432945328371034</v>
      </c>
      <c r="G20" s="74">
        <v>1876.8488387941632</v>
      </c>
      <c r="H20" s="71">
        <v>1826.8067045354069</v>
      </c>
      <c r="I20" s="85">
        <v>-2.6662847441090265</v>
      </c>
      <c r="J20" s="73">
        <v>-50.042134258756278</v>
      </c>
      <c r="K20" s="65"/>
    </row>
    <row r="21" spans="1:11" s="66" customFormat="1" x14ac:dyDescent="0.25">
      <c r="A21" s="63"/>
      <c r="B21" s="64" t="s">
        <v>88</v>
      </c>
      <c r="C21" s="73">
        <v>1920.1159490794087</v>
      </c>
      <c r="D21" s="71">
        <v>1912.4612146589725</v>
      </c>
      <c r="E21" s="85">
        <v>-0.39866000926174205</v>
      </c>
      <c r="F21" s="73">
        <v>-7.6547344204361707</v>
      </c>
      <c r="G21" s="74">
        <v>2014.4040292254899</v>
      </c>
      <c r="H21" s="71">
        <v>1892.7906374384368</v>
      </c>
      <c r="I21" s="85">
        <v>-6.0371896611928317</v>
      </c>
      <c r="J21" s="73">
        <v>-121.61339178705316</v>
      </c>
      <c r="K21" s="65"/>
    </row>
    <row r="22" spans="1:11" s="66" customFormat="1" ht="14.25" x14ac:dyDescent="0.2">
      <c r="A22" s="63"/>
      <c r="B22" s="64"/>
      <c r="C22" s="64"/>
      <c r="D22" s="64"/>
      <c r="E22" s="64"/>
      <c r="F22" s="64"/>
      <c r="G22" s="64"/>
      <c r="H22" s="64"/>
      <c r="I22" s="64"/>
      <c r="J22" s="64"/>
      <c r="K22" s="65"/>
    </row>
    <row r="23" spans="1:11" s="66" customFormat="1" ht="15.75" customHeight="1" x14ac:dyDescent="0.25">
      <c r="A23" s="63"/>
      <c r="B23" s="64"/>
      <c r="C23" s="214" t="s">
        <v>92</v>
      </c>
      <c r="D23" s="214"/>
      <c r="E23" s="214"/>
      <c r="F23" s="214"/>
      <c r="G23" s="214"/>
      <c r="H23" s="214"/>
      <c r="I23" s="214"/>
      <c r="J23" s="64"/>
      <c r="K23" s="65"/>
    </row>
    <row r="24" spans="1:11" s="66" customFormat="1" x14ac:dyDescent="0.25">
      <c r="A24" s="63"/>
      <c r="B24" s="64"/>
      <c r="C24" s="191" t="s">
        <v>340</v>
      </c>
      <c r="D24" s="191"/>
      <c r="E24" s="195" t="s">
        <v>73</v>
      </c>
      <c r="F24" s="69"/>
      <c r="G24" s="191" t="s">
        <v>341</v>
      </c>
      <c r="H24" s="191"/>
      <c r="I24" s="195" t="s">
        <v>73</v>
      </c>
      <c r="J24" s="64"/>
      <c r="K24" s="65"/>
    </row>
    <row r="25" spans="1:11" s="66" customFormat="1" x14ac:dyDescent="0.25">
      <c r="A25" s="63"/>
      <c r="C25" s="111">
        <v>2014</v>
      </c>
      <c r="D25" s="152">
        <v>2015</v>
      </c>
      <c r="E25" s="213"/>
      <c r="F25" s="64"/>
      <c r="G25" s="111">
        <v>2014</v>
      </c>
      <c r="H25" s="152">
        <v>2015</v>
      </c>
      <c r="I25" s="213"/>
      <c r="J25" s="64"/>
      <c r="K25" s="65"/>
    </row>
    <row r="26" spans="1:11" s="66" customFormat="1" x14ac:dyDescent="0.25">
      <c r="A26" s="63"/>
      <c r="B26" s="211" t="s">
        <v>89</v>
      </c>
      <c r="C26" s="167"/>
      <c r="D26" s="167"/>
      <c r="E26" s="168"/>
      <c r="F26" s="64"/>
      <c r="G26" s="167"/>
      <c r="H26" s="167"/>
      <c r="I26" s="168"/>
      <c r="J26" s="64"/>
      <c r="K26" s="65"/>
    </row>
    <row r="27" spans="1:11" s="66" customFormat="1" ht="14.25" x14ac:dyDescent="0.2">
      <c r="A27" s="63"/>
      <c r="B27" s="211"/>
      <c r="C27" s="170">
        <v>46.712756876212872</v>
      </c>
      <c r="D27" s="171">
        <v>46.964995436036034</v>
      </c>
      <c r="E27" s="170">
        <v>0.25223855982316223</v>
      </c>
      <c r="F27" s="93"/>
      <c r="G27" s="170">
        <v>46.464084773371219</v>
      </c>
      <c r="H27" s="171">
        <v>46.229828410331592</v>
      </c>
      <c r="I27" s="170">
        <v>-0.23425636303962705</v>
      </c>
      <c r="J27" s="64"/>
      <c r="K27" s="65"/>
    </row>
    <row r="28" spans="1:11" s="66" customFormat="1" ht="14.25" x14ac:dyDescent="0.2">
      <c r="A28" s="63"/>
      <c r="B28" s="64" t="s">
        <v>90</v>
      </c>
      <c r="C28" s="85">
        <v>43.704251519784684</v>
      </c>
      <c r="D28" s="108">
        <v>44.011234761651821</v>
      </c>
      <c r="E28" s="85">
        <v>0.30698324186713677</v>
      </c>
      <c r="F28" s="64"/>
      <c r="G28" s="85">
        <v>43.693968985442829</v>
      </c>
      <c r="H28" s="108">
        <v>43.322173557770363</v>
      </c>
      <c r="I28" s="85">
        <v>-0.37179542767246687</v>
      </c>
      <c r="J28" s="64"/>
      <c r="K28" s="65"/>
    </row>
    <row r="29" spans="1:11" s="66" customFormat="1" ht="14.25" x14ac:dyDescent="0.2">
      <c r="A29" s="63"/>
      <c r="B29" s="64" t="s">
        <v>91</v>
      </c>
      <c r="C29" s="85">
        <v>45.996528409501558</v>
      </c>
      <c r="D29" s="108">
        <v>45.599264982985815</v>
      </c>
      <c r="E29" s="85">
        <v>-0.39726342651574242</v>
      </c>
      <c r="F29" s="64"/>
      <c r="G29" s="85">
        <v>46.896321833610713</v>
      </c>
      <c r="H29" s="108">
        <v>44.886962753120031</v>
      </c>
      <c r="I29" s="85">
        <v>-2.0093590804906825</v>
      </c>
      <c r="J29" s="64"/>
      <c r="K29" s="65"/>
    </row>
    <row r="30" spans="1:11" x14ac:dyDescent="0.2">
      <c r="A30" s="8"/>
      <c r="B30" s="10"/>
      <c r="C30" s="10"/>
      <c r="D30" s="10"/>
      <c r="E30" s="10"/>
      <c r="F30" s="10"/>
      <c r="G30" s="10"/>
      <c r="H30" s="10"/>
      <c r="I30" s="10"/>
      <c r="J30" s="10"/>
      <c r="K30" s="12"/>
    </row>
    <row r="31" spans="1:11" ht="15.75" x14ac:dyDescent="0.25">
      <c r="A31" s="8"/>
      <c r="B31" s="206" t="s">
        <v>294</v>
      </c>
      <c r="C31" s="206"/>
      <c r="D31" s="206"/>
      <c r="E31" s="134"/>
      <c r="F31" s="206" t="s">
        <v>295</v>
      </c>
      <c r="G31" s="206"/>
      <c r="H31" s="206"/>
      <c r="I31" s="206"/>
      <c r="J31" s="206"/>
      <c r="K31" s="12"/>
    </row>
    <row r="32" spans="1:11" ht="15.75" x14ac:dyDescent="0.25">
      <c r="A32" s="8"/>
      <c r="B32" s="188" t="s">
        <v>342</v>
      </c>
      <c r="C32" s="188"/>
      <c r="D32" s="188"/>
      <c r="E32" s="134"/>
      <c r="F32" s="202" t="s">
        <v>342</v>
      </c>
      <c r="G32" s="202"/>
      <c r="H32" s="202"/>
      <c r="I32" s="202"/>
      <c r="J32" s="202"/>
      <c r="K32" s="12"/>
    </row>
    <row r="33" spans="1:11" x14ac:dyDescent="0.2">
      <c r="A33" s="8"/>
      <c r="B33" s="10"/>
      <c r="C33" s="10"/>
      <c r="D33" s="10"/>
      <c r="E33" s="10"/>
      <c r="F33" s="10"/>
      <c r="G33" s="10"/>
      <c r="H33" s="10"/>
      <c r="I33" s="10"/>
      <c r="J33" s="10"/>
      <c r="K33" s="12"/>
    </row>
    <row r="34" spans="1:11" ht="14.25" customHeight="1" x14ac:dyDescent="0.25">
      <c r="A34" s="8"/>
      <c r="B34" s="19"/>
      <c r="C34" s="17"/>
      <c r="D34" s="17"/>
      <c r="E34" s="17"/>
      <c r="F34" s="17"/>
      <c r="G34" s="34"/>
      <c r="H34" s="34"/>
      <c r="I34" s="34"/>
      <c r="J34" s="57"/>
      <c r="K34" s="12"/>
    </row>
    <row r="35" spans="1:11" ht="15.75" x14ac:dyDescent="0.25">
      <c r="A35" s="8"/>
      <c r="B35" s="10"/>
      <c r="C35" s="17"/>
      <c r="D35" s="17"/>
      <c r="E35" s="17"/>
      <c r="F35" s="39"/>
      <c r="G35" s="33"/>
      <c r="H35" s="33"/>
      <c r="I35" s="33"/>
      <c r="J35" s="57"/>
      <c r="K35" s="12"/>
    </row>
    <row r="36" spans="1:11" ht="15.75" x14ac:dyDescent="0.25">
      <c r="A36" s="8"/>
      <c r="B36" s="10"/>
      <c r="C36" s="17"/>
      <c r="D36" s="17"/>
      <c r="E36" s="17"/>
      <c r="F36" s="39"/>
      <c r="G36" s="33"/>
      <c r="H36" s="33"/>
      <c r="I36" s="33"/>
      <c r="J36" s="33"/>
      <c r="K36" s="12"/>
    </row>
    <row r="37" spans="1:11" ht="15.75" x14ac:dyDescent="0.25">
      <c r="A37" s="8"/>
      <c r="B37" s="10"/>
      <c r="C37" s="17"/>
      <c r="D37" s="17"/>
      <c r="E37" s="17"/>
      <c r="F37" s="39"/>
      <c r="G37" s="33"/>
      <c r="H37" s="33"/>
      <c r="I37" s="33"/>
      <c r="J37" s="33"/>
      <c r="K37" s="12"/>
    </row>
    <row r="38" spans="1:11" ht="15.75" x14ac:dyDescent="0.25">
      <c r="A38" s="8"/>
      <c r="B38" s="10"/>
      <c r="C38" s="17"/>
      <c r="D38" s="17"/>
      <c r="E38" s="17"/>
      <c r="F38" s="39"/>
      <c r="G38" s="33"/>
      <c r="H38" s="33"/>
      <c r="I38" s="33"/>
      <c r="J38" s="33"/>
      <c r="K38" s="12"/>
    </row>
    <row r="39" spans="1:11" ht="15.75" x14ac:dyDescent="0.25">
      <c r="A39" s="8"/>
      <c r="B39" s="10"/>
      <c r="C39" s="17"/>
      <c r="D39" s="17"/>
      <c r="E39" s="17"/>
      <c r="F39" s="39"/>
      <c r="G39" s="33"/>
      <c r="H39" s="33"/>
      <c r="I39" s="33"/>
      <c r="J39" s="33"/>
      <c r="K39" s="12"/>
    </row>
    <row r="40" spans="1:11" ht="15.75" x14ac:dyDescent="0.25">
      <c r="A40" s="8"/>
      <c r="B40" s="10"/>
      <c r="C40" s="17"/>
      <c r="D40" s="17"/>
      <c r="E40" s="17"/>
      <c r="F40" s="39"/>
      <c r="G40" s="33"/>
      <c r="H40" s="33"/>
      <c r="I40" s="33"/>
      <c r="J40" s="33"/>
      <c r="K40" s="12"/>
    </row>
    <row r="41" spans="1:11" ht="15.75" x14ac:dyDescent="0.25">
      <c r="A41" s="8"/>
      <c r="B41" s="10"/>
      <c r="C41" s="17"/>
      <c r="D41" s="17"/>
      <c r="E41" s="17"/>
      <c r="F41" s="39"/>
      <c r="G41" s="33"/>
      <c r="H41" s="33"/>
      <c r="I41" s="33"/>
      <c r="J41" s="33"/>
      <c r="K41" s="12"/>
    </row>
    <row r="42" spans="1:11" ht="15.75" x14ac:dyDescent="0.25">
      <c r="A42" s="8"/>
      <c r="B42" s="10"/>
      <c r="C42" s="17"/>
      <c r="D42" s="17"/>
      <c r="E42" s="17"/>
      <c r="F42" s="39"/>
      <c r="G42" s="33"/>
      <c r="H42" s="33"/>
      <c r="I42" s="33"/>
      <c r="J42" s="33"/>
      <c r="K42" s="12"/>
    </row>
    <row r="43" spans="1:11" ht="15.75" x14ac:dyDescent="0.25">
      <c r="A43" s="136" t="s">
        <v>160</v>
      </c>
      <c r="B43" s="10"/>
      <c r="C43" s="17"/>
      <c r="D43" s="17"/>
      <c r="E43" s="17"/>
      <c r="F43" s="39"/>
      <c r="G43" s="33"/>
      <c r="H43" s="33"/>
      <c r="I43" s="33"/>
      <c r="J43" s="33"/>
      <c r="K43" s="12"/>
    </row>
    <row r="44" spans="1:11" ht="15.75" x14ac:dyDescent="0.25">
      <c r="A44" s="136" t="s">
        <v>210</v>
      </c>
      <c r="B44" s="10"/>
      <c r="C44" s="17"/>
      <c r="D44" s="17"/>
      <c r="E44" s="17"/>
      <c r="F44" s="39"/>
      <c r="G44" s="33"/>
      <c r="H44" s="33"/>
      <c r="I44" s="33"/>
      <c r="J44" s="33"/>
      <c r="K44" s="12"/>
    </row>
    <row r="45" spans="1:11" ht="15.75" x14ac:dyDescent="0.25">
      <c r="A45" s="136" t="s">
        <v>161</v>
      </c>
      <c r="B45" s="10"/>
      <c r="C45" s="17"/>
      <c r="D45" s="17"/>
      <c r="E45" s="17"/>
      <c r="F45" s="39"/>
      <c r="G45" s="33"/>
      <c r="H45" s="33"/>
      <c r="I45" s="33"/>
      <c r="J45" s="33"/>
      <c r="K45" s="12"/>
    </row>
    <row r="46" spans="1:11" ht="15.75" x14ac:dyDescent="0.25">
      <c r="A46" s="136" t="s">
        <v>162</v>
      </c>
      <c r="B46" s="10"/>
      <c r="C46" s="17"/>
      <c r="D46" s="17"/>
      <c r="E46" s="17"/>
      <c r="F46" s="39"/>
      <c r="G46" s="33"/>
      <c r="H46" s="33"/>
      <c r="I46" s="33"/>
      <c r="J46" s="33"/>
      <c r="K46" s="12"/>
    </row>
    <row r="47" spans="1:11" ht="15.75" x14ac:dyDescent="0.25">
      <c r="A47" s="136" t="s">
        <v>211</v>
      </c>
      <c r="B47" s="10"/>
      <c r="C47" s="17"/>
      <c r="D47" s="17"/>
      <c r="E47" s="17"/>
      <c r="F47" s="39"/>
      <c r="G47" s="33"/>
      <c r="H47" s="33"/>
      <c r="I47" s="33"/>
      <c r="J47" s="33"/>
      <c r="K47" s="12"/>
    </row>
    <row r="48" spans="1:11" ht="15.75" x14ac:dyDescent="0.25">
      <c r="A48" s="136" t="s">
        <v>293</v>
      </c>
      <c r="B48" s="10"/>
      <c r="C48" s="17"/>
      <c r="D48" s="17"/>
      <c r="E48" s="17"/>
      <c r="F48" s="39"/>
      <c r="G48" s="33"/>
      <c r="H48" s="33"/>
      <c r="I48" s="33"/>
      <c r="J48" s="33"/>
      <c r="K48" s="12"/>
    </row>
    <row r="49" spans="1:11" ht="15.75" x14ac:dyDescent="0.25">
      <c r="A49" s="136" t="s">
        <v>338</v>
      </c>
      <c r="B49" s="10"/>
      <c r="C49" s="39"/>
      <c r="D49" s="39"/>
      <c r="E49" s="39"/>
      <c r="F49" s="39"/>
      <c r="G49" s="59"/>
      <c r="H49" s="59"/>
      <c r="I49" s="59"/>
      <c r="J49" s="59"/>
      <c r="K49" s="12"/>
    </row>
    <row r="50" spans="1:11" x14ac:dyDescent="0.2">
      <c r="A50" s="140" t="s">
        <v>31</v>
      </c>
      <c r="B50" s="51"/>
      <c r="C50" s="51"/>
      <c r="D50" s="51"/>
      <c r="E50" s="51"/>
      <c r="F50" s="51"/>
      <c r="G50" s="51"/>
      <c r="H50" s="51"/>
      <c r="I50" s="51"/>
      <c r="J50" s="51"/>
      <c r="K50" s="52"/>
    </row>
    <row r="51" spans="1:11" s="88" customFormat="1" ht="14.25" x14ac:dyDescent="0.2">
      <c r="B51" s="222"/>
    </row>
    <row r="52" spans="1:11" s="88" customFormat="1" ht="14.25" x14ac:dyDescent="0.2">
      <c r="B52" s="222"/>
      <c r="E52" s="89"/>
      <c r="F52" s="89" t="s">
        <v>114</v>
      </c>
      <c r="G52" s="89" t="s">
        <v>102</v>
      </c>
    </row>
    <row r="53" spans="1:11" s="88" customFormat="1" ht="14.25" x14ac:dyDescent="0.2">
      <c r="E53" s="89" t="s">
        <v>93</v>
      </c>
      <c r="F53" s="89">
        <v>1845.8582506168821</v>
      </c>
      <c r="G53" s="89">
        <v>1912.4612146589725</v>
      </c>
    </row>
    <row r="54" spans="1:11" s="88" customFormat="1" ht="14.25" x14ac:dyDescent="0.2">
      <c r="E54" s="89" t="s">
        <v>94</v>
      </c>
      <c r="F54" s="89">
        <v>2348.2032443930875</v>
      </c>
      <c r="G54" s="89">
        <v>2281.6002803509973</v>
      </c>
    </row>
    <row r="55" spans="1:11" s="88" customFormat="1" ht="14.25" x14ac:dyDescent="0.2">
      <c r="E55" s="89"/>
      <c r="F55" s="89"/>
      <c r="G55" s="89"/>
    </row>
    <row r="56" spans="1:11" s="66" customFormat="1" ht="14.25" x14ac:dyDescent="0.2"/>
    <row r="57" spans="1:11" s="66" customFormat="1" ht="14.25" x14ac:dyDescent="0.2"/>
    <row r="58" spans="1:11" s="66" customFormat="1" ht="14.25" x14ac:dyDescent="0.2"/>
    <row r="59" spans="1:11" s="66" customFormat="1" ht="14.25" x14ac:dyDescent="0.2"/>
    <row r="60" spans="1:11" s="66" customFormat="1" ht="14.25" x14ac:dyDescent="0.2"/>
    <row r="61" spans="1:11" s="66" customFormat="1" ht="14.25" x14ac:dyDescent="0.2"/>
    <row r="62" spans="1:11" s="66" customFormat="1" ht="14.25" x14ac:dyDescent="0.2"/>
    <row r="63" spans="1:11" s="66" customFormat="1" ht="14.25" x14ac:dyDescent="0.2"/>
    <row r="64" spans="1:11" s="66" customFormat="1" ht="14.25" x14ac:dyDescent="0.2"/>
  </sheetData>
  <mergeCells count="17">
    <mergeCell ref="C10:D10"/>
    <mergeCell ref="E10:F10"/>
    <mergeCell ref="G10:H10"/>
    <mergeCell ref="I10:J10"/>
    <mergeCell ref="C7:J7"/>
    <mergeCell ref="C8:J8"/>
    <mergeCell ref="B31:D31"/>
    <mergeCell ref="F31:J31"/>
    <mergeCell ref="F32:J32"/>
    <mergeCell ref="B32:D32"/>
    <mergeCell ref="B18:B19"/>
    <mergeCell ref="E24:E25"/>
    <mergeCell ref="I24:I25"/>
    <mergeCell ref="C23:I23"/>
    <mergeCell ref="C24:D24"/>
    <mergeCell ref="G24:H24"/>
    <mergeCell ref="B26:B27"/>
  </mergeCells>
  <printOptions horizontalCentered="1" verticalCentered="1"/>
  <pageMargins left="0.74803149606299213" right="0" top="0.35433070866141736" bottom="0.55118110236220474" header="0.31496062992125984" footer="0.31496062992125984"/>
  <pageSetup scale="74" fitToWidth="0" fitToHeight="0" orientation="portrait" r:id="rId1"/>
  <headerFooter alignWithMargins="0">
    <oddFooter>&amp;C&amp;"-,Negrita"&amp;12&amp;K004559Página 31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T71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5.28515625" style="7" customWidth="1"/>
    <col min="3" max="14" width="9.5703125" style="7" customWidth="1"/>
    <col min="15" max="15" width="1.140625" style="7" customWidth="1"/>
    <col min="16" max="16" width="14.7109375" style="88" bestFit="1" customWidth="1"/>
    <col min="17" max="17" width="6" style="88" bestFit="1" customWidth="1"/>
    <col min="18" max="18" width="7" style="88" bestFit="1" customWidth="1"/>
    <col min="19" max="19" width="10.85546875" style="91"/>
    <col min="20" max="20" width="10.85546875" style="66"/>
    <col min="21" max="16384" width="10.85546875" style="7"/>
  </cols>
  <sheetData>
    <row r="1" spans="1:19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99"/>
    </row>
    <row r="2" spans="1:19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2"/>
    </row>
    <row r="3" spans="1:19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2"/>
    </row>
    <row r="4" spans="1:19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2"/>
    </row>
    <row r="5" spans="1:19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2"/>
    </row>
    <row r="6" spans="1:19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2"/>
    </row>
    <row r="7" spans="1:19" ht="15.75" x14ac:dyDescent="0.25">
      <c r="A7" s="8"/>
      <c r="B7" s="9"/>
      <c r="C7" s="199" t="s">
        <v>145</v>
      </c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2"/>
    </row>
    <row r="8" spans="1:19" ht="15.75" x14ac:dyDescent="0.25">
      <c r="A8" s="8"/>
      <c r="B8" s="9"/>
      <c r="C8" s="188" t="s">
        <v>343</v>
      </c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2"/>
    </row>
    <row r="9" spans="1:19" ht="15.75" x14ac:dyDescent="0.25">
      <c r="A9" s="8"/>
      <c r="B9" s="9"/>
      <c r="C9" s="54"/>
      <c r="D9" s="54"/>
      <c r="E9" s="54"/>
      <c r="F9" s="54"/>
      <c r="G9" s="54"/>
      <c r="H9" s="54"/>
      <c r="I9" s="9"/>
      <c r="J9" s="9"/>
      <c r="K9" s="9"/>
      <c r="L9" s="9"/>
      <c r="M9" s="9"/>
      <c r="N9" s="9"/>
      <c r="O9" s="12"/>
    </row>
    <row r="10" spans="1:19" s="66" customFormat="1" ht="15.75" customHeight="1" x14ac:dyDescent="0.25">
      <c r="A10" s="63"/>
      <c r="B10" s="64"/>
      <c r="C10" s="191" t="s">
        <v>193</v>
      </c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65"/>
      <c r="P10" s="88"/>
      <c r="Q10" s="88"/>
      <c r="R10" s="88"/>
      <c r="S10" s="91"/>
    </row>
    <row r="11" spans="1:19" s="66" customFormat="1" x14ac:dyDescent="0.25">
      <c r="A11" s="63"/>
      <c r="B11" s="64"/>
      <c r="C11" s="147" t="s">
        <v>176</v>
      </c>
      <c r="D11" s="128" t="s">
        <v>177</v>
      </c>
      <c r="E11" s="147" t="s">
        <v>178</v>
      </c>
      <c r="F11" s="147" t="s">
        <v>179</v>
      </c>
      <c r="G11" s="147" t="s">
        <v>180</v>
      </c>
      <c r="H11" s="147" t="s">
        <v>181</v>
      </c>
      <c r="I11" s="147" t="s">
        <v>182</v>
      </c>
      <c r="J11" s="147" t="s">
        <v>183</v>
      </c>
      <c r="K11" s="147" t="s">
        <v>184</v>
      </c>
      <c r="L11" s="147" t="s">
        <v>175</v>
      </c>
      <c r="M11" s="147" t="s">
        <v>185</v>
      </c>
      <c r="N11" s="147" t="s">
        <v>186</v>
      </c>
      <c r="O11" s="65"/>
      <c r="P11" s="88"/>
      <c r="Q11" s="88"/>
      <c r="R11" s="88"/>
      <c r="S11" s="91"/>
    </row>
    <row r="12" spans="1:19" s="66" customFormat="1" ht="12" customHeight="1" x14ac:dyDescent="0.25">
      <c r="A12" s="63"/>
      <c r="B12" s="64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65"/>
      <c r="P12" s="88"/>
      <c r="Q12" s="88"/>
      <c r="R12" s="88"/>
      <c r="S12" s="91"/>
    </row>
    <row r="13" spans="1:19" s="66" customFormat="1" x14ac:dyDescent="0.25">
      <c r="A13" s="63"/>
      <c r="B13" s="111"/>
      <c r="C13" s="191" t="s">
        <v>100</v>
      </c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65"/>
      <c r="P13" s="88"/>
      <c r="Q13" s="88"/>
      <c r="R13" s="88"/>
      <c r="S13" s="91"/>
    </row>
    <row r="14" spans="1:19" s="66" customFormat="1" ht="14.25" x14ac:dyDescent="0.2">
      <c r="A14" s="63"/>
      <c r="B14" s="105">
        <v>2013</v>
      </c>
      <c r="C14" s="85">
        <v>43.659691991145124</v>
      </c>
      <c r="D14" s="85">
        <v>43.340014081276401</v>
      </c>
      <c r="E14" s="85">
        <v>43.977130178473551</v>
      </c>
      <c r="F14" s="85">
        <v>44.133033787120581</v>
      </c>
      <c r="G14" s="85">
        <v>44.572393026420329</v>
      </c>
      <c r="H14" s="85">
        <v>44.593106434366447</v>
      </c>
      <c r="I14" s="85">
        <v>44.153378734519237</v>
      </c>
      <c r="J14" s="85">
        <v>43.480218632871662</v>
      </c>
      <c r="K14" s="85">
        <v>42.537249445480334</v>
      </c>
      <c r="L14" s="85">
        <v>43.563571157143272</v>
      </c>
      <c r="M14" s="85">
        <v>43.534851218948582</v>
      </c>
      <c r="N14" s="85">
        <v>44.069668075498846</v>
      </c>
      <c r="O14" s="65"/>
      <c r="P14" s="88"/>
      <c r="Q14" s="88"/>
      <c r="R14" s="88"/>
      <c r="S14" s="91"/>
    </row>
    <row r="15" spans="1:19" s="66" customFormat="1" ht="14.25" x14ac:dyDescent="0.2">
      <c r="A15" s="63"/>
      <c r="B15" s="105">
        <v>2014</v>
      </c>
      <c r="C15" s="85">
        <v>43.507457341137815</v>
      </c>
      <c r="D15" s="85">
        <v>43.599887762148818</v>
      </c>
      <c r="E15" s="85">
        <v>44.077973507932448</v>
      </c>
      <c r="F15" s="85">
        <v>43.978473938606108</v>
      </c>
      <c r="G15" s="85">
        <v>43.959868656899026</v>
      </c>
      <c r="H15" s="85">
        <v>43.334495439848205</v>
      </c>
      <c r="I15" s="85">
        <v>43.509915505954538</v>
      </c>
      <c r="J15" s="85">
        <v>43.693969796060387</v>
      </c>
      <c r="K15" s="85">
        <v>43.83435795583565</v>
      </c>
      <c r="L15" s="85">
        <v>43.798816572464695</v>
      </c>
      <c r="M15" s="85">
        <v>43.256605831073031</v>
      </c>
      <c r="N15" s="85">
        <v>43.755868201824654</v>
      </c>
      <c r="O15" s="65"/>
      <c r="P15" s="88"/>
      <c r="Q15" s="88"/>
      <c r="R15" s="88"/>
      <c r="S15" s="91"/>
    </row>
    <row r="16" spans="1:19" s="66" customFormat="1" x14ac:dyDescent="0.25">
      <c r="A16" s="63"/>
      <c r="B16" s="105">
        <v>2015</v>
      </c>
      <c r="C16" s="85">
        <v>44.269281371154825</v>
      </c>
      <c r="D16" s="85">
        <v>43.99422769109276</v>
      </c>
      <c r="E16" s="85">
        <v>44.12894140275165</v>
      </c>
      <c r="F16" s="85">
        <v>44.233275334744434</v>
      </c>
      <c r="G16" s="85">
        <v>44.731350625840967</v>
      </c>
      <c r="H16" s="85">
        <v>44.287093560235228</v>
      </c>
      <c r="I16" s="85">
        <v>43.627197883373285</v>
      </c>
      <c r="J16" s="86">
        <v>43.322173557770363</v>
      </c>
      <c r="K16" s="85"/>
      <c r="L16" s="85"/>
      <c r="M16" s="85"/>
      <c r="N16" s="85"/>
      <c r="O16" s="65"/>
      <c r="P16" s="88"/>
      <c r="Q16" s="88"/>
      <c r="R16" s="88"/>
      <c r="S16" s="91"/>
    </row>
    <row r="17" spans="1:19" s="66" customFormat="1" x14ac:dyDescent="0.25">
      <c r="A17" s="63"/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65"/>
      <c r="P17" s="88"/>
      <c r="Q17" s="88" t="s">
        <v>114</v>
      </c>
      <c r="R17" s="88" t="s">
        <v>102</v>
      </c>
      <c r="S17" s="91"/>
    </row>
    <row r="18" spans="1:19" s="66" customFormat="1" x14ac:dyDescent="0.25">
      <c r="A18" s="63"/>
      <c r="B18" s="101" t="s">
        <v>321</v>
      </c>
      <c r="C18" s="85">
        <v>0.76182403001701005</v>
      </c>
      <c r="D18" s="85">
        <v>0.39433992894394265</v>
      </c>
      <c r="E18" s="85">
        <v>5.0967894819201831E-2</v>
      </c>
      <c r="F18" s="85">
        <v>0.2548013961383262</v>
      </c>
      <c r="G18" s="85">
        <v>0.77148196894194143</v>
      </c>
      <c r="H18" s="85">
        <v>0.95259812038702307</v>
      </c>
      <c r="I18" s="85">
        <v>0.11728237741874636</v>
      </c>
      <c r="J18" s="86">
        <v>-0.37179623829002395</v>
      </c>
      <c r="K18" s="85"/>
      <c r="L18" s="85"/>
      <c r="M18" s="85"/>
      <c r="N18" s="85"/>
      <c r="O18" s="65"/>
      <c r="P18" s="224" t="s">
        <v>232</v>
      </c>
      <c r="Q18" s="225">
        <v>43.659691991145124</v>
      </c>
      <c r="R18" s="225">
        <v>48.401001454342719</v>
      </c>
      <c r="S18" s="91"/>
    </row>
    <row r="19" spans="1:19" s="66" customFormat="1" x14ac:dyDescent="0.25">
      <c r="A19" s="63"/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65"/>
      <c r="P19" s="224" t="s">
        <v>233</v>
      </c>
      <c r="Q19" s="225">
        <v>43.340014081276401</v>
      </c>
      <c r="R19" s="225">
        <v>48.355816819844236</v>
      </c>
      <c r="S19" s="91"/>
    </row>
    <row r="20" spans="1:19" s="66" customFormat="1" x14ac:dyDescent="0.25">
      <c r="A20" s="63"/>
      <c r="B20" s="101"/>
      <c r="C20" s="147" t="s">
        <v>176</v>
      </c>
      <c r="D20" s="128" t="s">
        <v>177</v>
      </c>
      <c r="E20" s="147" t="s">
        <v>178</v>
      </c>
      <c r="F20" s="147" t="s">
        <v>179</v>
      </c>
      <c r="G20" s="147" t="s">
        <v>180</v>
      </c>
      <c r="H20" s="147" t="s">
        <v>181</v>
      </c>
      <c r="I20" s="147" t="s">
        <v>182</v>
      </c>
      <c r="J20" s="147" t="s">
        <v>183</v>
      </c>
      <c r="K20" s="147" t="s">
        <v>184</v>
      </c>
      <c r="L20" s="147" t="s">
        <v>175</v>
      </c>
      <c r="M20" s="147" t="s">
        <v>185</v>
      </c>
      <c r="N20" s="147" t="s">
        <v>186</v>
      </c>
      <c r="O20" s="65"/>
      <c r="P20" s="224" t="s">
        <v>234</v>
      </c>
      <c r="Q20" s="225">
        <v>43.977130178473551</v>
      </c>
      <c r="R20" s="225">
        <v>48.656611839454364</v>
      </c>
      <c r="S20" s="91"/>
    </row>
    <row r="21" spans="1:19" s="66" customFormat="1" x14ac:dyDescent="0.25">
      <c r="A21" s="63"/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65"/>
      <c r="P21" s="224" t="s">
        <v>235</v>
      </c>
      <c r="Q21" s="225">
        <v>44.133033787120581</v>
      </c>
      <c r="R21" s="225">
        <v>47.870736959908342</v>
      </c>
      <c r="S21" s="91"/>
    </row>
    <row r="22" spans="1:19" s="66" customFormat="1" x14ac:dyDescent="0.25">
      <c r="A22" s="63"/>
      <c r="B22" s="111"/>
      <c r="C22" s="191" t="s">
        <v>101</v>
      </c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N22" s="191"/>
      <c r="O22" s="65"/>
      <c r="P22" s="224" t="s">
        <v>236</v>
      </c>
      <c r="Q22" s="225">
        <v>44.572393026420329</v>
      </c>
      <c r="R22" s="225">
        <v>48.03493939323166</v>
      </c>
      <c r="S22" s="91"/>
    </row>
    <row r="23" spans="1:19" s="66" customFormat="1" ht="14.25" x14ac:dyDescent="0.2">
      <c r="A23" s="63"/>
      <c r="B23" s="105">
        <v>2013</v>
      </c>
      <c r="C23" s="85">
        <v>48.401001454342719</v>
      </c>
      <c r="D23" s="85">
        <v>48.355816819844236</v>
      </c>
      <c r="E23" s="85">
        <v>48.656611839454364</v>
      </c>
      <c r="F23" s="85">
        <v>47.870736959908342</v>
      </c>
      <c r="G23" s="85">
        <v>48.03493939323166</v>
      </c>
      <c r="H23" s="85">
        <v>47.693143448735611</v>
      </c>
      <c r="I23" s="85">
        <v>47.329661409470141</v>
      </c>
      <c r="J23" s="85">
        <v>46.665309790622302</v>
      </c>
      <c r="K23" s="85">
        <v>46.027725181894681</v>
      </c>
      <c r="L23" s="85">
        <v>46.842170494291892</v>
      </c>
      <c r="M23" s="85">
        <v>46.222044257639268</v>
      </c>
      <c r="N23" s="85">
        <v>46.370617898698519</v>
      </c>
      <c r="O23" s="65"/>
      <c r="P23" s="224" t="s">
        <v>237</v>
      </c>
      <c r="Q23" s="225">
        <v>44.593106434366447</v>
      </c>
      <c r="R23" s="225">
        <v>47.693143448735611</v>
      </c>
      <c r="S23" s="91"/>
    </row>
    <row r="24" spans="1:19" s="66" customFormat="1" ht="14.25" x14ac:dyDescent="0.2">
      <c r="A24" s="63"/>
      <c r="B24" s="105">
        <v>2014</v>
      </c>
      <c r="C24" s="85">
        <v>45.836784693530163</v>
      </c>
      <c r="D24" s="85">
        <v>46.225041874582892</v>
      </c>
      <c r="E24" s="85">
        <v>45.580314357599306</v>
      </c>
      <c r="F24" s="85">
        <v>45.536578360696076</v>
      </c>
      <c r="G24" s="85">
        <v>45.48713120611977</v>
      </c>
      <c r="H24" s="85">
        <v>46.641039922721269</v>
      </c>
      <c r="I24" s="85">
        <v>46.756729284408188</v>
      </c>
      <c r="J24" s="85">
        <v>46.896322703639001</v>
      </c>
      <c r="K24" s="85">
        <v>45.948438713667286</v>
      </c>
      <c r="L24" s="85">
        <v>45.851499256254613</v>
      </c>
      <c r="M24" s="85">
        <v>44.963108897532841</v>
      </c>
      <c r="N24" s="85">
        <v>46.025897214601471</v>
      </c>
      <c r="O24" s="65"/>
      <c r="P24" s="224" t="s">
        <v>238</v>
      </c>
      <c r="Q24" s="225">
        <v>44.153378734519237</v>
      </c>
      <c r="R24" s="225">
        <v>47.329661409470141</v>
      </c>
      <c r="S24" s="91"/>
    </row>
    <row r="25" spans="1:19" s="66" customFormat="1" x14ac:dyDescent="0.25">
      <c r="A25" s="63"/>
      <c r="B25" s="105">
        <v>2015</v>
      </c>
      <c r="C25" s="85">
        <v>47.21894756147244</v>
      </c>
      <c r="D25" s="85">
        <v>46.555576242483504</v>
      </c>
      <c r="E25" s="85">
        <v>46.077001702146532</v>
      </c>
      <c r="F25" s="85">
        <v>44.911979873780865</v>
      </c>
      <c r="G25" s="85">
        <v>45.304411596228618</v>
      </c>
      <c r="H25" s="85">
        <v>45.370376824645767</v>
      </c>
      <c r="I25" s="85">
        <v>45.522296746504786</v>
      </c>
      <c r="J25" s="86">
        <v>44.886962753120031</v>
      </c>
      <c r="K25" s="85"/>
      <c r="L25" s="85"/>
      <c r="M25" s="85"/>
      <c r="N25" s="85"/>
      <c r="O25" s="65"/>
      <c r="P25" s="224" t="s">
        <v>239</v>
      </c>
      <c r="Q25" s="225">
        <v>43.480218632871662</v>
      </c>
      <c r="R25" s="225">
        <v>46.665309790622302</v>
      </c>
      <c r="S25" s="91"/>
    </row>
    <row r="26" spans="1:19" s="66" customFormat="1" x14ac:dyDescent="0.25">
      <c r="A26" s="63"/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65"/>
      <c r="P26" s="224" t="s">
        <v>231</v>
      </c>
      <c r="Q26" s="225">
        <v>42.537249445480334</v>
      </c>
      <c r="R26" s="225">
        <v>46.027725181894681</v>
      </c>
      <c r="S26" s="91"/>
    </row>
    <row r="27" spans="1:19" s="66" customFormat="1" x14ac:dyDescent="0.25">
      <c r="A27" s="63"/>
      <c r="B27" s="101" t="s">
        <v>321</v>
      </c>
      <c r="C27" s="85">
        <v>1.3821628679422773</v>
      </c>
      <c r="D27" s="85">
        <v>0.33053436790061141</v>
      </c>
      <c r="E27" s="85">
        <v>0.49668734454722596</v>
      </c>
      <c r="F27" s="85">
        <v>-0.62459848691521103</v>
      </c>
      <c r="G27" s="85">
        <v>-0.18271960989115144</v>
      </c>
      <c r="H27" s="85">
        <v>-1.2706630980755023</v>
      </c>
      <c r="I27" s="85">
        <v>-1.2344325379034018</v>
      </c>
      <c r="J27" s="86">
        <v>-2.0093599505189701</v>
      </c>
      <c r="K27" s="85"/>
      <c r="L27" s="85"/>
      <c r="M27" s="85"/>
      <c r="N27" s="85"/>
      <c r="O27" s="65"/>
      <c r="P27" s="224" t="s">
        <v>240</v>
      </c>
      <c r="Q27" s="225">
        <v>43.563571157143272</v>
      </c>
      <c r="R27" s="225">
        <v>46.842170494291892</v>
      </c>
      <c r="S27" s="91"/>
    </row>
    <row r="28" spans="1:19" ht="15.75" x14ac:dyDescent="0.25">
      <c r="A28" s="8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2"/>
      <c r="P28" s="224" t="s">
        <v>275</v>
      </c>
      <c r="Q28" s="225">
        <v>43.534851218948582</v>
      </c>
      <c r="R28" s="225">
        <v>46.222044257639268</v>
      </c>
    </row>
    <row r="29" spans="1:19" ht="15.75" x14ac:dyDescent="0.25">
      <c r="A29" s="8"/>
      <c r="B29" s="19"/>
      <c r="C29" s="206" t="s">
        <v>296</v>
      </c>
      <c r="D29" s="206"/>
      <c r="E29" s="206"/>
      <c r="F29" s="206"/>
      <c r="G29" s="206"/>
      <c r="H29" s="206"/>
      <c r="I29" s="206"/>
      <c r="J29" s="206"/>
      <c r="K29" s="206"/>
      <c r="L29" s="206"/>
      <c r="M29" s="206"/>
      <c r="N29" s="206"/>
      <c r="O29" s="12"/>
      <c r="P29" s="224" t="s">
        <v>276</v>
      </c>
      <c r="Q29" s="225">
        <v>44.069668075498846</v>
      </c>
      <c r="R29" s="225">
        <v>46.370617898698519</v>
      </c>
    </row>
    <row r="30" spans="1:19" ht="15.75" x14ac:dyDescent="0.25">
      <c r="A30" s="8"/>
      <c r="B30" s="19"/>
      <c r="C30" s="207" t="s">
        <v>345</v>
      </c>
      <c r="D30" s="207"/>
      <c r="E30" s="207"/>
      <c r="F30" s="207"/>
      <c r="G30" s="207"/>
      <c r="H30" s="207"/>
      <c r="I30" s="207"/>
      <c r="J30" s="207"/>
      <c r="K30" s="207"/>
      <c r="L30" s="207"/>
      <c r="M30" s="207"/>
      <c r="N30" s="207"/>
      <c r="O30" s="12"/>
      <c r="P30" s="224" t="s">
        <v>241</v>
      </c>
      <c r="Q30" s="225">
        <v>43.507457341137815</v>
      </c>
      <c r="R30" s="225">
        <v>45.836784693530163</v>
      </c>
    </row>
    <row r="31" spans="1:19" ht="15.75" x14ac:dyDescent="0.25">
      <c r="A31" s="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2"/>
      <c r="P31" s="224" t="s">
        <v>242</v>
      </c>
      <c r="Q31" s="225">
        <v>43.599887762148818</v>
      </c>
      <c r="R31" s="225">
        <v>46.225041874582892</v>
      </c>
    </row>
    <row r="32" spans="1:19" ht="14.25" customHeight="1" x14ac:dyDescent="0.25">
      <c r="A32" s="8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2"/>
      <c r="P32" s="224" t="s">
        <v>243</v>
      </c>
      <c r="Q32" s="225">
        <v>44.077973507932448</v>
      </c>
      <c r="R32" s="225">
        <v>45.580314357599306</v>
      </c>
    </row>
    <row r="33" spans="1:18" ht="15.75" x14ac:dyDescent="0.25">
      <c r="A33" s="8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2"/>
      <c r="P33" s="224" t="s">
        <v>244</v>
      </c>
      <c r="Q33" s="225">
        <v>43.978473938606108</v>
      </c>
      <c r="R33" s="225">
        <v>45.536578360696076</v>
      </c>
    </row>
    <row r="34" spans="1:18" ht="15.75" x14ac:dyDescent="0.25">
      <c r="A34" s="8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2"/>
      <c r="P34" s="224" t="s">
        <v>245</v>
      </c>
      <c r="Q34" s="225">
        <v>43.959868656899026</v>
      </c>
      <c r="R34" s="225">
        <v>45.48713120611977</v>
      </c>
    </row>
    <row r="35" spans="1:18" ht="15.75" x14ac:dyDescent="0.25">
      <c r="A35" s="8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12"/>
      <c r="P35" s="224" t="s">
        <v>246</v>
      </c>
      <c r="Q35" s="225">
        <v>43.334495439848205</v>
      </c>
      <c r="R35" s="225">
        <v>46.641039922721269</v>
      </c>
    </row>
    <row r="36" spans="1:18" ht="15.75" x14ac:dyDescent="0.25">
      <c r="A36" s="8"/>
      <c r="B36" s="10"/>
      <c r="C36" s="17"/>
      <c r="D36" s="17"/>
      <c r="E36" s="17"/>
      <c r="F36" s="39"/>
      <c r="G36" s="39"/>
      <c r="H36" s="39"/>
      <c r="I36" s="33"/>
      <c r="J36" s="33"/>
      <c r="K36" s="33"/>
      <c r="L36" s="33"/>
      <c r="M36" s="33"/>
      <c r="N36" s="33"/>
      <c r="O36" s="12"/>
      <c r="P36" s="224" t="s">
        <v>247</v>
      </c>
      <c r="Q36" s="225">
        <v>43.509915505954538</v>
      </c>
      <c r="R36" s="225">
        <v>46.756729284408188</v>
      </c>
    </row>
    <row r="37" spans="1:18" ht="15.75" x14ac:dyDescent="0.25">
      <c r="A37" s="8"/>
      <c r="B37" s="10"/>
      <c r="C37" s="17"/>
      <c r="D37" s="17"/>
      <c r="E37" s="17"/>
      <c r="F37" s="39"/>
      <c r="G37" s="39"/>
      <c r="H37" s="39"/>
      <c r="I37" s="33"/>
      <c r="J37" s="33"/>
      <c r="K37" s="33"/>
      <c r="L37" s="33"/>
      <c r="M37" s="33"/>
      <c r="N37" s="33"/>
      <c r="O37" s="12"/>
      <c r="P37" s="224" t="s">
        <v>248</v>
      </c>
      <c r="Q37" s="225">
        <v>43.693969796060387</v>
      </c>
      <c r="R37" s="225">
        <v>46.896322703639001</v>
      </c>
    </row>
    <row r="38" spans="1:18" ht="15.75" x14ac:dyDescent="0.25">
      <c r="A38" s="8"/>
      <c r="B38" s="10"/>
      <c r="C38" s="17"/>
      <c r="D38" s="17"/>
      <c r="E38" s="17"/>
      <c r="F38" s="39"/>
      <c r="G38" s="39"/>
      <c r="H38" s="39"/>
      <c r="I38" s="33"/>
      <c r="J38" s="33"/>
      <c r="K38" s="33"/>
      <c r="L38" s="33"/>
      <c r="M38" s="33"/>
      <c r="N38" s="33"/>
      <c r="O38" s="12"/>
      <c r="P38" s="224" t="s">
        <v>197</v>
      </c>
      <c r="Q38" s="225">
        <v>43.83435795583565</v>
      </c>
      <c r="R38" s="225">
        <v>45.948438713667286</v>
      </c>
    </row>
    <row r="39" spans="1:18" ht="15.75" x14ac:dyDescent="0.25">
      <c r="A39" s="8"/>
      <c r="B39" s="10"/>
      <c r="C39" s="17"/>
      <c r="D39" s="17"/>
      <c r="E39" s="17"/>
      <c r="F39" s="39"/>
      <c r="G39" s="39"/>
      <c r="H39" s="39"/>
      <c r="I39" s="33"/>
      <c r="J39" s="33"/>
      <c r="K39" s="33"/>
      <c r="L39" s="33"/>
      <c r="M39" s="33"/>
      <c r="N39" s="33"/>
      <c r="O39" s="12"/>
      <c r="P39" s="224" t="s">
        <v>249</v>
      </c>
      <c r="Q39" s="225">
        <v>43.798816572464695</v>
      </c>
      <c r="R39" s="225">
        <v>45.851499256254613</v>
      </c>
    </row>
    <row r="40" spans="1:18" ht="15.75" x14ac:dyDescent="0.25">
      <c r="A40" s="8"/>
      <c r="B40" s="10"/>
      <c r="C40" s="17"/>
      <c r="D40" s="17"/>
      <c r="E40" s="17"/>
      <c r="F40" s="39"/>
      <c r="G40" s="39"/>
      <c r="H40" s="39"/>
      <c r="I40" s="33"/>
      <c r="J40" s="33"/>
      <c r="K40" s="33"/>
      <c r="L40" s="33"/>
      <c r="M40" s="33"/>
      <c r="N40" s="33"/>
      <c r="O40" s="12"/>
      <c r="P40" s="224" t="s">
        <v>277</v>
      </c>
      <c r="Q40" s="225">
        <v>43.256605831073031</v>
      </c>
      <c r="R40" s="225">
        <v>44.963108897532841</v>
      </c>
    </row>
    <row r="41" spans="1:18" ht="15.75" x14ac:dyDescent="0.25">
      <c r="A41" s="8"/>
      <c r="B41" s="10"/>
      <c r="C41" s="17"/>
      <c r="D41" s="17"/>
      <c r="E41" s="17"/>
      <c r="F41" s="39"/>
      <c r="G41" s="39"/>
      <c r="H41" s="39"/>
      <c r="I41" s="33"/>
      <c r="J41" s="33"/>
      <c r="K41" s="33"/>
      <c r="L41" s="33"/>
      <c r="M41" s="33"/>
      <c r="N41" s="33"/>
      <c r="O41" s="12"/>
      <c r="P41" s="224" t="s">
        <v>278</v>
      </c>
      <c r="Q41" s="225">
        <v>43.755868201824654</v>
      </c>
      <c r="R41" s="225">
        <v>46.025897214601471</v>
      </c>
    </row>
    <row r="42" spans="1:18" ht="15.75" x14ac:dyDescent="0.25">
      <c r="A42" s="8"/>
      <c r="B42" s="10"/>
      <c r="C42" s="17"/>
      <c r="D42" s="17"/>
      <c r="E42" s="17"/>
      <c r="F42" s="39"/>
      <c r="G42" s="39"/>
      <c r="H42" s="39"/>
      <c r="I42" s="33"/>
      <c r="J42" s="33"/>
      <c r="K42" s="33"/>
      <c r="L42" s="33"/>
      <c r="M42" s="33"/>
      <c r="N42" s="33"/>
      <c r="O42" s="12"/>
      <c r="P42" s="224" t="s">
        <v>322</v>
      </c>
      <c r="Q42" s="225">
        <v>44.269281371154825</v>
      </c>
      <c r="R42" s="225">
        <v>47.21894756147244</v>
      </c>
    </row>
    <row r="43" spans="1:18" ht="15.75" x14ac:dyDescent="0.25">
      <c r="A43" s="8"/>
      <c r="B43" s="10"/>
      <c r="C43" s="17"/>
      <c r="D43" s="17"/>
      <c r="E43" s="17"/>
      <c r="F43" s="39"/>
      <c r="G43" s="39"/>
      <c r="H43" s="39"/>
      <c r="I43" s="33"/>
      <c r="J43" s="33"/>
      <c r="K43" s="33"/>
      <c r="L43" s="33"/>
      <c r="M43" s="33"/>
      <c r="N43" s="33"/>
      <c r="O43" s="12"/>
      <c r="P43" s="224" t="s">
        <v>325</v>
      </c>
      <c r="Q43" s="225">
        <v>43.99422769109276</v>
      </c>
      <c r="R43" s="225">
        <v>46.555576242483504</v>
      </c>
    </row>
    <row r="44" spans="1:18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33"/>
      <c r="K44" s="33"/>
      <c r="L44" s="33"/>
      <c r="M44" s="33"/>
      <c r="N44" s="33"/>
      <c r="O44" s="12"/>
      <c r="P44" s="224" t="s">
        <v>326</v>
      </c>
      <c r="Q44" s="225">
        <v>44.12894140275165</v>
      </c>
      <c r="R44" s="225">
        <v>46.077001702146532</v>
      </c>
    </row>
    <row r="45" spans="1:18" ht="15.75" x14ac:dyDescent="0.25">
      <c r="A45" s="8"/>
      <c r="B45" s="10"/>
      <c r="C45" s="39"/>
      <c r="D45" s="39"/>
      <c r="E45" s="39"/>
      <c r="F45" s="39"/>
      <c r="G45" s="39"/>
      <c r="H45" s="39"/>
      <c r="I45" s="59"/>
      <c r="J45" s="59"/>
      <c r="K45" s="59"/>
      <c r="L45" s="59"/>
      <c r="M45" s="59"/>
      <c r="N45" s="59"/>
      <c r="O45" s="12"/>
      <c r="P45" s="224" t="s">
        <v>327</v>
      </c>
      <c r="Q45" s="225">
        <v>44.233275334744434</v>
      </c>
      <c r="R45" s="225">
        <v>44.911979873780865</v>
      </c>
    </row>
    <row r="46" spans="1:18" x14ac:dyDescent="0.2">
      <c r="A46" s="8"/>
      <c r="B46" s="4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2"/>
      <c r="P46" s="224" t="s">
        <v>335</v>
      </c>
      <c r="Q46" s="225">
        <v>44.731350625840967</v>
      </c>
      <c r="R46" s="225">
        <v>45.304411596228618</v>
      </c>
    </row>
    <row r="47" spans="1:18" x14ac:dyDescent="0.2">
      <c r="A47" s="8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2"/>
      <c r="P47" s="224" t="s">
        <v>336</v>
      </c>
      <c r="Q47" s="225">
        <v>44.287093560235228</v>
      </c>
      <c r="R47" s="225">
        <v>45.370376824645767</v>
      </c>
    </row>
    <row r="48" spans="1:18" x14ac:dyDescent="0.2">
      <c r="A48" s="136" t="s">
        <v>338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2"/>
      <c r="P48" s="224" t="s">
        <v>337</v>
      </c>
      <c r="Q48" s="225">
        <v>43.627197883373285</v>
      </c>
      <c r="R48" s="225">
        <v>45.522296746504786</v>
      </c>
    </row>
    <row r="49" spans="1:19" x14ac:dyDescent="0.2">
      <c r="A49" s="140" t="s">
        <v>31</v>
      </c>
      <c r="B49" s="107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2"/>
      <c r="P49" s="224" t="s">
        <v>349</v>
      </c>
      <c r="Q49" s="225">
        <v>43.322173557770363</v>
      </c>
      <c r="R49" s="225">
        <v>44.886962753120031</v>
      </c>
    </row>
    <row r="50" spans="1:19" s="66" customFormat="1" ht="14.25" x14ac:dyDescent="0.2">
      <c r="B50" s="88"/>
      <c r="C50" s="88"/>
      <c r="D50" s="135"/>
      <c r="E50" s="88"/>
      <c r="P50" s="224"/>
      <c r="Q50" s="225"/>
      <c r="R50" s="225"/>
      <c r="S50" s="91"/>
    </row>
    <row r="51" spans="1:19" s="66" customFormat="1" ht="14.25" x14ac:dyDescent="0.2">
      <c r="B51" s="88"/>
      <c r="C51" s="88"/>
      <c r="D51" s="88"/>
      <c r="E51" s="88"/>
      <c r="P51" s="224"/>
      <c r="Q51" s="225"/>
      <c r="R51" s="225"/>
      <c r="S51" s="91"/>
    </row>
    <row r="52" spans="1:19" s="66" customFormat="1" ht="14.25" x14ac:dyDescent="0.2">
      <c r="P52" s="224"/>
      <c r="Q52" s="225"/>
      <c r="R52" s="225"/>
      <c r="S52" s="91"/>
    </row>
    <row r="53" spans="1:19" s="66" customFormat="1" ht="14.25" x14ac:dyDescent="0.2">
      <c r="P53" s="224"/>
      <c r="Q53" s="88"/>
      <c r="R53" s="88"/>
      <c r="S53" s="91"/>
    </row>
    <row r="54" spans="1:19" s="66" customFormat="1" ht="14.25" x14ac:dyDescent="0.2">
      <c r="P54" s="88"/>
      <c r="Q54" s="88"/>
      <c r="R54" s="88"/>
      <c r="S54" s="91"/>
    </row>
    <row r="55" spans="1:19" s="66" customFormat="1" ht="14.25" x14ac:dyDescent="0.2">
      <c r="P55" s="88"/>
      <c r="Q55" s="88"/>
      <c r="R55" s="88"/>
      <c r="S55" s="91"/>
    </row>
    <row r="56" spans="1:19" s="66" customFormat="1" ht="14.25" x14ac:dyDescent="0.2">
      <c r="P56" s="88"/>
      <c r="Q56" s="88"/>
      <c r="R56" s="88"/>
      <c r="S56" s="91"/>
    </row>
    <row r="57" spans="1:19" s="66" customFormat="1" ht="14.25" x14ac:dyDescent="0.2">
      <c r="P57" s="88"/>
      <c r="Q57" s="88"/>
      <c r="R57" s="88"/>
      <c r="S57" s="91"/>
    </row>
    <row r="58" spans="1:19" s="66" customFormat="1" ht="14.25" x14ac:dyDescent="0.2">
      <c r="P58" s="88"/>
      <c r="Q58" s="88"/>
      <c r="R58" s="88"/>
      <c r="S58" s="91"/>
    </row>
    <row r="59" spans="1:19" s="66" customFormat="1" ht="14.25" x14ac:dyDescent="0.2">
      <c r="P59" s="88"/>
      <c r="Q59" s="88"/>
      <c r="R59" s="88"/>
      <c r="S59" s="91"/>
    </row>
    <row r="60" spans="1:19" s="66" customFormat="1" ht="14.25" x14ac:dyDescent="0.2">
      <c r="P60" s="88"/>
      <c r="Q60" s="88"/>
      <c r="R60" s="88"/>
      <c r="S60" s="91"/>
    </row>
    <row r="61" spans="1:19" s="66" customFormat="1" ht="14.25" x14ac:dyDescent="0.2">
      <c r="P61" s="88"/>
      <c r="Q61" s="88"/>
      <c r="R61" s="88"/>
      <c r="S61" s="91"/>
    </row>
    <row r="62" spans="1:19" s="66" customFormat="1" ht="14.25" x14ac:dyDescent="0.2">
      <c r="P62" s="88"/>
      <c r="Q62" s="88"/>
      <c r="R62" s="88"/>
      <c r="S62" s="91"/>
    </row>
    <row r="63" spans="1:19" s="66" customFormat="1" ht="14.25" x14ac:dyDescent="0.2">
      <c r="P63" s="88"/>
      <c r="Q63" s="88"/>
      <c r="R63" s="88"/>
      <c r="S63" s="91"/>
    </row>
    <row r="64" spans="1:19" s="66" customFormat="1" ht="14.25" x14ac:dyDescent="0.2">
      <c r="P64" s="88"/>
      <c r="Q64" s="88"/>
      <c r="R64" s="88"/>
      <c r="S64" s="91"/>
    </row>
    <row r="65" spans="16:19" s="66" customFormat="1" ht="14.25" x14ac:dyDescent="0.2">
      <c r="P65" s="88"/>
      <c r="Q65" s="88"/>
      <c r="R65" s="88"/>
      <c r="S65" s="91"/>
    </row>
    <row r="66" spans="16:19" s="66" customFormat="1" ht="14.25" x14ac:dyDescent="0.2">
      <c r="P66" s="88"/>
      <c r="Q66" s="88"/>
      <c r="R66" s="88"/>
      <c r="S66" s="91"/>
    </row>
    <row r="67" spans="16:19" s="66" customFormat="1" ht="14.25" x14ac:dyDescent="0.2">
      <c r="P67" s="88"/>
      <c r="Q67" s="88"/>
      <c r="R67" s="88"/>
      <c r="S67" s="91"/>
    </row>
    <row r="68" spans="16:19" s="66" customFormat="1" ht="14.25" x14ac:dyDescent="0.2">
      <c r="P68" s="88"/>
      <c r="Q68" s="88"/>
      <c r="R68" s="88"/>
      <c r="S68" s="91"/>
    </row>
    <row r="69" spans="16:19" s="66" customFormat="1" ht="14.25" x14ac:dyDescent="0.2">
      <c r="P69" s="88"/>
      <c r="Q69" s="88"/>
      <c r="R69" s="88"/>
      <c r="S69" s="91"/>
    </row>
    <row r="70" spans="16:19" s="66" customFormat="1" ht="14.25" x14ac:dyDescent="0.2">
      <c r="P70" s="88"/>
      <c r="Q70" s="88"/>
      <c r="R70" s="88"/>
      <c r="S70" s="91"/>
    </row>
    <row r="71" spans="16:19" s="66" customFormat="1" ht="14.25" x14ac:dyDescent="0.2">
      <c r="P71" s="88"/>
      <c r="Q71" s="88"/>
      <c r="R71" s="88"/>
      <c r="S71" s="91"/>
    </row>
  </sheetData>
  <mergeCells count="7">
    <mergeCell ref="C29:N29"/>
    <mergeCell ref="C30:N30"/>
    <mergeCell ref="C7:N7"/>
    <mergeCell ref="C8:N8"/>
    <mergeCell ref="C10:N10"/>
    <mergeCell ref="C13:N13"/>
    <mergeCell ref="C22:N22"/>
  </mergeCells>
  <printOptions horizontalCentered="1" verticalCentered="1"/>
  <pageMargins left="0.74803149606299213" right="0" top="0.35433070866141736" bottom="0.59055118110236227" header="0.31496062992125984" footer="0.31496062992125984"/>
  <pageSetup scale="72" fitToWidth="0" fitToHeight="0" orientation="portrait" r:id="rId1"/>
  <headerFooter alignWithMargins="0">
    <oddFooter>&amp;C&amp;"-,Negrita"&amp;12&amp;K004559Página 32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G62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" style="7" customWidth="1"/>
    <col min="5" max="5" width="15.140625" style="7" customWidth="1"/>
    <col min="6" max="6" width="8.85546875" style="7" customWidth="1"/>
    <col min="7" max="8" width="11.5703125" style="7" customWidth="1"/>
    <col min="9" max="9" width="15.140625" style="7" customWidth="1"/>
    <col min="10" max="10" width="1.85546875" style="7" customWidth="1"/>
    <col min="11" max="11" width="10.85546875" style="66"/>
    <col min="12" max="12" width="14.28515625" style="88" bestFit="1" customWidth="1"/>
    <col min="13" max="13" width="5.7109375" style="88" bestFit="1" customWidth="1"/>
    <col min="14" max="15" width="10.85546875" style="91"/>
    <col min="16" max="33" width="10.85546875" style="66"/>
    <col min="34" max="16384" width="10.85546875" style="7"/>
  </cols>
  <sheetData>
    <row r="1" spans="1:15" ht="15.75" x14ac:dyDescent="0.25">
      <c r="A1" s="3"/>
      <c r="B1" s="4"/>
      <c r="C1" s="4"/>
      <c r="D1" s="4"/>
      <c r="E1" s="4"/>
      <c r="F1" s="4"/>
      <c r="G1" s="4"/>
      <c r="H1" s="4"/>
      <c r="I1" s="4"/>
      <c r="J1" s="99"/>
      <c r="K1" s="64"/>
    </row>
    <row r="2" spans="1:15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64"/>
    </row>
    <row r="3" spans="1:15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64"/>
    </row>
    <row r="4" spans="1:15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64"/>
    </row>
    <row r="5" spans="1:15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64"/>
    </row>
    <row r="6" spans="1:15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64"/>
    </row>
    <row r="7" spans="1:15" ht="15.75" x14ac:dyDescent="0.25">
      <c r="A7" s="8"/>
      <c r="B7" s="9"/>
      <c r="C7" s="188" t="s">
        <v>320</v>
      </c>
      <c r="D7" s="188"/>
      <c r="E7" s="188"/>
      <c r="F7" s="188"/>
      <c r="G7" s="188"/>
      <c r="H7" s="188"/>
      <c r="I7" s="188"/>
      <c r="J7" s="12"/>
      <c r="K7" s="64"/>
    </row>
    <row r="8" spans="1:15" ht="15.75" x14ac:dyDescent="0.25">
      <c r="A8" s="8"/>
      <c r="B8" s="9"/>
      <c r="C8" s="188" t="s">
        <v>343</v>
      </c>
      <c r="D8" s="188"/>
      <c r="E8" s="188"/>
      <c r="F8" s="188"/>
      <c r="G8" s="188"/>
      <c r="H8" s="188"/>
      <c r="I8" s="188"/>
      <c r="J8" s="12"/>
      <c r="K8" s="64"/>
    </row>
    <row r="9" spans="1:15" ht="15.75" x14ac:dyDescent="0.25">
      <c r="A9" s="8"/>
      <c r="B9" s="9"/>
      <c r="C9" s="54"/>
      <c r="D9" s="54"/>
      <c r="E9" s="54"/>
      <c r="F9" s="54"/>
      <c r="G9" s="9"/>
      <c r="H9" s="54"/>
      <c r="I9" s="9"/>
      <c r="J9" s="12"/>
      <c r="K9" s="64"/>
    </row>
    <row r="10" spans="1:15" s="66" customFormat="1" ht="15.75" customHeight="1" x14ac:dyDescent="0.25">
      <c r="A10" s="63"/>
      <c r="B10" s="64"/>
      <c r="C10" s="191" t="s">
        <v>340</v>
      </c>
      <c r="D10" s="191"/>
      <c r="E10" s="196" t="s">
        <v>311</v>
      </c>
      <c r="F10" s="111"/>
      <c r="G10" s="191" t="s">
        <v>341</v>
      </c>
      <c r="H10" s="191"/>
      <c r="I10" s="196" t="s">
        <v>311</v>
      </c>
      <c r="J10" s="65"/>
      <c r="K10" s="64"/>
      <c r="L10" s="88"/>
      <c r="M10" s="88"/>
      <c r="N10" s="91"/>
      <c r="O10" s="91"/>
    </row>
    <row r="11" spans="1:15" s="66" customFormat="1" ht="15.75" customHeight="1" x14ac:dyDescent="0.25">
      <c r="A11" s="63"/>
      <c r="B11" s="64"/>
      <c r="C11" s="111">
        <v>2014</v>
      </c>
      <c r="D11" s="152">
        <v>2015</v>
      </c>
      <c r="E11" s="196"/>
      <c r="F11" s="111"/>
      <c r="G11" s="111">
        <v>2014</v>
      </c>
      <c r="H11" s="152">
        <v>2015</v>
      </c>
      <c r="I11" s="196"/>
      <c r="J11" s="65"/>
      <c r="L11" s="88"/>
      <c r="M11" s="88"/>
      <c r="N11" s="91"/>
      <c r="O11" s="91"/>
    </row>
    <row r="12" spans="1:15" s="66" customFormat="1" ht="12" customHeight="1" x14ac:dyDescent="0.25">
      <c r="A12" s="63"/>
      <c r="B12" s="64"/>
      <c r="C12" s="111"/>
      <c r="D12" s="111"/>
      <c r="E12" s="111"/>
      <c r="F12" s="111"/>
      <c r="G12" s="111"/>
      <c r="H12" s="111"/>
      <c r="I12" s="111"/>
      <c r="J12" s="65"/>
      <c r="K12" s="64"/>
      <c r="L12" s="88"/>
      <c r="M12" s="88" t="s">
        <v>98</v>
      </c>
      <c r="N12" s="91"/>
      <c r="O12" s="91"/>
    </row>
    <row r="13" spans="1:15" s="66" customFormat="1" ht="14.25" customHeight="1" x14ac:dyDescent="0.25">
      <c r="A13" s="63"/>
      <c r="B13" s="64" t="s">
        <v>37</v>
      </c>
      <c r="C13" s="85">
        <v>70.504503758971637</v>
      </c>
      <c r="D13" s="108">
        <v>69.86500784575081</v>
      </c>
      <c r="E13" s="85">
        <v>-0.63949591322082711</v>
      </c>
      <c r="F13" s="166"/>
      <c r="G13" s="85">
        <v>71.030759771698712</v>
      </c>
      <c r="H13" s="108">
        <v>71.510380924720167</v>
      </c>
      <c r="I13" s="85">
        <v>0.47962115302145492</v>
      </c>
      <c r="J13" s="65"/>
      <c r="K13" s="64"/>
      <c r="L13" s="88" t="s">
        <v>37</v>
      </c>
      <c r="M13" s="226">
        <v>69.86500784575081</v>
      </c>
      <c r="N13" s="91"/>
      <c r="O13" s="91"/>
    </row>
    <row r="14" spans="1:15" s="66" customFormat="1" ht="14.25" customHeight="1" x14ac:dyDescent="0.25">
      <c r="A14" s="63"/>
      <c r="B14" s="64" t="s">
        <v>187</v>
      </c>
      <c r="C14" s="85">
        <v>62.860662675588742</v>
      </c>
      <c r="D14" s="108">
        <v>60.681248184586678</v>
      </c>
      <c r="E14" s="85">
        <v>-2.1794144910020634</v>
      </c>
      <c r="F14" s="185"/>
      <c r="G14" s="85">
        <v>63.714327486865955</v>
      </c>
      <c r="H14" s="108">
        <v>59.877930282039102</v>
      </c>
      <c r="I14" s="85">
        <v>-3.8363972048268522</v>
      </c>
      <c r="J14" s="65"/>
      <c r="K14" s="64"/>
      <c r="L14" s="88" t="s">
        <v>187</v>
      </c>
      <c r="M14" s="226">
        <v>60.681248184586678</v>
      </c>
      <c r="N14" s="91"/>
      <c r="O14" s="91"/>
    </row>
    <row r="15" spans="1:15" s="66" customFormat="1" ht="14.25" customHeight="1" x14ac:dyDescent="0.25">
      <c r="A15" s="63"/>
      <c r="B15" s="64" t="s">
        <v>39</v>
      </c>
      <c r="C15" s="85">
        <v>57.473416725008718</v>
      </c>
      <c r="D15" s="108">
        <v>57.579758982720755</v>
      </c>
      <c r="E15" s="85">
        <v>0.10634225771203631</v>
      </c>
      <c r="F15" s="185"/>
      <c r="G15" s="85">
        <v>56.393077888768794</v>
      </c>
      <c r="H15" s="108">
        <v>57.74300507021777</v>
      </c>
      <c r="I15" s="85">
        <v>1.3499271814489759</v>
      </c>
      <c r="J15" s="65"/>
      <c r="K15" s="64"/>
      <c r="L15" s="88" t="s">
        <v>42</v>
      </c>
      <c r="M15" s="226">
        <v>58.753299206389507</v>
      </c>
      <c r="N15" s="91"/>
      <c r="O15" s="91"/>
    </row>
    <row r="16" spans="1:15" s="66" customFormat="1" ht="14.25" customHeight="1" x14ac:dyDescent="0.25">
      <c r="A16" s="63"/>
      <c r="B16" s="64" t="s">
        <v>42</v>
      </c>
      <c r="C16" s="85">
        <v>60.384360890561616</v>
      </c>
      <c r="D16" s="108">
        <v>58.753299206389507</v>
      </c>
      <c r="E16" s="85">
        <v>-1.6310616841721099</v>
      </c>
      <c r="F16" s="185"/>
      <c r="G16" s="85">
        <v>60.538201449751419</v>
      </c>
      <c r="H16" s="108">
        <v>57.486784571170411</v>
      </c>
      <c r="I16" s="85">
        <v>-3.0514168785810085</v>
      </c>
      <c r="J16" s="65"/>
      <c r="K16" s="64"/>
      <c r="L16" s="88" t="s">
        <v>39</v>
      </c>
      <c r="M16" s="226">
        <v>57.579758982720755</v>
      </c>
      <c r="N16" s="91"/>
      <c r="O16" s="91"/>
    </row>
    <row r="17" spans="1:15" s="66" customFormat="1" ht="15" customHeight="1" x14ac:dyDescent="0.25">
      <c r="A17" s="63"/>
      <c r="B17" s="64" t="s">
        <v>43</v>
      </c>
      <c r="C17" s="85">
        <v>58.704864221271421</v>
      </c>
      <c r="D17" s="108">
        <v>56.730117586586601</v>
      </c>
      <c r="E17" s="85">
        <v>-1.9747466346848199</v>
      </c>
      <c r="F17" s="185"/>
      <c r="G17" s="85">
        <v>57.132492143104763</v>
      </c>
      <c r="H17" s="108">
        <v>56.62089370224178</v>
      </c>
      <c r="I17" s="85">
        <v>-0.51159844086298278</v>
      </c>
      <c r="J17" s="65"/>
      <c r="K17" s="64"/>
      <c r="L17" s="88" t="s">
        <v>43</v>
      </c>
      <c r="M17" s="226">
        <v>56.730117586586601</v>
      </c>
      <c r="N17" s="91"/>
      <c r="O17" s="91"/>
    </row>
    <row r="18" spans="1:15" s="66" customFormat="1" ht="15" customHeight="1" x14ac:dyDescent="0.25">
      <c r="A18" s="63"/>
      <c r="B18" s="64" t="s">
        <v>38</v>
      </c>
      <c r="C18" s="85">
        <v>55.705397801996924</v>
      </c>
      <c r="D18" s="108">
        <v>55.378890057170373</v>
      </c>
      <c r="E18" s="85">
        <v>-0.32650774482655009</v>
      </c>
      <c r="F18" s="185"/>
      <c r="G18" s="85">
        <v>56.575740849105337</v>
      </c>
      <c r="H18" s="108">
        <v>56.207701041033907</v>
      </c>
      <c r="I18" s="85">
        <v>-0.36803980807142977</v>
      </c>
      <c r="J18" s="65"/>
      <c r="K18" s="64"/>
      <c r="L18" s="88" t="s">
        <v>38</v>
      </c>
      <c r="M18" s="226">
        <v>55.378890057170373</v>
      </c>
      <c r="N18" s="91"/>
      <c r="O18" s="91"/>
    </row>
    <row r="19" spans="1:15" s="66" customFormat="1" ht="15" customHeight="1" x14ac:dyDescent="0.25">
      <c r="A19" s="63"/>
      <c r="B19" s="64" t="s">
        <v>35</v>
      </c>
      <c r="C19" s="85">
        <v>53.672419156906606</v>
      </c>
      <c r="D19" s="108">
        <v>55.051608342393088</v>
      </c>
      <c r="E19" s="85">
        <v>1.3791891854864815</v>
      </c>
      <c r="F19" s="185"/>
      <c r="G19" s="85">
        <v>55.735873967286828</v>
      </c>
      <c r="H19" s="108">
        <v>53.61660778034144</v>
      </c>
      <c r="I19" s="85">
        <v>-2.1192661869453886</v>
      </c>
      <c r="J19" s="65"/>
      <c r="K19" s="64"/>
      <c r="L19" s="88" t="s">
        <v>36</v>
      </c>
      <c r="M19" s="226">
        <v>55.346220899617173</v>
      </c>
      <c r="N19" s="91"/>
      <c r="O19" s="91"/>
    </row>
    <row r="20" spans="1:15" s="66" customFormat="1" ht="15" customHeight="1" x14ac:dyDescent="0.25">
      <c r="A20" s="63"/>
      <c r="B20" s="64" t="s">
        <v>36</v>
      </c>
      <c r="C20" s="85">
        <v>54.453441316832574</v>
      </c>
      <c r="D20" s="108">
        <v>55.346220899617173</v>
      </c>
      <c r="E20" s="85">
        <v>0.89277958278459835</v>
      </c>
      <c r="F20" s="185"/>
      <c r="G20" s="85">
        <v>54.375937255589093</v>
      </c>
      <c r="H20" s="108">
        <v>53.272877087536344</v>
      </c>
      <c r="I20" s="85">
        <v>-1.1030601680527496</v>
      </c>
      <c r="J20" s="65"/>
      <c r="K20" s="64"/>
      <c r="L20" s="88" t="s">
        <v>35</v>
      </c>
      <c r="M20" s="226">
        <v>55.051608342393088</v>
      </c>
      <c r="N20" s="91"/>
      <c r="O20" s="91"/>
    </row>
    <row r="21" spans="1:15" s="66" customFormat="1" x14ac:dyDescent="0.25">
      <c r="A21" s="63"/>
      <c r="B21" s="64" t="s">
        <v>40</v>
      </c>
      <c r="C21" s="85">
        <v>49.29712939096968</v>
      </c>
      <c r="D21" s="108">
        <v>50.688274560825796</v>
      </c>
      <c r="E21" s="85">
        <v>1.3911451698561166</v>
      </c>
      <c r="F21" s="185"/>
      <c r="G21" s="85">
        <v>50.031018395923354</v>
      </c>
      <c r="H21" s="108">
        <v>50.577609550437096</v>
      </c>
      <c r="I21" s="85">
        <v>0.54659115451374163</v>
      </c>
      <c r="J21" s="65"/>
      <c r="K21" s="64"/>
      <c r="L21" s="88" t="s">
        <v>40</v>
      </c>
      <c r="M21" s="226">
        <v>50.688274560825796</v>
      </c>
      <c r="N21" s="91"/>
      <c r="O21" s="91"/>
    </row>
    <row r="22" spans="1:15" s="66" customFormat="1" ht="15" customHeight="1" x14ac:dyDescent="0.25">
      <c r="A22" s="63"/>
      <c r="B22" s="101" t="s">
        <v>194</v>
      </c>
      <c r="C22" s="72">
        <v>48.431690617984515</v>
      </c>
      <c r="D22" s="86">
        <v>48.23647299846975</v>
      </c>
      <c r="E22" s="72">
        <v>-0.19521761951476435</v>
      </c>
      <c r="F22" s="185"/>
      <c r="G22" s="72">
        <v>48.737593521285426</v>
      </c>
      <c r="H22" s="86">
        <v>47.791688749677121</v>
      </c>
      <c r="I22" s="72">
        <v>-0.94590477160830488</v>
      </c>
      <c r="J22" s="65"/>
      <c r="K22" s="64"/>
      <c r="L22" s="88" t="s">
        <v>194</v>
      </c>
      <c r="M22" s="226">
        <v>48.23647299846975</v>
      </c>
      <c r="N22" s="91"/>
      <c r="O22" s="91"/>
    </row>
    <row r="23" spans="1:15" s="66" customFormat="1" ht="15" customHeight="1" x14ac:dyDescent="0.25">
      <c r="A23" s="63"/>
      <c r="B23" s="64" t="s">
        <v>34</v>
      </c>
      <c r="C23" s="85">
        <v>48.165758961158559</v>
      </c>
      <c r="D23" s="108">
        <v>47.061199706881013</v>
      </c>
      <c r="E23" s="85">
        <v>-1.1045592542775466</v>
      </c>
      <c r="F23" s="177"/>
      <c r="G23" s="85">
        <v>48.496207071255974</v>
      </c>
      <c r="H23" s="108">
        <v>47.243643464906668</v>
      </c>
      <c r="I23" s="85">
        <v>-1.2525636063493053</v>
      </c>
      <c r="J23" s="65"/>
      <c r="K23" s="64"/>
      <c r="L23" s="88" t="s">
        <v>34</v>
      </c>
      <c r="M23" s="226">
        <v>47.061199706881013</v>
      </c>
      <c r="N23" s="91"/>
      <c r="O23" s="91"/>
    </row>
    <row r="24" spans="1:15" s="66" customFormat="1" ht="15" customHeight="1" x14ac:dyDescent="0.25">
      <c r="A24" s="63"/>
      <c r="B24" s="101" t="s">
        <v>1</v>
      </c>
      <c r="C24" s="86">
        <v>43.704251519784684</v>
      </c>
      <c r="D24" s="86">
        <v>44.011234761651835</v>
      </c>
      <c r="E24" s="86">
        <v>0.30698324186715098</v>
      </c>
      <c r="F24" s="185"/>
      <c r="G24" s="86">
        <v>43.693968985442829</v>
      </c>
      <c r="H24" s="86">
        <v>43.322173557770363</v>
      </c>
      <c r="I24" s="86">
        <v>-0.37179542767246687</v>
      </c>
      <c r="J24" s="65"/>
      <c r="K24" s="64"/>
      <c r="L24" s="88" t="s">
        <v>1</v>
      </c>
      <c r="M24" s="226">
        <v>44.011234761651835</v>
      </c>
      <c r="N24" s="91"/>
      <c r="O24" s="91"/>
    </row>
    <row r="25" spans="1:15" s="66" customFormat="1" ht="15" customHeight="1" x14ac:dyDescent="0.25">
      <c r="A25" s="63"/>
      <c r="B25" s="64" t="s">
        <v>41</v>
      </c>
      <c r="C25" s="85">
        <v>43.664865617035453</v>
      </c>
      <c r="D25" s="108">
        <v>42.684331374714908</v>
      </c>
      <c r="E25" s="85">
        <v>-0.98053424232054454</v>
      </c>
      <c r="F25" s="158"/>
      <c r="G25" s="85">
        <v>44.429781902857698</v>
      </c>
      <c r="H25" s="108">
        <v>43.316013678632224</v>
      </c>
      <c r="I25" s="85">
        <v>-1.1137682242254741</v>
      </c>
      <c r="J25" s="65"/>
      <c r="K25" s="64"/>
      <c r="L25" s="88" t="s">
        <v>33</v>
      </c>
      <c r="M25" s="226">
        <v>43.093643613870761</v>
      </c>
      <c r="N25" s="91"/>
      <c r="O25" s="91"/>
    </row>
    <row r="26" spans="1:15" s="66" customFormat="1" ht="15" customHeight="1" x14ac:dyDescent="0.25">
      <c r="A26" s="63"/>
      <c r="B26" s="64" t="s">
        <v>33</v>
      </c>
      <c r="C26" s="85">
        <v>44.88805110400741</v>
      </c>
      <c r="D26" s="108">
        <v>43.093643613870761</v>
      </c>
      <c r="E26" s="85">
        <v>-1.7944074901366491</v>
      </c>
      <c r="F26" s="158"/>
      <c r="G26" s="85">
        <v>45.020421072761678</v>
      </c>
      <c r="H26" s="108">
        <v>42.58531294680526</v>
      </c>
      <c r="I26" s="85">
        <v>-2.4351081259564182</v>
      </c>
      <c r="J26" s="65"/>
      <c r="K26" s="64"/>
      <c r="L26" s="88" t="s">
        <v>41</v>
      </c>
      <c r="M26" s="226">
        <v>42.684331374714908</v>
      </c>
      <c r="N26" s="91"/>
      <c r="O26" s="91"/>
    </row>
    <row r="27" spans="1:15" s="66" customFormat="1" ht="14.25" x14ac:dyDescent="0.2">
      <c r="A27" s="63"/>
      <c r="B27" s="109"/>
      <c r="C27" s="64"/>
      <c r="D27" s="64"/>
      <c r="E27" s="64"/>
      <c r="F27" s="64"/>
      <c r="G27" s="64"/>
      <c r="H27" s="64"/>
      <c r="I27" s="64"/>
      <c r="J27" s="65"/>
      <c r="K27" s="64"/>
      <c r="L27" s="88"/>
      <c r="M27" s="88"/>
      <c r="N27" s="91"/>
      <c r="O27" s="91"/>
    </row>
    <row r="28" spans="1:15" s="66" customFormat="1" x14ac:dyDescent="0.25">
      <c r="A28" s="63"/>
      <c r="B28" s="101" t="s">
        <v>118</v>
      </c>
      <c r="C28" s="72">
        <v>-4.7274390981998309</v>
      </c>
      <c r="D28" s="86">
        <v>-4.2252382368179155</v>
      </c>
      <c r="E28" s="109"/>
      <c r="F28" s="109"/>
      <c r="G28" s="72">
        <v>-5.0436245358425964</v>
      </c>
      <c r="H28" s="86">
        <v>-4.4695151919067584</v>
      </c>
      <c r="I28" s="109"/>
      <c r="J28" s="65"/>
      <c r="K28" s="64"/>
      <c r="L28" s="88"/>
      <c r="M28" s="88"/>
      <c r="N28" s="91"/>
      <c r="O28" s="91"/>
    </row>
    <row r="29" spans="1:15" x14ac:dyDescent="0.2">
      <c r="A29" s="8"/>
      <c r="B29" s="33"/>
      <c r="C29" s="33"/>
      <c r="D29" s="33"/>
      <c r="E29" s="33"/>
      <c r="F29" s="33"/>
      <c r="G29" s="33"/>
      <c r="H29" s="33"/>
      <c r="I29" s="33"/>
      <c r="J29" s="12"/>
      <c r="K29" s="64"/>
    </row>
    <row r="30" spans="1:15" ht="15.75" x14ac:dyDescent="0.2">
      <c r="A30" s="8"/>
      <c r="B30" s="33"/>
      <c r="C30" s="206" t="s">
        <v>297</v>
      </c>
      <c r="D30" s="206"/>
      <c r="E30" s="206"/>
      <c r="F30" s="206"/>
      <c r="G30" s="206"/>
      <c r="H30" s="206"/>
      <c r="I30" s="206"/>
      <c r="J30" s="12"/>
      <c r="K30" s="64"/>
    </row>
    <row r="31" spans="1:15" ht="15.75" x14ac:dyDescent="0.25">
      <c r="A31" s="8"/>
      <c r="B31" s="33"/>
      <c r="C31" s="209" t="s">
        <v>342</v>
      </c>
      <c r="D31" s="209"/>
      <c r="E31" s="209"/>
      <c r="F31" s="209"/>
      <c r="G31" s="209"/>
      <c r="H31" s="209"/>
      <c r="I31" s="209"/>
      <c r="J31" s="12"/>
      <c r="K31" s="64"/>
    </row>
    <row r="32" spans="1:15" x14ac:dyDescent="0.2">
      <c r="A32" s="8"/>
      <c r="B32" s="33"/>
      <c r="C32" s="33"/>
      <c r="D32" s="33"/>
      <c r="E32" s="33"/>
      <c r="F32" s="33"/>
      <c r="G32" s="33"/>
      <c r="H32" s="33"/>
      <c r="I32" s="33"/>
      <c r="J32" s="12"/>
      <c r="K32" s="64"/>
    </row>
    <row r="33" spans="1:11" x14ac:dyDescent="0.2">
      <c r="A33" s="8"/>
      <c r="B33" s="33"/>
      <c r="C33" s="33"/>
      <c r="D33" s="33"/>
      <c r="E33" s="33"/>
      <c r="F33" s="33"/>
      <c r="G33" s="33"/>
      <c r="H33" s="33"/>
      <c r="I33" s="33"/>
      <c r="J33" s="12"/>
      <c r="K33" s="64"/>
    </row>
    <row r="34" spans="1:11" x14ac:dyDescent="0.2">
      <c r="A34" s="8"/>
      <c r="B34" s="33"/>
      <c r="C34" s="33"/>
      <c r="D34" s="33"/>
      <c r="E34" s="33"/>
      <c r="F34" s="33"/>
      <c r="G34" s="33"/>
      <c r="H34" s="33"/>
      <c r="I34" s="33"/>
      <c r="J34" s="12"/>
      <c r="K34" s="64"/>
    </row>
    <row r="35" spans="1:11" x14ac:dyDescent="0.2">
      <c r="A35" s="8"/>
      <c r="B35" s="33"/>
      <c r="C35" s="33"/>
      <c r="D35" s="33"/>
      <c r="E35" s="33"/>
      <c r="F35" s="33"/>
      <c r="G35" s="33"/>
      <c r="H35" s="33"/>
      <c r="I35" s="33"/>
      <c r="J35" s="12"/>
      <c r="K35" s="64"/>
    </row>
    <row r="36" spans="1:11" ht="14.25" customHeight="1" x14ac:dyDescent="0.2">
      <c r="A36" s="8"/>
      <c r="B36" s="33"/>
      <c r="C36" s="33"/>
      <c r="D36" s="33"/>
      <c r="E36" s="33"/>
      <c r="F36" s="33"/>
      <c r="G36" s="33"/>
      <c r="H36" s="33"/>
      <c r="I36" s="33"/>
      <c r="J36" s="12"/>
      <c r="K36" s="64"/>
    </row>
    <row r="37" spans="1:11" ht="15.75" x14ac:dyDescent="0.25">
      <c r="A37" s="8"/>
      <c r="B37" s="10"/>
      <c r="C37" s="17"/>
      <c r="D37" s="17"/>
      <c r="E37" s="17"/>
      <c r="F37" s="39"/>
      <c r="G37" s="39"/>
      <c r="H37" s="39"/>
      <c r="I37" s="33"/>
      <c r="J37" s="12"/>
      <c r="K37" s="64"/>
    </row>
    <row r="38" spans="1:11" ht="15.75" x14ac:dyDescent="0.25">
      <c r="A38" s="8"/>
      <c r="B38" s="10"/>
      <c r="C38" s="17"/>
      <c r="D38" s="17"/>
      <c r="E38" s="17"/>
      <c r="F38" s="39"/>
      <c r="G38" s="39"/>
      <c r="H38" s="39"/>
      <c r="I38" s="33"/>
      <c r="J38" s="12"/>
      <c r="K38" s="64"/>
    </row>
    <row r="39" spans="1:11" ht="15.75" x14ac:dyDescent="0.25">
      <c r="A39" s="8"/>
      <c r="B39" s="10"/>
      <c r="C39" s="17"/>
      <c r="D39" s="17"/>
      <c r="E39" s="17"/>
      <c r="F39" s="39"/>
      <c r="G39" s="39"/>
      <c r="H39" s="39"/>
      <c r="I39" s="33"/>
      <c r="J39" s="12"/>
      <c r="K39" s="64"/>
    </row>
    <row r="40" spans="1:11" ht="15.75" x14ac:dyDescent="0.25">
      <c r="A40" s="8"/>
      <c r="B40" s="10"/>
      <c r="C40" s="17"/>
      <c r="D40" s="17"/>
      <c r="E40" s="17"/>
      <c r="F40" s="39"/>
      <c r="G40" s="39"/>
      <c r="H40" s="39"/>
      <c r="I40" s="33"/>
      <c r="J40" s="12"/>
      <c r="K40" s="64"/>
    </row>
    <row r="41" spans="1:11" ht="15.75" x14ac:dyDescent="0.25">
      <c r="A41" s="8"/>
      <c r="B41" s="10"/>
      <c r="C41" s="17"/>
      <c r="D41" s="17"/>
      <c r="E41" s="17"/>
      <c r="F41" s="39"/>
      <c r="G41" s="39"/>
      <c r="H41" s="39"/>
      <c r="I41" s="33"/>
      <c r="J41" s="12"/>
      <c r="K41" s="64"/>
    </row>
    <row r="42" spans="1:11" ht="15.75" x14ac:dyDescent="0.25">
      <c r="A42" s="8"/>
      <c r="B42" s="10"/>
      <c r="C42" s="17"/>
      <c r="D42" s="17"/>
      <c r="E42" s="17"/>
      <c r="F42" s="39"/>
      <c r="G42" s="39"/>
      <c r="H42" s="39"/>
      <c r="I42" s="33"/>
      <c r="J42" s="12"/>
      <c r="K42" s="64"/>
    </row>
    <row r="43" spans="1:11" ht="15.75" x14ac:dyDescent="0.25">
      <c r="A43" s="8"/>
      <c r="B43" s="10"/>
      <c r="C43" s="17"/>
      <c r="D43" s="17"/>
      <c r="E43" s="17"/>
      <c r="F43" s="39"/>
      <c r="G43" s="39"/>
      <c r="H43" s="39"/>
      <c r="I43" s="33"/>
      <c r="J43" s="12"/>
      <c r="K43" s="64"/>
    </row>
    <row r="44" spans="1:11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12"/>
      <c r="K44" s="64"/>
    </row>
    <row r="45" spans="1:11" ht="15.75" x14ac:dyDescent="0.25">
      <c r="A45" s="8"/>
      <c r="B45" s="10"/>
      <c r="C45" s="17"/>
      <c r="D45" s="17"/>
      <c r="E45" s="17"/>
      <c r="F45" s="39"/>
      <c r="G45" s="39"/>
      <c r="H45" s="39"/>
      <c r="I45" s="33"/>
      <c r="J45" s="12"/>
      <c r="K45" s="64"/>
    </row>
    <row r="46" spans="1:11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12"/>
      <c r="K46" s="64"/>
    </row>
    <row r="47" spans="1:11" x14ac:dyDescent="0.2">
      <c r="A47" s="136" t="s">
        <v>338</v>
      </c>
      <c r="B47" s="10"/>
      <c r="C47" s="10"/>
      <c r="D47" s="10"/>
      <c r="E47" s="10"/>
      <c r="F47" s="10"/>
      <c r="G47" s="10"/>
      <c r="H47" s="10"/>
      <c r="I47" s="10"/>
      <c r="J47" s="12"/>
      <c r="K47" s="64"/>
    </row>
    <row r="48" spans="1:11" x14ac:dyDescent="0.2">
      <c r="A48" s="136" t="s">
        <v>283</v>
      </c>
      <c r="B48" s="10"/>
      <c r="C48" s="10"/>
      <c r="D48" s="10"/>
      <c r="E48" s="10"/>
      <c r="F48" s="10"/>
      <c r="G48" s="10"/>
      <c r="H48" s="10"/>
      <c r="I48" s="10"/>
      <c r="J48" s="12"/>
      <c r="K48" s="64"/>
    </row>
    <row r="49" spans="1:15" x14ac:dyDescent="0.2">
      <c r="A49" s="136" t="s">
        <v>280</v>
      </c>
      <c r="B49" s="10"/>
      <c r="C49" s="10"/>
      <c r="D49" s="10"/>
      <c r="E49" s="10"/>
      <c r="F49" s="10"/>
      <c r="G49" s="10"/>
      <c r="H49" s="10"/>
      <c r="I49" s="10"/>
      <c r="J49" s="12"/>
      <c r="K49" s="64"/>
    </row>
    <row r="50" spans="1:15" x14ac:dyDescent="0.2">
      <c r="A50" s="136" t="s">
        <v>281</v>
      </c>
      <c r="B50" s="10"/>
      <c r="C50" s="10"/>
      <c r="D50" s="10"/>
      <c r="E50" s="10"/>
      <c r="F50" s="10"/>
      <c r="G50" s="10"/>
      <c r="H50" s="10"/>
      <c r="I50" s="10"/>
      <c r="J50" s="12"/>
      <c r="K50" s="64"/>
    </row>
    <row r="51" spans="1:15" x14ac:dyDescent="0.2">
      <c r="A51" s="140" t="s">
        <v>31</v>
      </c>
      <c r="B51" s="80"/>
      <c r="C51" s="80"/>
      <c r="D51" s="80"/>
      <c r="E51" s="80"/>
      <c r="F51" s="80"/>
      <c r="G51" s="80"/>
      <c r="H51" s="81"/>
      <c r="I51" s="81"/>
      <c r="J51" s="82"/>
      <c r="K51" s="64"/>
    </row>
    <row r="52" spans="1:15" s="66" customFormat="1" ht="14.25" x14ac:dyDescent="0.2">
      <c r="L52" s="88"/>
      <c r="M52" s="88"/>
      <c r="N52" s="91"/>
      <c r="O52" s="91"/>
    </row>
    <row r="53" spans="1:15" s="66" customFormat="1" ht="14.25" x14ac:dyDescent="0.2">
      <c r="B53" s="88"/>
      <c r="C53" s="88"/>
      <c r="D53" s="88"/>
      <c r="E53" s="88"/>
      <c r="L53" s="88"/>
      <c r="M53" s="88"/>
      <c r="N53" s="91"/>
      <c r="O53" s="91"/>
    </row>
    <row r="54" spans="1:15" s="66" customFormat="1" ht="14.25" x14ac:dyDescent="0.2">
      <c r="L54" s="88"/>
      <c r="M54" s="88"/>
      <c r="N54" s="91"/>
      <c r="O54" s="91"/>
    </row>
    <row r="55" spans="1:15" s="66" customFormat="1" ht="14.25" x14ac:dyDescent="0.2">
      <c r="L55" s="88"/>
      <c r="M55" s="88"/>
      <c r="N55" s="91"/>
      <c r="O55" s="91"/>
    </row>
    <row r="56" spans="1:15" s="66" customFormat="1" ht="14.25" x14ac:dyDescent="0.2">
      <c r="L56" s="88"/>
      <c r="M56" s="88"/>
      <c r="N56" s="91"/>
      <c r="O56" s="91"/>
    </row>
    <row r="57" spans="1:15" s="66" customFormat="1" ht="14.25" x14ac:dyDescent="0.2">
      <c r="L57" s="88"/>
      <c r="M57" s="88"/>
      <c r="N57" s="91"/>
      <c r="O57" s="91"/>
    </row>
    <row r="58" spans="1:15" s="66" customFormat="1" ht="14.25" x14ac:dyDescent="0.2">
      <c r="L58" s="88"/>
      <c r="M58" s="88"/>
      <c r="N58" s="91"/>
      <c r="O58" s="91"/>
    </row>
    <row r="59" spans="1:15" s="66" customFormat="1" ht="14.25" x14ac:dyDescent="0.2">
      <c r="L59" s="88"/>
      <c r="M59" s="88"/>
      <c r="N59" s="91"/>
      <c r="O59" s="91"/>
    </row>
    <row r="60" spans="1:15" s="66" customFormat="1" ht="14.25" x14ac:dyDescent="0.2">
      <c r="L60" s="88"/>
      <c r="M60" s="88"/>
      <c r="N60" s="91"/>
      <c r="O60" s="91"/>
    </row>
    <row r="61" spans="1:15" s="66" customFormat="1" ht="14.25" x14ac:dyDescent="0.2">
      <c r="L61" s="88"/>
      <c r="M61" s="88"/>
      <c r="N61" s="91"/>
      <c r="O61" s="91"/>
    </row>
    <row r="62" spans="1:15" s="66" customFormat="1" ht="14.25" x14ac:dyDescent="0.2">
      <c r="L62" s="88"/>
      <c r="M62" s="88"/>
      <c r="N62" s="91"/>
      <c r="O62" s="91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7" fitToWidth="0" fitToHeight="0" orientation="portrait" r:id="rId1"/>
  <headerFooter alignWithMargins="0">
    <oddFooter>&amp;C&amp;"-,Negrita"&amp;12&amp;K004559Página 33</oddFooter>
  </headerFooter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J94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" style="7" customWidth="1"/>
    <col min="5" max="5" width="15.140625" style="7" customWidth="1"/>
    <col min="6" max="6" width="8.85546875" style="7" customWidth="1"/>
    <col min="7" max="8" width="11.5703125" style="7" customWidth="1"/>
    <col min="9" max="9" width="15" style="7" customWidth="1"/>
    <col min="10" max="10" width="1.85546875" style="7" customWidth="1"/>
    <col min="11" max="11" width="10.85546875" style="66"/>
    <col min="12" max="12" width="14.28515625" style="88" bestFit="1" customWidth="1"/>
    <col min="13" max="13" width="5.7109375" style="88" bestFit="1" customWidth="1"/>
    <col min="14" max="36" width="10.85546875" style="66"/>
    <col min="37" max="16384" width="10.85546875" style="7"/>
  </cols>
  <sheetData>
    <row r="1" spans="1:13" ht="15.75" x14ac:dyDescent="0.25">
      <c r="A1" s="3"/>
      <c r="B1" s="4"/>
      <c r="C1" s="4"/>
      <c r="D1" s="4"/>
      <c r="E1" s="4"/>
      <c r="F1" s="4"/>
      <c r="G1" s="4"/>
      <c r="H1" s="4"/>
      <c r="I1" s="4"/>
      <c r="J1" s="99"/>
      <c r="K1" s="64"/>
    </row>
    <row r="2" spans="1:13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64"/>
    </row>
    <row r="3" spans="1:13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64"/>
    </row>
    <row r="4" spans="1:13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64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64"/>
    </row>
    <row r="6" spans="1:13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64"/>
    </row>
    <row r="7" spans="1:13" ht="15.75" x14ac:dyDescent="0.25">
      <c r="A7" s="8"/>
      <c r="B7" s="9"/>
      <c r="C7" s="188" t="s">
        <v>147</v>
      </c>
      <c r="D7" s="188"/>
      <c r="E7" s="188"/>
      <c r="F7" s="188"/>
      <c r="G7" s="188"/>
      <c r="H7" s="188"/>
      <c r="I7" s="188"/>
      <c r="J7" s="12"/>
      <c r="K7" s="64"/>
    </row>
    <row r="8" spans="1:13" ht="15.75" x14ac:dyDescent="0.25">
      <c r="A8" s="8"/>
      <c r="B8" s="9"/>
      <c r="C8" s="188" t="s">
        <v>343</v>
      </c>
      <c r="D8" s="188"/>
      <c r="E8" s="188"/>
      <c r="F8" s="188"/>
      <c r="G8" s="188"/>
      <c r="H8" s="188"/>
      <c r="I8" s="188"/>
      <c r="J8" s="12"/>
      <c r="K8" s="64"/>
    </row>
    <row r="9" spans="1:13" ht="15.75" x14ac:dyDescent="0.25">
      <c r="A9" s="8"/>
      <c r="B9" s="9"/>
      <c r="C9" s="54"/>
      <c r="D9" s="54"/>
      <c r="E9" s="54"/>
      <c r="F9" s="54"/>
      <c r="G9" s="9"/>
      <c r="H9" s="54"/>
      <c r="I9" s="9"/>
      <c r="J9" s="12"/>
      <c r="K9" s="64"/>
    </row>
    <row r="10" spans="1:13" s="66" customFormat="1" ht="15.75" customHeight="1" x14ac:dyDescent="0.25">
      <c r="A10" s="63"/>
      <c r="B10" s="64"/>
      <c r="C10" s="191" t="s">
        <v>340</v>
      </c>
      <c r="D10" s="191"/>
      <c r="E10" s="196" t="s">
        <v>311</v>
      </c>
      <c r="F10" s="111"/>
      <c r="G10" s="191" t="s">
        <v>341</v>
      </c>
      <c r="H10" s="191"/>
      <c r="I10" s="196" t="s">
        <v>311</v>
      </c>
      <c r="J10" s="65"/>
      <c r="K10" s="64"/>
      <c r="L10" s="88"/>
      <c r="M10" s="88"/>
    </row>
    <row r="11" spans="1:13" s="66" customFormat="1" ht="15.75" customHeight="1" x14ac:dyDescent="0.25">
      <c r="A11" s="63"/>
      <c r="B11" s="64"/>
      <c r="C11" s="111">
        <v>2014</v>
      </c>
      <c r="D11" s="152">
        <v>2015</v>
      </c>
      <c r="E11" s="196"/>
      <c r="F11" s="111"/>
      <c r="G11" s="111">
        <v>2014</v>
      </c>
      <c r="H11" s="152">
        <v>2015</v>
      </c>
      <c r="I11" s="196"/>
      <c r="J11" s="65"/>
      <c r="L11" s="88"/>
      <c r="M11" s="88"/>
    </row>
    <row r="12" spans="1:13" s="66" customFormat="1" ht="12" customHeight="1" x14ac:dyDescent="0.25">
      <c r="A12" s="63"/>
      <c r="B12" s="64"/>
      <c r="C12" s="111"/>
      <c r="D12" s="111"/>
      <c r="E12" s="111"/>
      <c r="F12" s="111"/>
      <c r="G12" s="111"/>
      <c r="H12" s="111"/>
      <c r="I12" s="111"/>
      <c r="J12" s="65"/>
      <c r="K12" s="64"/>
      <c r="L12" s="88"/>
      <c r="M12" s="88" t="s">
        <v>98</v>
      </c>
    </row>
    <row r="13" spans="1:13" s="66" customFormat="1" ht="15" customHeight="1" x14ac:dyDescent="0.2">
      <c r="A13" s="63"/>
      <c r="B13" s="64" t="s">
        <v>37</v>
      </c>
      <c r="C13" s="85">
        <v>72.513026227129558</v>
      </c>
      <c r="D13" s="108">
        <v>71.244199129228079</v>
      </c>
      <c r="E13" s="85">
        <v>-1.2688270979014789</v>
      </c>
      <c r="F13" s="184"/>
      <c r="G13" s="85">
        <v>72.199352484124717</v>
      </c>
      <c r="H13" s="108">
        <v>72.716563595846011</v>
      </c>
      <c r="I13" s="85">
        <v>0.51721111172129497</v>
      </c>
      <c r="J13" s="65"/>
      <c r="K13" s="64"/>
      <c r="L13" s="88" t="s">
        <v>37</v>
      </c>
      <c r="M13" s="225">
        <v>71.244199129228079</v>
      </c>
    </row>
    <row r="14" spans="1:13" s="66" customFormat="1" ht="14.25" x14ac:dyDescent="0.2">
      <c r="A14" s="63"/>
      <c r="B14" s="64" t="s">
        <v>187</v>
      </c>
      <c r="C14" s="85">
        <v>67.365678634447434</v>
      </c>
      <c r="D14" s="108">
        <v>65.40546286528172</v>
      </c>
      <c r="E14" s="85">
        <v>-1.9602157691657141</v>
      </c>
      <c r="F14" s="184"/>
      <c r="G14" s="85">
        <v>68.165679488677682</v>
      </c>
      <c r="H14" s="108">
        <v>64.998149483954322</v>
      </c>
      <c r="I14" s="85">
        <v>-3.1675300047233605</v>
      </c>
      <c r="J14" s="65"/>
      <c r="K14" s="64"/>
      <c r="L14" s="88" t="s">
        <v>187</v>
      </c>
      <c r="M14" s="225">
        <v>65.40546286528172</v>
      </c>
    </row>
    <row r="15" spans="1:13" s="66" customFormat="1" ht="14.25" customHeight="1" x14ac:dyDescent="0.2">
      <c r="A15" s="63"/>
      <c r="B15" s="64" t="s">
        <v>35</v>
      </c>
      <c r="C15" s="85">
        <v>63.188567849055573</v>
      </c>
      <c r="D15" s="108">
        <v>62.308752305738338</v>
      </c>
      <c r="E15" s="85">
        <v>-0.87981554331723544</v>
      </c>
      <c r="F15" s="184"/>
      <c r="G15" s="85">
        <v>63.850304781662601</v>
      </c>
      <c r="H15" s="108">
        <v>61.138811220066223</v>
      </c>
      <c r="I15" s="85">
        <v>-2.7114935615963773</v>
      </c>
      <c r="J15" s="65"/>
      <c r="K15" s="64"/>
      <c r="L15" s="88" t="s">
        <v>42</v>
      </c>
      <c r="M15" s="225">
        <v>62.383353592487026</v>
      </c>
    </row>
    <row r="16" spans="1:13" s="66" customFormat="1" ht="14.25" customHeight="1" x14ac:dyDescent="0.2">
      <c r="A16" s="63"/>
      <c r="B16" s="64" t="s">
        <v>43</v>
      </c>
      <c r="C16" s="85">
        <v>62.382889223784169</v>
      </c>
      <c r="D16" s="108">
        <v>60.6836490944223</v>
      </c>
      <c r="E16" s="85">
        <v>-1.6992401293618684</v>
      </c>
      <c r="F16" s="184"/>
      <c r="G16" s="85">
        <v>60.850000972857465</v>
      </c>
      <c r="H16" s="108">
        <v>60.883404449744063</v>
      </c>
      <c r="I16" s="85">
        <v>3.3403476886597616E-2</v>
      </c>
      <c r="J16" s="65"/>
      <c r="K16" s="64"/>
      <c r="L16" s="88" t="s">
        <v>35</v>
      </c>
      <c r="M16" s="225">
        <v>62.308752305738338</v>
      </c>
    </row>
    <row r="17" spans="1:13" s="66" customFormat="1" ht="15" customHeight="1" x14ac:dyDescent="0.2">
      <c r="A17" s="63"/>
      <c r="B17" s="64" t="s">
        <v>42</v>
      </c>
      <c r="C17" s="85">
        <v>65.0440726428413</v>
      </c>
      <c r="D17" s="108">
        <v>62.383353592487026</v>
      </c>
      <c r="E17" s="85">
        <v>-2.6607190503542739</v>
      </c>
      <c r="F17" s="184"/>
      <c r="G17" s="85">
        <v>64.281247496859947</v>
      </c>
      <c r="H17" s="108">
        <v>60.062908311165899</v>
      </c>
      <c r="I17" s="85">
        <v>-4.2183391856940489</v>
      </c>
      <c r="J17" s="65"/>
      <c r="K17" s="64"/>
      <c r="L17" s="88" t="s">
        <v>43</v>
      </c>
      <c r="M17" s="225">
        <v>60.6836490944223</v>
      </c>
    </row>
    <row r="18" spans="1:13" s="66" customFormat="1" ht="15" customHeight="1" x14ac:dyDescent="0.2">
      <c r="A18" s="63"/>
      <c r="B18" s="64" t="s">
        <v>39</v>
      </c>
      <c r="C18" s="85">
        <v>59.521812199845328</v>
      </c>
      <c r="D18" s="108">
        <v>59.391443710363056</v>
      </c>
      <c r="E18" s="85">
        <v>-0.13036848948227231</v>
      </c>
      <c r="F18" s="184"/>
      <c r="G18" s="85">
        <v>58.023429159127573</v>
      </c>
      <c r="H18" s="108">
        <v>58.96290620020315</v>
      </c>
      <c r="I18" s="85">
        <v>0.93947704107557684</v>
      </c>
      <c r="J18" s="65"/>
      <c r="K18" s="64"/>
      <c r="L18" s="88" t="s">
        <v>39</v>
      </c>
      <c r="M18" s="225">
        <v>59.391443710363056</v>
      </c>
    </row>
    <row r="19" spans="1:13" s="66" customFormat="1" ht="14.25" x14ac:dyDescent="0.2">
      <c r="A19" s="63"/>
      <c r="B19" s="64" t="s">
        <v>36</v>
      </c>
      <c r="C19" s="85">
        <v>58.601122644624496</v>
      </c>
      <c r="D19" s="108">
        <v>59.101107684146271</v>
      </c>
      <c r="E19" s="85">
        <v>0.49998503952177487</v>
      </c>
      <c r="F19" s="184"/>
      <c r="G19" s="85">
        <v>59.405069310658796</v>
      </c>
      <c r="H19" s="108">
        <v>57.24955162906209</v>
      </c>
      <c r="I19" s="85">
        <v>-2.1555176815967059</v>
      </c>
      <c r="J19" s="65"/>
      <c r="K19" s="64"/>
      <c r="L19" s="88" t="s">
        <v>36</v>
      </c>
      <c r="M19" s="225">
        <v>59.101107684146271</v>
      </c>
    </row>
    <row r="20" spans="1:13" s="66" customFormat="1" ht="14.25" customHeight="1" x14ac:dyDescent="0.2">
      <c r="A20" s="63"/>
      <c r="B20" s="64" t="s">
        <v>38</v>
      </c>
      <c r="C20" s="85">
        <v>55.800871257036697</v>
      </c>
      <c r="D20" s="108">
        <v>54.73803428049996</v>
      </c>
      <c r="E20" s="85">
        <v>-1.0628369765367367</v>
      </c>
      <c r="F20" s="184"/>
      <c r="G20" s="85">
        <v>56.111108784161409</v>
      </c>
      <c r="H20" s="108">
        <v>56.48071351957158</v>
      </c>
      <c r="I20" s="85">
        <v>0.3696047354101708</v>
      </c>
      <c r="J20" s="65"/>
      <c r="K20" s="64"/>
      <c r="L20" s="88" t="s">
        <v>38</v>
      </c>
      <c r="M20" s="225">
        <v>54.73803428049996</v>
      </c>
    </row>
    <row r="21" spans="1:13" s="66" customFormat="1" ht="14.25" customHeight="1" x14ac:dyDescent="0.2">
      <c r="A21" s="63"/>
      <c r="B21" s="64" t="s">
        <v>40</v>
      </c>
      <c r="C21" s="85">
        <v>50.33834412341033</v>
      </c>
      <c r="D21" s="108">
        <v>51.488802555091198</v>
      </c>
      <c r="E21" s="85">
        <v>1.1504584316808675</v>
      </c>
      <c r="F21" s="184"/>
      <c r="G21" s="85">
        <v>52.526866611731428</v>
      </c>
      <c r="H21" s="108">
        <v>53.144846786816736</v>
      </c>
      <c r="I21" s="85">
        <v>0.61798017508530734</v>
      </c>
      <c r="J21" s="65"/>
      <c r="K21" s="64"/>
      <c r="L21" s="88" t="s">
        <v>34</v>
      </c>
      <c r="M21" s="225">
        <v>52.337817842503078</v>
      </c>
    </row>
    <row r="22" spans="1:13" s="66" customFormat="1" ht="14.25" customHeight="1" x14ac:dyDescent="0.2">
      <c r="A22" s="63"/>
      <c r="B22" s="64" t="s">
        <v>34</v>
      </c>
      <c r="C22" s="85">
        <v>53.786316508922781</v>
      </c>
      <c r="D22" s="108">
        <v>52.337817842503078</v>
      </c>
      <c r="E22" s="85">
        <v>-1.4484986664197024</v>
      </c>
      <c r="F22" s="176"/>
      <c r="G22" s="85">
        <v>53.678679686096146</v>
      </c>
      <c r="H22" s="108">
        <v>51.726726293859635</v>
      </c>
      <c r="I22" s="85">
        <v>-1.9519533922365113</v>
      </c>
      <c r="J22" s="65"/>
      <c r="K22" s="64"/>
      <c r="L22" s="88" t="s">
        <v>40</v>
      </c>
      <c r="M22" s="225">
        <v>51.488802555091198</v>
      </c>
    </row>
    <row r="23" spans="1:13" s="66" customFormat="1" ht="15" customHeight="1" x14ac:dyDescent="0.25">
      <c r="A23" s="63"/>
      <c r="B23" s="101" t="s">
        <v>194</v>
      </c>
      <c r="C23" s="72">
        <v>50.813505622049838</v>
      </c>
      <c r="D23" s="86">
        <v>49.810666514942241</v>
      </c>
      <c r="E23" s="72">
        <v>-1.0028391071075973</v>
      </c>
      <c r="F23" s="185"/>
      <c r="G23" s="72">
        <v>51.259927064839438</v>
      </c>
      <c r="H23" s="86">
        <v>49.362579250287645</v>
      </c>
      <c r="I23" s="72">
        <v>-1.897347814551793</v>
      </c>
      <c r="J23" s="65"/>
      <c r="K23" s="64"/>
      <c r="L23" s="88" t="s">
        <v>194</v>
      </c>
      <c r="M23" s="225">
        <v>49.810666514942241</v>
      </c>
    </row>
    <row r="24" spans="1:13" s="66" customFormat="1" ht="15" customHeight="1" x14ac:dyDescent="0.25">
      <c r="A24" s="63"/>
      <c r="B24" s="101" t="s">
        <v>1</v>
      </c>
      <c r="C24" s="86">
        <v>45.996528409501558</v>
      </c>
      <c r="D24" s="86">
        <v>45.599264982985829</v>
      </c>
      <c r="E24" s="86">
        <v>-0.39726342651572821</v>
      </c>
      <c r="F24" s="185"/>
      <c r="G24" s="86">
        <v>46.896321833610706</v>
      </c>
      <c r="H24" s="86">
        <v>44.886962753120038</v>
      </c>
      <c r="I24" s="86">
        <v>-2.0093590804906682</v>
      </c>
      <c r="J24" s="65"/>
      <c r="K24" s="64"/>
      <c r="L24" s="88" t="s">
        <v>1</v>
      </c>
      <c r="M24" s="225">
        <v>45.599264982985829</v>
      </c>
    </row>
    <row r="25" spans="1:13" s="66" customFormat="1" ht="15" customHeight="1" x14ac:dyDescent="0.2">
      <c r="A25" s="63"/>
      <c r="B25" s="64" t="s">
        <v>41</v>
      </c>
      <c r="C25" s="85">
        <v>43.987672551673853</v>
      </c>
      <c r="D25" s="108">
        <v>40.809519555351727</v>
      </c>
      <c r="E25" s="85">
        <v>-3.178152996322126</v>
      </c>
      <c r="F25" s="180"/>
      <c r="G25" s="85">
        <v>44.778301450610556</v>
      </c>
      <c r="H25" s="108">
        <v>39.204126171191497</v>
      </c>
      <c r="I25" s="85">
        <v>-5.5741752794190589</v>
      </c>
      <c r="J25" s="65"/>
      <c r="K25" s="64"/>
      <c r="L25" s="88" t="s">
        <v>41</v>
      </c>
      <c r="M25" s="225">
        <v>40.809519555351727</v>
      </c>
    </row>
    <row r="26" spans="1:13" s="66" customFormat="1" ht="15" customHeight="1" x14ac:dyDescent="0.2">
      <c r="A26" s="63"/>
      <c r="B26" s="64" t="s">
        <v>33</v>
      </c>
      <c r="C26" s="85">
        <v>42.480697186224894</v>
      </c>
      <c r="D26" s="108">
        <v>39.235367848475775</v>
      </c>
      <c r="E26" s="85">
        <v>-3.2453293377491192</v>
      </c>
      <c r="F26" s="176"/>
      <c r="G26" s="85">
        <v>42.062282715957458</v>
      </c>
      <c r="H26" s="108">
        <v>38.945035819505257</v>
      </c>
      <c r="I26" s="85">
        <v>-3.1172468964522011</v>
      </c>
      <c r="J26" s="65"/>
      <c r="K26" s="64"/>
      <c r="L26" s="88" t="s">
        <v>33</v>
      </c>
      <c r="M26" s="225">
        <v>39.235367848475775</v>
      </c>
    </row>
    <row r="27" spans="1:13" s="66" customFormat="1" ht="14.25" x14ac:dyDescent="0.2">
      <c r="A27" s="63"/>
      <c r="B27" s="109"/>
      <c r="C27" s="64"/>
      <c r="D27" s="64"/>
      <c r="E27" s="64"/>
      <c r="F27" s="64"/>
      <c r="G27" s="64"/>
      <c r="H27" s="64"/>
      <c r="I27" s="64"/>
      <c r="J27" s="65"/>
      <c r="K27" s="64"/>
      <c r="L27" s="88"/>
      <c r="M27" s="88"/>
    </row>
    <row r="28" spans="1:13" s="66" customFormat="1" x14ac:dyDescent="0.25">
      <c r="A28" s="63"/>
      <c r="B28" s="101" t="s">
        <v>118</v>
      </c>
      <c r="C28" s="72">
        <v>-4.8169772125482808</v>
      </c>
      <c r="D28" s="86">
        <v>-4.2114015319564118</v>
      </c>
      <c r="E28" s="109"/>
      <c r="F28" s="109"/>
      <c r="G28" s="72">
        <v>-4.3636052312287319</v>
      </c>
      <c r="H28" s="86">
        <v>-4.4756164971676071</v>
      </c>
      <c r="I28" s="109"/>
      <c r="J28" s="65"/>
      <c r="K28" s="64"/>
      <c r="L28" s="88"/>
      <c r="M28" s="88"/>
    </row>
    <row r="29" spans="1:13" x14ac:dyDescent="0.2">
      <c r="A29" s="8"/>
      <c r="B29" s="33"/>
      <c r="C29" s="33"/>
      <c r="D29" s="33"/>
      <c r="E29" s="33"/>
      <c r="F29" s="33"/>
      <c r="G29" s="33"/>
      <c r="H29" s="33"/>
      <c r="I29" s="33"/>
      <c r="J29" s="12"/>
      <c r="K29" s="64"/>
    </row>
    <row r="30" spans="1:13" ht="15.75" x14ac:dyDescent="0.2">
      <c r="A30" s="8"/>
      <c r="B30" s="33"/>
      <c r="C30" s="208" t="s">
        <v>324</v>
      </c>
      <c r="D30" s="208"/>
      <c r="E30" s="208"/>
      <c r="F30" s="208"/>
      <c r="G30" s="208"/>
      <c r="H30" s="208"/>
      <c r="I30" s="208"/>
      <c r="J30" s="12"/>
      <c r="K30" s="64"/>
    </row>
    <row r="31" spans="1:13" ht="15.75" x14ac:dyDescent="0.25">
      <c r="A31" s="8"/>
      <c r="B31" s="33"/>
      <c r="C31" s="210" t="s">
        <v>342</v>
      </c>
      <c r="D31" s="210"/>
      <c r="E31" s="210"/>
      <c r="F31" s="210"/>
      <c r="G31" s="210"/>
      <c r="H31" s="210"/>
      <c r="I31" s="210"/>
      <c r="J31" s="12"/>
      <c r="K31" s="64"/>
    </row>
    <row r="32" spans="1:13" x14ac:dyDescent="0.2">
      <c r="A32" s="8"/>
      <c r="B32" s="33"/>
      <c r="C32" s="33"/>
      <c r="D32" s="33"/>
      <c r="E32" s="33"/>
      <c r="F32" s="33"/>
      <c r="G32" s="33"/>
      <c r="H32" s="33"/>
      <c r="I32" s="33"/>
      <c r="J32" s="12"/>
      <c r="K32" s="64"/>
    </row>
    <row r="33" spans="1:11" x14ac:dyDescent="0.2">
      <c r="A33" s="8"/>
      <c r="B33" s="33"/>
      <c r="C33" s="33"/>
      <c r="D33" s="33"/>
      <c r="E33" s="33"/>
      <c r="F33" s="33"/>
      <c r="G33" s="33"/>
      <c r="H33" s="33"/>
      <c r="I33" s="33"/>
      <c r="J33" s="12"/>
      <c r="K33" s="64"/>
    </row>
    <row r="34" spans="1:11" x14ac:dyDescent="0.2">
      <c r="A34" s="8"/>
      <c r="B34" s="33"/>
      <c r="C34" s="33"/>
      <c r="D34" s="33"/>
      <c r="E34" s="33"/>
      <c r="F34" s="33"/>
      <c r="G34" s="33"/>
      <c r="H34" s="33"/>
      <c r="I34" s="33"/>
      <c r="J34" s="12"/>
      <c r="K34" s="64"/>
    </row>
    <row r="35" spans="1:11" x14ac:dyDescent="0.2">
      <c r="A35" s="8"/>
      <c r="B35" s="33"/>
      <c r="C35" s="33"/>
      <c r="D35" s="33"/>
      <c r="E35" s="33"/>
      <c r="F35" s="33"/>
      <c r="G35" s="33"/>
      <c r="H35" s="33"/>
      <c r="I35" s="33"/>
      <c r="J35" s="12"/>
      <c r="K35" s="64"/>
    </row>
    <row r="36" spans="1:11" ht="14.25" customHeight="1" x14ac:dyDescent="0.2">
      <c r="A36" s="8"/>
      <c r="B36" s="33"/>
      <c r="C36" s="33"/>
      <c r="D36" s="33"/>
      <c r="E36" s="33"/>
      <c r="F36" s="33"/>
      <c r="G36" s="33"/>
      <c r="H36" s="33"/>
      <c r="I36" s="33"/>
      <c r="J36" s="12"/>
      <c r="K36" s="64"/>
    </row>
    <row r="37" spans="1:11" ht="15.75" x14ac:dyDescent="0.25">
      <c r="A37" s="8"/>
      <c r="B37" s="10"/>
      <c r="C37" s="17"/>
      <c r="D37" s="17"/>
      <c r="E37" s="17"/>
      <c r="F37" s="39"/>
      <c r="G37" s="39"/>
      <c r="H37" s="39"/>
      <c r="I37" s="33"/>
      <c r="J37" s="12"/>
      <c r="K37" s="64"/>
    </row>
    <row r="38" spans="1:11" ht="15.75" x14ac:dyDescent="0.25">
      <c r="A38" s="8"/>
      <c r="B38" s="10"/>
      <c r="C38" s="17"/>
      <c r="D38" s="17"/>
      <c r="E38" s="17"/>
      <c r="F38" s="39"/>
      <c r="G38" s="39"/>
      <c r="H38" s="39"/>
      <c r="I38" s="33"/>
      <c r="J38" s="12"/>
      <c r="K38" s="64"/>
    </row>
    <row r="39" spans="1:11" ht="15.75" x14ac:dyDescent="0.25">
      <c r="A39" s="8"/>
      <c r="B39" s="10"/>
      <c r="C39" s="17"/>
      <c r="D39" s="17"/>
      <c r="E39" s="17"/>
      <c r="F39" s="39"/>
      <c r="G39" s="39"/>
      <c r="H39" s="39"/>
      <c r="I39" s="33"/>
      <c r="J39" s="12"/>
      <c r="K39" s="64"/>
    </row>
    <row r="40" spans="1:11" ht="15.75" x14ac:dyDescent="0.25">
      <c r="A40" s="8"/>
      <c r="B40" s="10"/>
      <c r="C40" s="17"/>
      <c r="D40" s="17"/>
      <c r="E40" s="17"/>
      <c r="F40" s="39"/>
      <c r="G40" s="39"/>
      <c r="H40" s="39"/>
      <c r="I40" s="33"/>
      <c r="J40" s="12"/>
      <c r="K40" s="64"/>
    </row>
    <row r="41" spans="1:11" ht="15.75" x14ac:dyDescent="0.25">
      <c r="A41" s="8"/>
      <c r="B41" s="10"/>
      <c r="C41" s="17"/>
      <c r="D41" s="17"/>
      <c r="E41" s="17"/>
      <c r="F41" s="39"/>
      <c r="G41" s="39"/>
      <c r="H41" s="39"/>
      <c r="I41" s="33"/>
      <c r="J41" s="12"/>
      <c r="K41" s="64"/>
    </row>
    <row r="42" spans="1:11" ht="15.75" x14ac:dyDescent="0.25">
      <c r="A42" s="8"/>
      <c r="B42" s="10"/>
      <c r="C42" s="17"/>
      <c r="D42" s="17"/>
      <c r="E42" s="17"/>
      <c r="F42" s="39"/>
      <c r="G42" s="39"/>
      <c r="H42" s="39"/>
      <c r="I42" s="33"/>
      <c r="J42" s="12"/>
      <c r="K42" s="64"/>
    </row>
    <row r="43" spans="1:11" ht="15.75" x14ac:dyDescent="0.25">
      <c r="A43" s="8"/>
      <c r="B43" s="10"/>
      <c r="C43" s="17"/>
      <c r="D43" s="17"/>
      <c r="E43" s="17"/>
      <c r="F43" s="39"/>
      <c r="G43" s="39"/>
      <c r="H43" s="39"/>
      <c r="I43" s="33"/>
      <c r="J43" s="12"/>
      <c r="K43" s="64"/>
    </row>
    <row r="44" spans="1:11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12"/>
      <c r="K44" s="64"/>
    </row>
    <row r="45" spans="1:11" ht="15.75" x14ac:dyDescent="0.25">
      <c r="A45" s="8"/>
      <c r="B45" s="10"/>
      <c r="C45" s="17"/>
      <c r="D45" s="17"/>
      <c r="E45" s="17"/>
      <c r="F45" s="39"/>
      <c r="G45" s="39"/>
      <c r="H45" s="39"/>
      <c r="I45" s="33"/>
      <c r="J45" s="12"/>
      <c r="K45" s="64"/>
    </row>
    <row r="46" spans="1:11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12"/>
      <c r="K46" s="64"/>
    </row>
    <row r="47" spans="1:11" x14ac:dyDescent="0.2">
      <c r="A47" s="136" t="s">
        <v>338</v>
      </c>
      <c r="B47" s="10"/>
      <c r="C47" s="10"/>
      <c r="D47" s="10"/>
      <c r="E47" s="10"/>
      <c r="F47" s="10"/>
      <c r="G47" s="10"/>
      <c r="H47" s="10"/>
      <c r="I47" s="10"/>
      <c r="J47" s="12"/>
      <c r="K47" s="64"/>
    </row>
    <row r="48" spans="1:11" x14ac:dyDescent="0.2">
      <c r="A48" s="136" t="s">
        <v>283</v>
      </c>
      <c r="B48" s="10"/>
      <c r="C48" s="10"/>
      <c r="D48" s="10"/>
      <c r="E48" s="10"/>
      <c r="F48" s="10"/>
      <c r="G48" s="10"/>
      <c r="H48" s="10"/>
      <c r="I48" s="10"/>
      <c r="J48" s="12"/>
      <c r="K48" s="64"/>
    </row>
    <row r="49" spans="1:13" x14ac:dyDescent="0.2">
      <c r="A49" s="136" t="s">
        <v>280</v>
      </c>
      <c r="B49" s="10"/>
      <c r="C49" s="10"/>
      <c r="D49" s="10"/>
      <c r="E49" s="10"/>
      <c r="F49" s="10"/>
      <c r="G49" s="10"/>
      <c r="H49" s="10"/>
      <c r="I49" s="10"/>
      <c r="J49" s="12"/>
      <c r="K49" s="64"/>
    </row>
    <row r="50" spans="1:13" x14ac:dyDescent="0.2">
      <c r="A50" s="136" t="s">
        <v>281</v>
      </c>
      <c r="B50" s="10"/>
      <c r="C50" s="10"/>
      <c r="D50" s="10"/>
      <c r="E50" s="10"/>
      <c r="F50" s="10"/>
      <c r="G50" s="10"/>
      <c r="H50" s="10"/>
      <c r="I50" s="10"/>
      <c r="J50" s="12"/>
      <c r="K50" s="64"/>
    </row>
    <row r="51" spans="1:13" x14ac:dyDescent="0.2">
      <c r="A51" s="140" t="s">
        <v>31</v>
      </c>
      <c r="B51" s="80"/>
      <c r="C51" s="80"/>
      <c r="D51" s="80"/>
      <c r="E51" s="80"/>
      <c r="F51" s="80"/>
      <c r="G51" s="80"/>
      <c r="H51" s="81"/>
      <c r="I51" s="81"/>
      <c r="J51" s="82"/>
      <c r="K51" s="64"/>
    </row>
    <row r="52" spans="1:13" s="66" customFormat="1" ht="14.25" x14ac:dyDescent="0.2">
      <c r="L52" s="88"/>
      <c r="M52" s="88"/>
    </row>
    <row r="53" spans="1:13" s="66" customFormat="1" ht="14.25" x14ac:dyDescent="0.2">
      <c r="B53" s="88"/>
      <c r="C53" s="88"/>
      <c r="D53" s="88"/>
      <c r="E53" s="88"/>
      <c r="L53" s="88"/>
      <c r="M53" s="88"/>
    </row>
    <row r="54" spans="1:13" s="66" customFormat="1" ht="14.25" x14ac:dyDescent="0.2">
      <c r="L54" s="88"/>
      <c r="M54" s="88"/>
    </row>
    <row r="55" spans="1:13" s="66" customFormat="1" ht="14.25" x14ac:dyDescent="0.2">
      <c r="L55" s="88"/>
      <c r="M55" s="88"/>
    </row>
    <row r="56" spans="1:13" s="66" customFormat="1" ht="14.25" x14ac:dyDescent="0.2">
      <c r="L56" s="88"/>
      <c r="M56" s="88"/>
    </row>
    <row r="57" spans="1:13" s="66" customFormat="1" ht="14.25" x14ac:dyDescent="0.2">
      <c r="L57" s="88"/>
      <c r="M57" s="88"/>
    </row>
    <row r="58" spans="1:13" s="66" customFormat="1" ht="14.25" x14ac:dyDescent="0.2">
      <c r="L58" s="88"/>
      <c r="M58" s="88"/>
    </row>
    <row r="59" spans="1:13" s="66" customFormat="1" ht="14.25" x14ac:dyDescent="0.2">
      <c r="L59" s="88"/>
      <c r="M59" s="88"/>
    </row>
    <row r="60" spans="1:13" s="66" customFormat="1" ht="14.25" x14ac:dyDescent="0.2">
      <c r="L60" s="88"/>
      <c r="M60" s="88"/>
    </row>
    <row r="61" spans="1:13" s="66" customFormat="1" ht="14.25" x14ac:dyDescent="0.2">
      <c r="L61" s="88"/>
      <c r="M61" s="88"/>
    </row>
    <row r="62" spans="1:13" s="66" customFormat="1" ht="14.25" x14ac:dyDescent="0.2">
      <c r="L62" s="88"/>
      <c r="M62" s="88"/>
    </row>
    <row r="63" spans="1:13" s="66" customFormat="1" ht="14.25" x14ac:dyDescent="0.2">
      <c r="L63" s="88"/>
      <c r="M63" s="88"/>
    </row>
    <row r="64" spans="1:13" s="66" customFormat="1" ht="14.25" x14ac:dyDescent="0.2">
      <c r="L64" s="88"/>
      <c r="M64" s="88"/>
    </row>
    <row r="65" spans="12:13" s="66" customFormat="1" ht="14.25" x14ac:dyDescent="0.2">
      <c r="L65" s="88"/>
      <c r="M65" s="88"/>
    </row>
    <row r="66" spans="12:13" s="66" customFormat="1" ht="14.25" x14ac:dyDescent="0.2">
      <c r="L66" s="88"/>
      <c r="M66" s="88"/>
    </row>
    <row r="67" spans="12:13" s="66" customFormat="1" ht="14.25" x14ac:dyDescent="0.2">
      <c r="L67" s="88"/>
      <c r="M67" s="88"/>
    </row>
    <row r="68" spans="12:13" s="66" customFormat="1" ht="14.25" x14ac:dyDescent="0.2">
      <c r="L68" s="88"/>
      <c r="M68" s="88"/>
    </row>
    <row r="69" spans="12:13" s="66" customFormat="1" ht="14.25" x14ac:dyDescent="0.2">
      <c r="L69" s="88"/>
      <c r="M69" s="88"/>
    </row>
    <row r="70" spans="12:13" s="66" customFormat="1" ht="14.25" x14ac:dyDescent="0.2">
      <c r="L70" s="88"/>
      <c r="M70" s="88"/>
    </row>
    <row r="71" spans="12:13" s="66" customFormat="1" ht="14.25" x14ac:dyDescent="0.2">
      <c r="L71" s="88"/>
      <c r="M71" s="88"/>
    </row>
    <row r="72" spans="12:13" s="66" customFormat="1" ht="14.25" x14ac:dyDescent="0.2">
      <c r="L72" s="88"/>
      <c r="M72" s="88"/>
    </row>
    <row r="73" spans="12:13" s="66" customFormat="1" ht="14.25" x14ac:dyDescent="0.2">
      <c r="L73" s="88"/>
      <c r="M73" s="88"/>
    </row>
    <row r="74" spans="12:13" s="66" customFormat="1" ht="14.25" x14ac:dyDescent="0.2">
      <c r="L74" s="88"/>
      <c r="M74" s="88"/>
    </row>
    <row r="75" spans="12:13" s="66" customFormat="1" ht="14.25" x14ac:dyDescent="0.2">
      <c r="L75" s="88"/>
      <c r="M75" s="88"/>
    </row>
    <row r="76" spans="12:13" s="66" customFormat="1" ht="14.25" x14ac:dyDescent="0.2">
      <c r="L76" s="88"/>
      <c r="M76" s="88"/>
    </row>
    <row r="77" spans="12:13" s="66" customFormat="1" ht="14.25" x14ac:dyDescent="0.2">
      <c r="L77" s="88"/>
      <c r="M77" s="88"/>
    </row>
    <row r="78" spans="12:13" s="66" customFormat="1" ht="14.25" x14ac:dyDescent="0.2">
      <c r="L78" s="88"/>
      <c r="M78" s="88"/>
    </row>
    <row r="79" spans="12:13" s="66" customFormat="1" ht="14.25" x14ac:dyDescent="0.2">
      <c r="L79" s="88"/>
      <c r="M79" s="88"/>
    </row>
    <row r="80" spans="12:13" s="66" customFormat="1" ht="14.25" x14ac:dyDescent="0.2">
      <c r="L80" s="88"/>
      <c r="M80" s="88"/>
    </row>
    <row r="81" spans="12:13" s="66" customFormat="1" ht="14.25" x14ac:dyDescent="0.2">
      <c r="L81" s="88"/>
      <c r="M81" s="88"/>
    </row>
    <row r="82" spans="12:13" s="66" customFormat="1" ht="14.25" x14ac:dyDescent="0.2">
      <c r="L82" s="88"/>
      <c r="M82" s="88"/>
    </row>
    <row r="83" spans="12:13" s="66" customFormat="1" ht="14.25" x14ac:dyDescent="0.2">
      <c r="L83" s="88"/>
      <c r="M83" s="88"/>
    </row>
    <row r="84" spans="12:13" s="66" customFormat="1" ht="14.25" x14ac:dyDescent="0.2">
      <c r="L84" s="88"/>
      <c r="M84" s="88"/>
    </row>
    <row r="85" spans="12:13" s="66" customFormat="1" ht="14.25" x14ac:dyDescent="0.2">
      <c r="L85" s="88"/>
      <c r="M85" s="88"/>
    </row>
    <row r="86" spans="12:13" s="66" customFormat="1" ht="14.25" x14ac:dyDescent="0.2">
      <c r="L86" s="88"/>
      <c r="M86" s="88"/>
    </row>
    <row r="87" spans="12:13" s="66" customFormat="1" ht="14.25" x14ac:dyDescent="0.2">
      <c r="L87" s="88"/>
      <c r="M87" s="88"/>
    </row>
    <row r="88" spans="12:13" s="66" customFormat="1" ht="14.25" x14ac:dyDescent="0.2">
      <c r="L88" s="88"/>
      <c r="M88" s="88"/>
    </row>
    <row r="89" spans="12:13" s="66" customFormat="1" ht="14.25" x14ac:dyDescent="0.2">
      <c r="L89" s="88"/>
      <c r="M89" s="88"/>
    </row>
    <row r="90" spans="12:13" s="66" customFormat="1" ht="14.25" x14ac:dyDescent="0.2">
      <c r="L90" s="88"/>
      <c r="M90" s="88"/>
    </row>
    <row r="91" spans="12:13" s="66" customFormat="1" ht="14.25" x14ac:dyDescent="0.2">
      <c r="L91" s="88"/>
      <c r="M91" s="88"/>
    </row>
    <row r="92" spans="12:13" s="66" customFormat="1" ht="14.25" x14ac:dyDescent="0.2">
      <c r="L92" s="88"/>
      <c r="M92" s="88"/>
    </row>
    <row r="93" spans="12:13" s="66" customFormat="1" ht="14.25" x14ac:dyDescent="0.2">
      <c r="L93" s="88"/>
      <c r="M93" s="88"/>
    </row>
    <row r="94" spans="12:13" s="66" customFormat="1" ht="14.25" x14ac:dyDescent="0.2">
      <c r="L94" s="88"/>
      <c r="M94" s="88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7" fitToWidth="0" fitToHeight="0" orientation="portrait" r:id="rId1"/>
  <headerFooter alignWithMargins="0">
    <oddFooter>&amp;C&amp;"-,Negrita"&amp;12&amp;K004559Página 34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G180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20.140625" style="7" customWidth="1"/>
    <col min="3" max="5" width="10" style="7" customWidth="1"/>
    <col min="6" max="6" width="11.28515625" style="7" customWidth="1"/>
    <col min="7" max="10" width="10" style="7" customWidth="1"/>
    <col min="11" max="11" width="11.28515625" style="7" customWidth="1"/>
    <col min="12" max="12" width="1.85546875" style="7" customWidth="1"/>
    <col min="13" max="33" width="10.85546875" style="66"/>
    <col min="34" max="16384" width="10.85546875" style="7"/>
  </cols>
  <sheetData>
    <row r="1" spans="1:13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99"/>
      <c r="M1" s="64"/>
    </row>
    <row r="2" spans="1:13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12"/>
      <c r="M2" s="64"/>
    </row>
    <row r="3" spans="1:13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12"/>
      <c r="M3" s="64"/>
    </row>
    <row r="4" spans="1:13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12"/>
      <c r="M4" s="64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12"/>
      <c r="M5" s="64"/>
    </row>
    <row r="6" spans="1:13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12"/>
      <c r="M6" s="64"/>
    </row>
    <row r="7" spans="1:13" ht="15.75" x14ac:dyDescent="0.25">
      <c r="A7" s="8"/>
      <c r="B7" s="9"/>
      <c r="C7" s="188" t="s">
        <v>149</v>
      </c>
      <c r="D7" s="188"/>
      <c r="E7" s="188"/>
      <c r="F7" s="188"/>
      <c r="G7" s="188"/>
      <c r="H7" s="188"/>
      <c r="I7" s="188"/>
      <c r="J7" s="188"/>
      <c r="K7" s="188"/>
      <c r="L7" s="12"/>
      <c r="M7" s="64"/>
    </row>
    <row r="8" spans="1:13" ht="15.75" x14ac:dyDescent="0.25">
      <c r="A8" s="8"/>
      <c r="B8" s="9"/>
      <c r="C8" s="188" t="s">
        <v>339</v>
      </c>
      <c r="D8" s="188"/>
      <c r="E8" s="188"/>
      <c r="F8" s="188"/>
      <c r="G8" s="188"/>
      <c r="H8" s="188"/>
      <c r="I8" s="188"/>
      <c r="J8" s="188"/>
      <c r="K8" s="188"/>
      <c r="L8" s="12"/>
      <c r="M8" s="64"/>
    </row>
    <row r="9" spans="1:13" ht="7.5" customHeight="1" x14ac:dyDescent="0.25">
      <c r="A9" s="8"/>
      <c r="B9" s="9"/>
      <c r="C9" s="54"/>
      <c r="D9" s="54"/>
      <c r="E9" s="54"/>
      <c r="F9" s="54"/>
      <c r="G9" s="9"/>
      <c r="H9" s="54"/>
      <c r="I9" s="9"/>
      <c r="J9" s="9"/>
      <c r="K9" s="9"/>
      <c r="L9" s="12"/>
      <c r="M9" s="64"/>
    </row>
    <row r="10" spans="1:13" s="66" customFormat="1" ht="15.75" customHeight="1" x14ac:dyDescent="0.25">
      <c r="A10" s="63"/>
      <c r="B10" s="64"/>
      <c r="C10" s="191" t="s">
        <v>93</v>
      </c>
      <c r="D10" s="191"/>
      <c r="E10" s="201" t="s">
        <v>312</v>
      </c>
      <c r="F10" s="201" t="s">
        <v>313</v>
      </c>
      <c r="G10" s="110"/>
      <c r="H10" s="191" t="s">
        <v>94</v>
      </c>
      <c r="I10" s="191"/>
      <c r="J10" s="201" t="s">
        <v>312</v>
      </c>
      <c r="K10" s="201" t="s">
        <v>313</v>
      </c>
      <c r="L10" s="65"/>
      <c r="M10" s="64"/>
    </row>
    <row r="11" spans="1:13" s="66" customFormat="1" x14ac:dyDescent="0.25">
      <c r="A11" s="63"/>
      <c r="B11" s="64"/>
      <c r="C11" s="111">
        <v>2014</v>
      </c>
      <c r="D11" s="152">
        <v>2015</v>
      </c>
      <c r="E11" s="196"/>
      <c r="F11" s="196"/>
      <c r="G11" s="110"/>
      <c r="H11" s="111">
        <v>2014</v>
      </c>
      <c r="I11" s="152">
        <v>2015</v>
      </c>
      <c r="J11" s="196"/>
      <c r="K11" s="196"/>
      <c r="L11" s="65"/>
    </row>
    <row r="12" spans="1:13" s="66" customFormat="1" ht="6" customHeight="1" x14ac:dyDescent="0.25">
      <c r="A12" s="63"/>
      <c r="B12" s="64"/>
      <c r="C12" s="111"/>
      <c r="D12" s="111"/>
      <c r="E12" s="111"/>
      <c r="F12" s="110"/>
      <c r="G12" s="110"/>
      <c r="H12" s="111"/>
      <c r="I12" s="111"/>
      <c r="J12" s="111"/>
      <c r="K12" s="111"/>
      <c r="L12" s="65"/>
      <c r="M12" s="64"/>
    </row>
    <row r="13" spans="1:13" s="66" customFormat="1" x14ac:dyDescent="0.25">
      <c r="A13" s="63"/>
      <c r="B13" s="101" t="s">
        <v>103</v>
      </c>
      <c r="C13" s="71">
        <v>2018.3398353450884</v>
      </c>
      <c r="D13" s="71">
        <v>1892.7906374384409</v>
      </c>
      <c r="E13" s="71">
        <v>100</v>
      </c>
      <c r="F13" s="86">
        <v>-6.2204191637124211</v>
      </c>
      <c r="G13" s="110"/>
      <c r="H13" s="71">
        <v>2281.0373837975712</v>
      </c>
      <c r="I13" s="71">
        <v>2324.0031069920942</v>
      </c>
      <c r="J13" s="71">
        <v>100</v>
      </c>
      <c r="K13" s="86">
        <v>1.8836045169497329</v>
      </c>
      <c r="L13" s="65"/>
      <c r="M13" s="64"/>
    </row>
    <row r="14" spans="1:13" s="66" customFormat="1" x14ac:dyDescent="0.25">
      <c r="A14" s="63"/>
      <c r="B14" s="64" t="s">
        <v>50</v>
      </c>
      <c r="C14" s="70">
        <v>839.17569088852736</v>
      </c>
      <c r="D14" s="118">
        <v>764.64031187575324</v>
      </c>
      <c r="E14" s="85">
        <v>40.39751131221567</v>
      </c>
      <c r="F14" s="85">
        <v>-8.8819754697440416</v>
      </c>
      <c r="G14" s="110"/>
      <c r="H14" s="73">
        <v>433.82096408298128</v>
      </c>
      <c r="I14" s="115">
        <v>450.34451509075035</v>
      </c>
      <c r="J14" s="85">
        <v>19.377965276200566</v>
      </c>
      <c r="K14" s="85">
        <v>3.8088410602048484</v>
      </c>
      <c r="L14" s="65"/>
      <c r="M14" s="64"/>
    </row>
    <row r="15" spans="1:13" s="66" customFormat="1" x14ac:dyDescent="0.25">
      <c r="A15" s="63"/>
      <c r="B15" s="64" t="s">
        <v>27</v>
      </c>
      <c r="C15" s="70">
        <v>140.96827307215798</v>
      </c>
      <c r="D15" s="118">
        <v>137.013584283726</v>
      </c>
      <c r="E15" s="85">
        <v>7.2387078408814292</v>
      </c>
      <c r="F15" s="85">
        <v>-2.8053750693304402</v>
      </c>
      <c r="G15" s="110"/>
      <c r="H15" s="73">
        <v>75.909905404963766</v>
      </c>
      <c r="I15" s="115">
        <v>86.152166581839595</v>
      </c>
      <c r="J15" s="85">
        <v>3.7070590104909296</v>
      </c>
      <c r="K15" s="85">
        <v>13.492654380525781</v>
      </c>
      <c r="L15" s="65"/>
      <c r="M15" s="64"/>
    </row>
    <row r="16" spans="1:13" s="66" customFormat="1" x14ac:dyDescent="0.25">
      <c r="A16" s="63"/>
      <c r="B16" s="64" t="s">
        <v>51</v>
      </c>
      <c r="C16" s="70">
        <v>308.61645487275632</v>
      </c>
      <c r="D16" s="118">
        <v>268.77444431404831</v>
      </c>
      <c r="E16" s="85">
        <v>14.199903518002774</v>
      </c>
      <c r="F16" s="85">
        <v>-12.909878890007665</v>
      </c>
      <c r="G16" s="110"/>
      <c r="H16" s="73">
        <v>399.04730281389999</v>
      </c>
      <c r="I16" s="115">
        <v>354.11438848633861</v>
      </c>
      <c r="J16" s="85">
        <v>15.237259684418452</v>
      </c>
      <c r="K16" s="85">
        <v>-11.260047119906568</v>
      </c>
      <c r="L16" s="65"/>
      <c r="M16" s="64"/>
    </row>
    <row r="17" spans="1:13" s="66" customFormat="1" x14ac:dyDescent="0.25">
      <c r="A17" s="63"/>
      <c r="B17" s="64" t="s">
        <v>52</v>
      </c>
      <c r="C17" s="70">
        <v>355.91683310034296</v>
      </c>
      <c r="D17" s="118">
        <v>359.94851062628402</v>
      </c>
      <c r="E17" s="85">
        <v>19.016815885850484</v>
      </c>
      <c r="F17" s="85">
        <v>1.132758316267779</v>
      </c>
      <c r="G17" s="110"/>
      <c r="H17" s="73">
        <v>624.02557610833458</v>
      </c>
      <c r="I17" s="115">
        <v>622.54576892448165</v>
      </c>
      <c r="J17" s="85">
        <v>26.787647875833905</v>
      </c>
      <c r="K17" s="85">
        <v>-0.23713886746142832</v>
      </c>
      <c r="L17" s="65"/>
      <c r="M17" s="64"/>
    </row>
    <row r="18" spans="1:13" s="66" customFormat="1" x14ac:dyDescent="0.25">
      <c r="A18" s="63"/>
      <c r="B18" s="64" t="s">
        <v>53</v>
      </c>
      <c r="C18" s="70">
        <v>167.71094664476402</v>
      </c>
      <c r="D18" s="118">
        <v>152.62669039373631</v>
      </c>
      <c r="E18" s="85">
        <v>8.063580164380447</v>
      </c>
      <c r="F18" s="85">
        <v>-8.9941989791389894</v>
      </c>
      <c r="G18" s="110"/>
      <c r="H18" s="73">
        <v>187.65990483745364</v>
      </c>
      <c r="I18" s="115">
        <v>217.88090697124332</v>
      </c>
      <c r="J18" s="85">
        <v>9.3752416386930637</v>
      </c>
      <c r="K18" s="85">
        <v>16.104133783914243</v>
      </c>
      <c r="L18" s="65"/>
      <c r="M18" s="64"/>
    </row>
    <row r="19" spans="1:13" s="66" customFormat="1" x14ac:dyDescent="0.25">
      <c r="A19" s="63"/>
      <c r="B19" s="64" t="s">
        <v>76</v>
      </c>
      <c r="C19" s="70">
        <v>1.6513897119917336</v>
      </c>
      <c r="D19" s="118">
        <v>8.2509710180655205</v>
      </c>
      <c r="E19" s="85">
        <v>0.43591567154155819</v>
      </c>
      <c r="F19" s="85">
        <v>399.63802960320385</v>
      </c>
      <c r="G19" s="110"/>
      <c r="H19" s="73">
        <v>126.39070300434635</v>
      </c>
      <c r="I19" s="115">
        <v>97.091687505341966</v>
      </c>
      <c r="J19" s="85">
        <v>4.1777778701425916</v>
      </c>
      <c r="K19" s="85">
        <v>-23.181305905068704</v>
      </c>
      <c r="L19" s="65"/>
      <c r="M19" s="64"/>
    </row>
    <row r="20" spans="1:13" s="66" customFormat="1" x14ac:dyDescent="0.25">
      <c r="A20" s="63"/>
      <c r="B20" s="64" t="s">
        <v>54</v>
      </c>
      <c r="C20" s="70">
        <v>185.91170460835099</v>
      </c>
      <c r="D20" s="118">
        <v>188.88793478939499</v>
      </c>
      <c r="E20" s="85">
        <v>9.9793358575051681</v>
      </c>
      <c r="F20" s="85">
        <v>1.6008837029996892</v>
      </c>
      <c r="G20" s="110"/>
      <c r="H20" s="73">
        <v>402.36012239447069</v>
      </c>
      <c r="I20" s="115">
        <v>452.00327943660733</v>
      </c>
      <c r="J20" s="85">
        <v>19.449340582923107</v>
      </c>
      <c r="K20" s="85">
        <v>12.337991336394637</v>
      </c>
      <c r="L20" s="65"/>
      <c r="M20" s="64"/>
    </row>
    <row r="21" spans="1:13" s="66" customFormat="1" x14ac:dyDescent="0.25">
      <c r="A21" s="63"/>
      <c r="B21" s="64" t="s">
        <v>60</v>
      </c>
      <c r="C21" s="70">
        <v>18.388542446196936</v>
      </c>
      <c r="D21" s="118">
        <v>12.648190137432454</v>
      </c>
      <c r="E21" s="85">
        <v>0.66822974962247039</v>
      </c>
      <c r="F21" s="85">
        <v>-31.217005510687901</v>
      </c>
      <c r="G21" s="110"/>
      <c r="H21" s="73">
        <v>31.822905151120892</v>
      </c>
      <c r="I21" s="115">
        <v>43.870393995490986</v>
      </c>
      <c r="J21" s="85">
        <v>1.8877080612973649</v>
      </c>
      <c r="K21" s="85">
        <v>37.857916450930148</v>
      </c>
      <c r="L21" s="65"/>
      <c r="M21" s="64"/>
    </row>
    <row r="22" spans="1:13" s="66" customFormat="1" ht="14.25" x14ac:dyDescent="0.2">
      <c r="A22" s="63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5"/>
      <c r="M22" s="64"/>
    </row>
    <row r="23" spans="1:13" s="66" customFormat="1" x14ac:dyDescent="0.25">
      <c r="A23" s="63"/>
      <c r="B23" s="64"/>
      <c r="C23" s="191" t="s">
        <v>346</v>
      </c>
      <c r="D23" s="191"/>
      <c r="E23" s="191"/>
      <c r="F23" s="191"/>
      <c r="G23" s="191"/>
      <c r="H23" s="191"/>
      <c r="I23" s="191"/>
      <c r="J23" s="191"/>
      <c r="K23" s="191"/>
      <c r="L23" s="65"/>
      <c r="M23" s="64"/>
    </row>
    <row r="24" spans="1:13" s="66" customFormat="1" ht="15" customHeight="1" x14ac:dyDescent="0.25">
      <c r="A24" s="63"/>
      <c r="B24" s="64"/>
      <c r="C24" s="191" t="s">
        <v>93</v>
      </c>
      <c r="D24" s="191"/>
      <c r="E24" s="201" t="s">
        <v>312</v>
      </c>
      <c r="F24" s="201" t="s">
        <v>313</v>
      </c>
      <c r="G24" s="110"/>
      <c r="H24" s="191" t="s">
        <v>94</v>
      </c>
      <c r="I24" s="191"/>
      <c r="J24" s="201" t="s">
        <v>312</v>
      </c>
      <c r="K24" s="201" t="s">
        <v>313</v>
      </c>
      <c r="L24" s="65"/>
      <c r="M24" s="64"/>
    </row>
    <row r="25" spans="1:13" s="66" customFormat="1" x14ac:dyDescent="0.25">
      <c r="A25" s="63"/>
      <c r="B25" s="64"/>
      <c r="C25" s="111">
        <v>2014</v>
      </c>
      <c r="D25" s="152">
        <v>2015</v>
      </c>
      <c r="E25" s="196"/>
      <c r="F25" s="196"/>
      <c r="G25" s="110"/>
      <c r="H25" s="111">
        <v>2014</v>
      </c>
      <c r="I25" s="152">
        <v>2015</v>
      </c>
      <c r="J25" s="196"/>
      <c r="K25" s="196"/>
      <c r="L25" s="65"/>
      <c r="M25" s="64"/>
    </row>
    <row r="26" spans="1:13" s="66" customFormat="1" ht="6" customHeight="1" x14ac:dyDescent="0.25">
      <c r="A26" s="63"/>
      <c r="B26" s="64"/>
      <c r="C26" s="111"/>
      <c r="D26" s="111"/>
      <c r="E26" s="111"/>
      <c r="F26" s="110"/>
      <c r="G26" s="110"/>
      <c r="H26" s="111"/>
      <c r="I26" s="111"/>
      <c r="J26" s="111"/>
      <c r="K26" s="111"/>
      <c r="L26" s="65"/>
      <c r="M26" s="64"/>
    </row>
    <row r="27" spans="1:13" s="66" customFormat="1" x14ac:dyDescent="0.25">
      <c r="A27" s="63"/>
      <c r="B27" s="101" t="s">
        <v>103</v>
      </c>
      <c r="C27" s="71">
        <v>1922.5727480615583</v>
      </c>
      <c r="D27" s="71">
        <v>1912.4612146589759</v>
      </c>
      <c r="E27" s="71">
        <v>100</v>
      </c>
      <c r="F27" s="86">
        <v>-0.52593762253092535</v>
      </c>
      <c r="G27" s="110"/>
      <c r="H27" s="71">
        <v>2257.0111652094342</v>
      </c>
      <c r="I27" s="71">
        <v>2284.1848455274981</v>
      </c>
      <c r="J27" s="71">
        <v>100</v>
      </c>
      <c r="K27" s="86">
        <v>1.2039674741946671</v>
      </c>
      <c r="L27" s="65"/>
      <c r="M27" s="64"/>
    </row>
    <row r="28" spans="1:13" s="66" customFormat="1" x14ac:dyDescent="0.25">
      <c r="A28" s="63"/>
      <c r="B28" s="64" t="s">
        <v>50</v>
      </c>
      <c r="C28" s="73">
        <v>792.7339526788287</v>
      </c>
      <c r="D28" s="115">
        <v>766.15250167593501</v>
      </c>
      <c r="E28" s="85">
        <v>40.061073960788946</v>
      </c>
      <c r="F28" s="85">
        <v>-3.3531364353789672</v>
      </c>
      <c r="G28" s="110"/>
      <c r="H28" s="73">
        <v>434.96097288033445</v>
      </c>
      <c r="I28" s="115">
        <v>423.6889808691501</v>
      </c>
      <c r="J28" s="85">
        <v>18.548804476080196</v>
      </c>
      <c r="K28" s="85">
        <v>-2.5914950338051357</v>
      </c>
      <c r="L28" s="65"/>
      <c r="M28" s="64"/>
    </row>
    <row r="29" spans="1:13" s="66" customFormat="1" x14ac:dyDescent="0.25">
      <c r="A29" s="63"/>
      <c r="B29" s="64" t="s">
        <v>27</v>
      </c>
      <c r="C29" s="73">
        <v>134.68044044305566</v>
      </c>
      <c r="D29" s="115">
        <v>152.79437259724477</v>
      </c>
      <c r="E29" s="85">
        <v>7.9894102649548673</v>
      </c>
      <c r="F29" s="85">
        <v>13.449564090078759</v>
      </c>
      <c r="G29" s="110"/>
      <c r="H29" s="73">
        <v>84.886939214131942</v>
      </c>
      <c r="I29" s="115">
        <v>89.802464190475433</v>
      </c>
      <c r="J29" s="85">
        <v>3.9314884855449121</v>
      </c>
      <c r="K29" s="85">
        <v>5.790672890141324</v>
      </c>
      <c r="L29" s="65"/>
      <c r="M29" s="64"/>
    </row>
    <row r="30" spans="1:13" s="66" customFormat="1" x14ac:dyDescent="0.25">
      <c r="A30" s="63"/>
      <c r="B30" s="64" t="s">
        <v>51</v>
      </c>
      <c r="C30" s="73">
        <v>288.56120438821182</v>
      </c>
      <c r="D30" s="115">
        <v>290.85989004592813</v>
      </c>
      <c r="E30" s="85">
        <v>15.208668694376284</v>
      </c>
      <c r="F30" s="85">
        <v>0.79660246171686655</v>
      </c>
      <c r="G30" s="110"/>
      <c r="H30" s="73">
        <v>364.8593968457003</v>
      </c>
      <c r="I30" s="115">
        <v>350.81294282057735</v>
      </c>
      <c r="J30" s="85">
        <v>15.358342977691999</v>
      </c>
      <c r="K30" s="85">
        <v>-3.8498265760887662</v>
      </c>
      <c r="L30" s="65"/>
      <c r="M30" s="64"/>
    </row>
    <row r="31" spans="1:13" s="66" customFormat="1" x14ac:dyDescent="0.25">
      <c r="A31" s="63"/>
      <c r="B31" s="64" t="s">
        <v>52</v>
      </c>
      <c r="C31" s="73">
        <v>348.42166467474709</v>
      </c>
      <c r="D31" s="115">
        <v>338.61316129111418</v>
      </c>
      <c r="E31" s="85">
        <v>17.705622404033676</v>
      </c>
      <c r="F31" s="85">
        <v>-2.8151244248227791</v>
      </c>
      <c r="G31" s="110"/>
      <c r="H31" s="73">
        <v>615.35762419520904</v>
      </c>
      <c r="I31" s="115">
        <v>610.61249225805989</v>
      </c>
      <c r="J31" s="85">
        <v>26.732183844650635</v>
      </c>
      <c r="K31" s="85">
        <v>-0.77111776153826472</v>
      </c>
      <c r="L31" s="65"/>
      <c r="M31" s="64"/>
    </row>
    <row r="32" spans="1:13" s="66" customFormat="1" x14ac:dyDescent="0.25">
      <c r="A32" s="63"/>
      <c r="B32" s="64" t="s">
        <v>53</v>
      </c>
      <c r="C32" s="73">
        <v>160.30806285636808</v>
      </c>
      <c r="D32" s="115">
        <v>162.81956679630861</v>
      </c>
      <c r="E32" s="85">
        <v>8.5136140564995486</v>
      </c>
      <c r="F32" s="85">
        <v>1.5666735005030796</v>
      </c>
      <c r="G32" s="110"/>
      <c r="H32" s="73">
        <v>210.10287759204502</v>
      </c>
      <c r="I32" s="115">
        <v>223.55728468145691</v>
      </c>
      <c r="J32" s="85">
        <v>9.7871801014348172</v>
      </c>
      <c r="K32" s="85">
        <v>6.4037233776189417</v>
      </c>
      <c r="L32" s="65"/>
      <c r="M32" s="64"/>
    </row>
    <row r="33" spans="1:13" s="66" customFormat="1" x14ac:dyDescent="0.25">
      <c r="A33" s="63"/>
      <c r="B33" s="64" t="s">
        <v>76</v>
      </c>
      <c r="C33" s="73">
        <v>5.0834481074069355</v>
      </c>
      <c r="D33" s="115">
        <v>6.6867485582131652</v>
      </c>
      <c r="E33" s="85">
        <v>0.34964100223101913</v>
      </c>
      <c r="F33" s="85">
        <v>31.539624619559103</v>
      </c>
      <c r="G33" s="110"/>
      <c r="H33" s="73">
        <v>116.12919174874</v>
      </c>
      <c r="I33" s="115">
        <v>103.84810533475513</v>
      </c>
      <c r="J33" s="85">
        <v>4.5463967392171787</v>
      </c>
      <c r="K33" s="85">
        <v>-10.575365443476548</v>
      </c>
      <c r="L33" s="65"/>
      <c r="M33" s="64"/>
    </row>
    <row r="34" spans="1:13" s="66" customFormat="1" x14ac:dyDescent="0.25">
      <c r="A34" s="63"/>
      <c r="B34" s="64" t="s">
        <v>54</v>
      </c>
      <c r="C34" s="73">
        <v>180.17860948344693</v>
      </c>
      <c r="D34" s="115">
        <v>179.68250382108727</v>
      </c>
      <c r="E34" s="85">
        <v>9.3953541354891055</v>
      </c>
      <c r="F34" s="85">
        <v>-0.27534104285850125</v>
      </c>
      <c r="G34" s="110"/>
      <c r="H34" s="73">
        <v>387.8129086688582</v>
      </c>
      <c r="I34" s="115">
        <v>438.12863057258784</v>
      </c>
      <c r="J34" s="85">
        <v>19.180962146319143</v>
      </c>
      <c r="K34" s="85">
        <v>12.974225658561744</v>
      </c>
      <c r="L34" s="65"/>
      <c r="M34" s="64"/>
    </row>
    <row r="35" spans="1:13" s="66" customFormat="1" x14ac:dyDescent="0.25">
      <c r="A35" s="63"/>
      <c r="B35" s="64" t="s">
        <v>60</v>
      </c>
      <c r="C35" s="73">
        <v>12.6053654294933</v>
      </c>
      <c r="D35" s="115">
        <v>14.852469873144731</v>
      </c>
      <c r="E35" s="85">
        <v>0.77661548162654781</v>
      </c>
      <c r="F35" s="85">
        <v>17.826571202718068</v>
      </c>
      <c r="G35" s="110"/>
      <c r="H35" s="73">
        <v>42.901254064415838</v>
      </c>
      <c r="I35" s="115">
        <v>43.733944800435175</v>
      </c>
      <c r="J35" s="85">
        <v>1.9146412290611043</v>
      </c>
      <c r="K35" s="85">
        <v>1.9409473083678686</v>
      </c>
      <c r="L35" s="65"/>
      <c r="M35" s="64"/>
    </row>
    <row r="36" spans="1:13" ht="14.25" customHeight="1" x14ac:dyDescent="0.2">
      <c r="A36" s="8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12"/>
      <c r="M36" s="64"/>
    </row>
    <row r="37" spans="1:13" ht="15.75" x14ac:dyDescent="0.25">
      <c r="A37" s="216" t="s">
        <v>298</v>
      </c>
      <c r="B37" s="208"/>
      <c r="C37" s="208"/>
      <c r="D37" s="208"/>
      <c r="E37" s="208"/>
      <c r="F37" s="39"/>
      <c r="G37" s="208" t="s">
        <v>299</v>
      </c>
      <c r="H37" s="208"/>
      <c r="I37" s="208"/>
      <c r="J37" s="208"/>
      <c r="K37" s="208"/>
      <c r="L37" s="12"/>
      <c r="M37" s="64"/>
    </row>
    <row r="38" spans="1:13" ht="15.75" x14ac:dyDescent="0.25">
      <c r="A38" s="217" t="s">
        <v>342</v>
      </c>
      <c r="B38" s="207"/>
      <c r="C38" s="207"/>
      <c r="D38" s="207"/>
      <c r="E38" s="207"/>
      <c r="F38" s="39"/>
      <c r="G38" s="215" t="s">
        <v>342</v>
      </c>
      <c r="H38" s="215"/>
      <c r="I38" s="215"/>
      <c r="J38" s="215"/>
      <c r="K38" s="215"/>
      <c r="L38" s="12"/>
      <c r="M38" s="64"/>
    </row>
    <row r="39" spans="1:13" ht="15.75" x14ac:dyDescent="0.25">
      <c r="A39" s="8"/>
      <c r="B39" s="10"/>
      <c r="C39" s="17"/>
      <c r="D39" s="17"/>
      <c r="E39" s="17"/>
      <c r="F39" s="39"/>
      <c r="G39" s="39"/>
      <c r="H39" s="39"/>
      <c r="I39" s="33"/>
      <c r="J39" s="33"/>
      <c r="K39" s="33"/>
      <c r="L39" s="12"/>
      <c r="M39" s="64"/>
    </row>
    <row r="40" spans="1:13" ht="15.75" x14ac:dyDescent="0.25">
      <c r="A40" s="8"/>
      <c r="B40" s="10"/>
      <c r="C40" s="17"/>
      <c r="D40" s="17"/>
      <c r="E40" s="17"/>
      <c r="F40" s="39"/>
      <c r="G40" s="39"/>
      <c r="H40" s="39"/>
      <c r="I40" s="33"/>
      <c r="J40" s="33"/>
      <c r="K40" s="33"/>
      <c r="L40" s="12"/>
      <c r="M40" s="64"/>
    </row>
    <row r="41" spans="1:13" ht="15.75" x14ac:dyDescent="0.25">
      <c r="A41" s="8"/>
      <c r="B41" s="10"/>
      <c r="C41" s="17"/>
      <c r="D41" s="17"/>
      <c r="E41" s="17"/>
      <c r="F41" s="39"/>
      <c r="G41" s="39"/>
      <c r="H41" s="39"/>
      <c r="I41" s="33"/>
      <c r="J41" s="33"/>
      <c r="K41" s="33"/>
      <c r="L41" s="12"/>
      <c r="M41" s="64"/>
    </row>
    <row r="42" spans="1:13" ht="15.75" x14ac:dyDescent="0.25">
      <c r="A42" s="8"/>
      <c r="B42" s="10"/>
      <c r="C42" s="17"/>
      <c r="D42" s="17"/>
      <c r="E42" s="17"/>
      <c r="F42" s="39"/>
      <c r="G42" s="39"/>
      <c r="H42" s="39"/>
      <c r="I42" s="33"/>
      <c r="J42" s="33"/>
      <c r="K42" s="33"/>
      <c r="L42" s="12"/>
      <c r="M42" s="64"/>
    </row>
    <row r="43" spans="1:13" ht="15.75" x14ac:dyDescent="0.25">
      <c r="A43" s="8"/>
      <c r="B43" s="10"/>
      <c r="C43" s="17"/>
      <c r="D43" s="17"/>
      <c r="E43" s="17"/>
      <c r="F43" s="39"/>
      <c r="G43" s="39"/>
      <c r="H43" s="39"/>
      <c r="I43" s="33"/>
      <c r="J43" s="33"/>
      <c r="K43" s="33"/>
      <c r="L43" s="12"/>
      <c r="M43" s="64"/>
    </row>
    <row r="44" spans="1:13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33"/>
      <c r="K44" s="33"/>
      <c r="L44" s="12"/>
      <c r="M44" s="64"/>
    </row>
    <row r="45" spans="1:13" ht="15.75" x14ac:dyDescent="0.25">
      <c r="A45" s="8"/>
      <c r="B45" s="10"/>
      <c r="C45" s="17"/>
      <c r="D45" s="17"/>
      <c r="E45" s="17"/>
      <c r="F45" s="39"/>
      <c r="G45" s="39"/>
      <c r="H45" s="39"/>
      <c r="I45" s="33"/>
      <c r="J45" s="33"/>
      <c r="K45" s="33"/>
      <c r="L45" s="12"/>
      <c r="M45" s="64"/>
    </row>
    <row r="46" spans="1:13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33"/>
      <c r="K46" s="33"/>
      <c r="L46" s="12"/>
      <c r="M46" s="64"/>
    </row>
    <row r="47" spans="1:13" ht="15.75" x14ac:dyDescent="0.25">
      <c r="A47" s="8"/>
      <c r="B47" s="10"/>
      <c r="C47" s="17"/>
      <c r="D47" s="17"/>
      <c r="E47" s="17"/>
      <c r="F47" s="39"/>
      <c r="G47" s="39"/>
      <c r="H47" s="39"/>
      <c r="I47" s="33"/>
      <c r="J47" s="33"/>
      <c r="K47" s="33"/>
      <c r="L47" s="12"/>
      <c r="M47" s="64"/>
    </row>
    <row r="48" spans="1:13" ht="15.75" x14ac:dyDescent="0.25">
      <c r="A48" s="8"/>
      <c r="B48" s="10"/>
      <c r="C48" s="17"/>
      <c r="D48" s="17"/>
      <c r="E48" s="17"/>
      <c r="F48" s="39"/>
      <c r="G48" s="39"/>
      <c r="H48" s="39"/>
      <c r="I48" s="33"/>
      <c r="J48" s="33"/>
      <c r="K48" s="33"/>
      <c r="L48" s="12"/>
      <c r="M48" s="64"/>
    </row>
    <row r="49" spans="1:13" x14ac:dyDescent="0.2">
      <c r="A49" s="136" t="s">
        <v>338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2"/>
      <c r="M49" s="64"/>
    </row>
    <row r="50" spans="1:13" x14ac:dyDescent="0.2">
      <c r="A50" s="136" t="s">
        <v>204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2"/>
      <c r="M50" s="64"/>
    </row>
    <row r="51" spans="1:13" x14ac:dyDescent="0.2">
      <c r="A51" s="140" t="s">
        <v>31</v>
      </c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2"/>
      <c r="M51" s="64"/>
    </row>
    <row r="52" spans="1:13" s="66" customFormat="1" ht="14.25" x14ac:dyDescent="0.2"/>
    <row r="53" spans="1:13" s="66" customFormat="1" ht="14.25" x14ac:dyDescent="0.2">
      <c r="B53" s="88"/>
      <c r="C53" s="88"/>
      <c r="D53" s="88"/>
      <c r="E53" s="88"/>
    </row>
    <row r="54" spans="1:13" s="66" customFormat="1" ht="14.25" x14ac:dyDescent="0.2"/>
    <row r="55" spans="1:13" s="66" customFormat="1" ht="14.25" x14ac:dyDescent="0.2"/>
    <row r="56" spans="1:13" s="66" customFormat="1" ht="14.25" x14ac:dyDescent="0.2"/>
    <row r="57" spans="1:13" s="66" customFormat="1" ht="14.25" x14ac:dyDescent="0.2"/>
    <row r="58" spans="1:13" s="66" customFormat="1" ht="14.25" x14ac:dyDescent="0.2"/>
    <row r="59" spans="1:13" s="66" customFormat="1" ht="14.25" x14ac:dyDescent="0.2"/>
    <row r="60" spans="1:13" s="66" customFormat="1" ht="14.25" x14ac:dyDescent="0.2"/>
    <row r="61" spans="1:13" s="66" customFormat="1" ht="14.25" x14ac:dyDescent="0.2"/>
    <row r="62" spans="1:13" s="66" customFormat="1" ht="14.25" x14ac:dyDescent="0.2"/>
    <row r="63" spans="1:13" s="66" customFormat="1" ht="14.25" x14ac:dyDescent="0.2"/>
    <row r="64" spans="1:13" s="66" customFormat="1" ht="14.25" x14ac:dyDescent="0.2"/>
    <row r="65" s="66" customFormat="1" ht="14.25" x14ac:dyDescent="0.2"/>
    <row r="66" s="66" customFormat="1" ht="14.25" x14ac:dyDescent="0.2"/>
    <row r="67" s="66" customFormat="1" ht="14.25" x14ac:dyDescent="0.2"/>
    <row r="68" s="66" customFormat="1" ht="14.25" x14ac:dyDescent="0.2"/>
    <row r="69" s="66" customFormat="1" ht="14.25" x14ac:dyDescent="0.2"/>
    <row r="70" s="66" customFormat="1" ht="14.25" x14ac:dyDescent="0.2"/>
    <row r="71" s="66" customFormat="1" ht="14.25" x14ac:dyDescent="0.2"/>
    <row r="72" s="66" customFormat="1" ht="14.25" x14ac:dyDescent="0.2"/>
    <row r="73" s="66" customFormat="1" ht="14.25" x14ac:dyDescent="0.2"/>
    <row r="74" s="66" customFormat="1" ht="14.25" x14ac:dyDescent="0.2"/>
    <row r="75" s="66" customFormat="1" ht="14.25" x14ac:dyDescent="0.2"/>
    <row r="76" s="66" customFormat="1" ht="14.25" x14ac:dyDescent="0.2"/>
    <row r="77" s="66" customFormat="1" ht="14.25" x14ac:dyDescent="0.2"/>
    <row r="78" s="66" customFormat="1" ht="14.25" x14ac:dyDescent="0.2"/>
    <row r="79" s="66" customFormat="1" ht="14.25" x14ac:dyDescent="0.2"/>
    <row r="80" s="66" customFormat="1" ht="14.25" x14ac:dyDescent="0.2"/>
    <row r="81" s="66" customFormat="1" ht="14.25" x14ac:dyDescent="0.2"/>
    <row r="82" s="66" customFormat="1" ht="14.25" x14ac:dyDescent="0.2"/>
    <row r="83" s="66" customFormat="1" ht="14.25" x14ac:dyDescent="0.2"/>
    <row r="84" s="66" customFormat="1" ht="14.25" x14ac:dyDescent="0.2"/>
    <row r="85" s="66" customFormat="1" ht="14.25" x14ac:dyDescent="0.2"/>
    <row r="86" s="66" customFormat="1" ht="14.25" x14ac:dyDescent="0.2"/>
    <row r="87" s="66" customFormat="1" ht="14.25" x14ac:dyDescent="0.2"/>
    <row r="88" s="66" customFormat="1" ht="14.25" x14ac:dyDescent="0.2"/>
    <row r="89" s="66" customFormat="1" ht="14.25" x14ac:dyDescent="0.2"/>
    <row r="90" s="66" customFormat="1" ht="14.25" x14ac:dyDescent="0.2"/>
    <row r="91" s="66" customFormat="1" ht="14.25" x14ac:dyDescent="0.2"/>
    <row r="92" s="66" customFormat="1" ht="14.25" x14ac:dyDescent="0.2"/>
    <row r="93" s="66" customFormat="1" ht="14.25" x14ac:dyDescent="0.2"/>
    <row r="94" s="66" customFormat="1" ht="14.25" x14ac:dyDescent="0.2"/>
    <row r="95" s="66" customFormat="1" ht="14.25" x14ac:dyDescent="0.2"/>
    <row r="96" s="66" customFormat="1" ht="14.25" x14ac:dyDescent="0.2"/>
    <row r="97" s="66" customFormat="1" ht="14.25" x14ac:dyDescent="0.2"/>
    <row r="98" s="66" customFormat="1" ht="14.25" x14ac:dyDescent="0.2"/>
    <row r="99" s="66" customFormat="1" ht="14.25" x14ac:dyDescent="0.2"/>
    <row r="100" s="66" customFormat="1" ht="14.25" x14ac:dyDescent="0.2"/>
    <row r="101" s="66" customFormat="1" ht="14.25" x14ac:dyDescent="0.2"/>
    <row r="102" s="66" customFormat="1" ht="14.25" x14ac:dyDescent="0.2"/>
    <row r="103" s="66" customFormat="1" ht="14.25" x14ac:dyDescent="0.2"/>
    <row r="104" s="66" customFormat="1" ht="14.25" x14ac:dyDescent="0.2"/>
    <row r="105" s="66" customFormat="1" ht="14.25" x14ac:dyDescent="0.2"/>
    <row r="106" s="66" customFormat="1" ht="14.25" x14ac:dyDescent="0.2"/>
    <row r="107" s="66" customFormat="1" ht="14.25" x14ac:dyDescent="0.2"/>
    <row r="108" s="66" customFormat="1" ht="14.25" x14ac:dyDescent="0.2"/>
    <row r="109" s="66" customFormat="1" ht="14.25" x14ac:dyDescent="0.2"/>
    <row r="110" s="66" customFormat="1" ht="14.25" x14ac:dyDescent="0.2"/>
    <row r="111" s="66" customFormat="1" ht="14.25" x14ac:dyDescent="0.2"/>
    <row r="112" s="66" customFormat="1" ht="14.25" x14ac:dyDescent="0.2"/>
    <row r="113" s="66" customFormat="1" ht="14.25" x14ac:dyDescent="0.2"/>
    <row r="114" s="66" customFormat="1" ht="14.25" x14ac:dyDescent="0.2"/>
    <row r="115" s="66" customFormat="1" ht="14.25" x14ac:dyDescent="0.2"/>
    <row r="116" s="66" customFormat="1" ht="14.25" x14ac:dyDescent="0.2"/>
    <row r="117" s="66" customFormat="1" ht="14.25" x14ac:dyDescent="0.2"/>
    <row r="118" s="66" customFormat="1" ht="14.25" x14ac:dyDescent="0.2"/>
    <row r="119" s="66" customFormat="1" ht="14.25" x14ac:dyDescent="0.2"/>
    <row r="120" s="66" customFormat="1" ht="14.25" x14ac:dyDescent="0.2"/>
    <row r="121" s="66" customFormat="1" ht="14.25" x14ac:dyDescent="0.2"/>
    <row r="122" s="66" customFormat="1" ht="14.25" x14ac:dyDescent="0.2"/>
    <row r="123" s="66" customFormat="1" ht="14.25" x14ac:dyDescent="0.2"/>
    <row r="124" s="66" customFormat="1" ht="14.25" x14ac:dyDescent="0.2"/>
    <row r="125" s="66" customFormat="1" ht="14.25" x14ac:dyDescent="0.2"/>
    <row r="126" s="66" customFormat="1" ht="14.25" x14ac:dyDescent="0.2"/>
    <row r="127" s="66" customFormat="1" ht="14.25" x14ac:dyDescent="0.2"/>
    <row r="128" s="66" customFormat="1" ht="14.25" x14ac:dyDescent="0.2"/>
    <row r="129" s="66" customFormat="1" ht="14.25" x14ac:dyDescent="0.2"/>
    <row r="130" s="66" customFormat="1" ht="14.25" x14ac:dyDescent="0.2"/>
    <row r="131" s="66" customFormat="1" ht="14.25" x14ac:dyDescent="0.2"/>
    <row r="132" s="66" customFormat="1" ht="14.25" x14ac:dyDescent="0.2"/>
    <row r="133" s="66" customFormat="1" ht="14.25" x14ac:dyDescent="0.2"/>
    <row r="134" s="66" customFormat="1" ht="14.25" x14ac:dyDescent="0.2"/>
    <row r="135" s="66" customFormat="1" ht="14.25" x14ac:dyDescent="0.2"/>
    <row r="136" s="66" customFormat="1" ht="14.25" x14ac:dyDescent="0.2"/>
    <row r="137" s="66" customFormat="1" ht="14.25" x14ac:dyDescent="0.2"/>
    <row r="138" s="66" customFormat="1" ht="14.25" x14ac:dyDescent="0.2"/>
    <row r="139" s="66" customFormat="1" ht="14.25" x14ac:dyDescent="0.2"/>
    <row r="140" s="66" customFormat="1" ht="14.25" x14ac:dyDescent="0.2"/>
    <row r="141" s="66" customFormat="1" ht="14.25" x14ac:dyDescent="0.2"/>
    <row r="142" s="66" customFormat="1" ht="14.25" x14ac:dyDescent="0.2"/>
    <row r="143" s="66" customFormat="1" ht="14.25" x14ac:dyDescent="0.2"/>
    <row r="144" s="66" customFormat="1" ht="14.25" x14ac:dyDescent="0.2"/>
    <row r="145" s="66" customFormat="1" ht="14.25" x14ac:dyDescent="0.2"/>
    <row r="146" s="66" customFormat="1" ht="14.25" x14ac:dyDescent="0.2"/>
    <row r="147" s="66" customFormat="1" ht="14.25" x14ac:dyDescent="0.2"/>
    <row r="148" s="66" customFormat="1" ht="14.25" x14ac:dyDescent="0.2"/>
    <row r="149" s="66" customFormat="1" ht="14.25" x14ac:dyDescent="0.2"/>
    <row r="150" s="66" customFormat="1" ht="14.25" x14ac:dyDescent="0.2"/>
    <row r="151" s="66" customFormat="1" ht="14.25" x14ac:dyDescent="0.2"/>
    <row r="152" s="66" customFormat="1" ht="14.25" x14ac:dyDescent="0.2"/>
    <row r="153" s="66" customFormat="1" ht="14.25" x14ac:dyDescent="0.2"/>
    <row r="154" s="66" customFormat="1" ht="14.25" x14ac:dyDescent="0.2"/>
    <row r="155" s="66" customFormat="1" ht="14.25" x14ac:dyDescent="0.2"/>
    <row r="156" s="66" customFormat="1" ht="14.25" x14ac:dyDescent="0.2"/>
    <row r="157" s="66" customFormat="1" ht="14.25" x14ac:dyDescent="0.2"/>
    <row r="158" s="66" customFormat="1" ht="14.25" x14ac:dyDescent="0.2"/>
    <row r="159" s="66" customFormat="1" ht="14.25" x14ac:dyDescent="0.2"/>
    <row r="160" s="66" customFormat="1" ht="14.25" x14ac:dyDescent="0.2"/>
    <row r="161" s="66" customFormat="1" ht="14.25" x14ac:dyDescent="0.2"/>
    <row r="162" s="66" customFormat="1" ht="14.25" x14ac:dyDescent="0.2"/>
    <row r="163" s="66" customFormat="1" ht="14.25" x14ac:dyDescent="0.2"/>
    <row r="164" s="66" customFormat="1" ht="14.25" x14ac:dyDescent="0.2"/>
    <row r="165" s="66" customFormat="1" ht="14.25" x14ac:dyDescent="0.2"/>
    <row r="166" s="66" customFormat="1" ht="14.25" x14ac:dyDescent="0.2"/>
    <row r="167" s="66" customFormat="1" ht="14.25" x14ac:dyDescent="0.2"/>
    <row r="168" s="66" customFormat="1" ht="14.25" x14ac:dyDescent="0.2"/>
    <row r="169" s="66" customFormat="1" ht="14.25" x14ac:dyDescent="0.2"/>
    <row r="170" s="66" customFormat="1" ht="14.25" x14ac:dyDescent="0.2"/>
    <row r="171" s="66" customFormat="1" ht="14.25" x14ac:dyDescent="0.2"/>
    <row r="172" s="66" customFormat="1" ht="14.25" x14ac:dyDescent="0.2"/>
    <row r="173" s="66" customFormat="1" ht="14.25" x14ac:dyDescent="0.2"/>
    <row r="174" s="66" customFormat="1" ht="14.25" x14ac:dyDescent="0.2"/>
    <row r="175" s="66" customFormat="1" ht="14.25" x14ac:dyDescent="0.2"/>
    <row r="176" s="66" customFormat="1" ht="14.25" x14ac:dyDescent="0.2"/>
    <row r="177" s="66" customFormat="1" ht="14.25" x14ac:dyDescent="0.2"/>
    <row r="178" s="66" customFormat="1" ht="14.25" x14ac:dyDescent="0.2"/>
    <row r="179" s="66" customFormat="1" ht="14.25" x14ac:dyDescent="0.2"/>
    <row r="180" s="66" customFormat="1" ht="14.25" x14ac:dyDescent="0.2"/>
  </sheetData>
  <mergeCells count="19">
    <mergeCell ref="C7:K7"/>
    <mergeCell ref="C8:K8"/>
    <mergeCell ref="C10:D10"/>
    <mergeCell ref="E10:E11"/>
    <mergeCell ref="F10:F11"/>
    <mergeCell ref="H10:I10"/>
    <mergeCell ref="J10:J11"/>
    <mergeCell ref="K10:K11"/>
    <mergeCell ref="G37:K37"/>
    <mergeCell ref="G38:K38"/>
    <mergeCell ref="C23:K23"/>
    <mergeCell ref="C24:D24"/>
    <mergeCell ref="E24:E25"/>
    <mergeCell ref="F24:F25"/>
    <mergeCell ref="H24:I24"/>
    <mergeCell ref="J24:J25"/>
    <mergeCell ref="K24:K25"/>
    <mergeCell ref="A37:E37"/>
    <mergeCell ref="A38:E38"/>
  </mergeCells>
  <printOptions horizontalCentered="1" verticalCentered="1"/>
  <pageMargins left="0.82677165354330717" right="0" top="0.47244094488188981" bottom="0.59055118110236227" header="0.31496062992125984" footer="0.31496062992125984"/>
  <pageSetup scale="82" fitToWidth="0" fitToHeight="0" orientation="portrait" r:id="rId1"/>
  <headerFooter alignWithMargins="0">
    <oddFooter>&amp;C&amp;"-,Negrita"&amp;12&amp;K004559Página 35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E71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21.42578125" style="7" customWidth="1"/>
    <col min="3" max="5" width="10" style="7" customWidth="1"/>
    <col min="6" max="6" width="11.28515625" style="7" customWidth="1"/>
    <col min="7" max="7" width="10.42578125" style="7" customWidth="1"/>
    <col min="8" max="10" width="10" style="7" customWidth="1"/>
    <col min="11" max="11" width="11.28515625" style="7" customWidth="1"/>
    <col min="12" max="12" width="1.85546875" style="7" customWidth="1"/>
    <col min="13" max="31" width="10.85546875" style="66"/>
    <col min="32" max="16384" width="10.85546875" style="7"/>
  </cols>
  <sheetData>
    <row r="1" spans="1:13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99"/>
      <c r="M1" s="64"/>
    </row>
    <row r="2" spans="1:13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12"/>
      <c r="M2" s="64"/>
    </row>
    <row r="3" spans="1:13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12"/>
      <c r="M3" s="64"/>
    </row>
    <row r="4" spans="1:13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12"/>
      <c r="M4" s="64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12"/>
      <c r="M5" s="64"/>
    </row>
    <row r="6" spans="1:13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12"/>
      <c r="M6" s="64"/>
    </row>
    <row r="7" spans="1:13" ht="15.75" x14ac:dyDescent="0.25">
      <c r="A7" s="8"/>
      <c r="B7" s="9"/>
      <c r="C7" s="188" t="s">
        <v>117</v>
      </c>
      <c r="D7" s="188"/>
      <c r="E7" s="188"/>
      <c r="F7" s="188"/>
      <c r="G7" s="188"/>
      <c r="H7" s="188"/>
      <c r="I7" s="188"/>
      <c r="J7" s="188"/>
      <c r="K7" s="188"/>
      <c r="L7" s="12"/>
      <c r="M7" s="64"/>
    </row>
    <row r="8" spans="1:13" ht="15.75" x14ac:dyDescent="0.25">
      <c r="A8" s="8"/>
      <c r="B8" s="9"/>
      <c r="C8" s="188" t="s">
        <v>339</v>
      </c>
      <c r="D8" s="188"/>
      <c r="E8" s="188"/>
      <c r="F8" s="188"/>
      <c r="G8" s="188"/>
      <c r="H8" s="188"/>
      <c r="I8" s="188"/>
      <c r="J8" s="188"/>
      <c r="K8" s="188"/>
      <c r="L8" s="12"/>
      <c r="M8" s="64"/>
    </row>
    <row r="9" spans="1:13" ht="7.5" customHeight="1" x14ac:dyDescent="0.25">
      <c r="A9" s="8"/>
      <c r="B9" s="9"/>
      <c r="C9" s="54"/>
      <c r="D9" s="54"/>
      <c r="E9" s="54"/>
      <c r="F9" s="54"/>
      <c r="G9" s="9"/>
      <c r="H9" s="54"/>
      <c r="I9" s="9"/>
      <c r="J9" s="9"/>
      <c r="K9" s="9"/>
      <c r="L9" s="12"/>
      <c r="M9" s="64"/>
    </row>
    <row r="10" spans="1:13" s="66" customFormat="1" ht="15.75" customHeight="1" x14ac:dyDescent="0.25">
      <c r="A10" s="63"/>
      <c r="B10" s="64"/>
      <c r="C10" s="191" t="s">
        <v>93</v>
      </c>
      <c r="D10" s="191"/>
      <c r="E10" s="201" t="s">
        <v>312</v>
      </c>
      <c r="F10" s="201" t="s">
        <v>313</v>
      </c>
      <c r="G10" s="110"/>
      <c r="H10" s="191" t="s">
        <v>94</v>
      </c>
      <c r="I10" s="191"/>
      <c r="J10" s="201" t="s">
        <v>312</v>
      </c>
      <c r="K10" s="201" t="s">
        <v>313</v>
      </c>
      <c r="L10" s="65"/>
      <c r="M10" s="64"/>
    </row>
    <row r="11" spans="1:13" s="66" customFormat="1" ht="15.75" customHeight="1" x14ac:dyDescent="0.25">
      <c r="A11" s="63"/>
      <c r="B11" s="64"/>
      <c r="C11" s="111">
        <v>2014</v>
      </c>
      <c r="D11" s="152">
        <v>2015</v>
      </c>
      <c r="E11" s="196"/>
      <c r="F11" s="196"/>
      <c r="G11" s="110"/>
      <c r="H11" s="111">
        <v>2014</v>
      </c>
      <c r="I11" s="152">
        <v>2015</v>
      </c>
      <c r="J11" s="196"/>
      <c r="K11" s="196"/>
      <c r="L11" s="65"/>
    </row>
    <row r="12" spans="1:13" s="66" customFormat="1" ht="6" customHeight="1" x14ac:dyDescent="0.25">
      <c r="A12" s="63"/>
      <c r="B12" s="64"/>
      <c r="C12" s="111"/>
      <c r="D12" s="111"/>
      <c r="E12" s="111"/>
      <c r="F12" s="119"/>
      <c r="G12" s="110"/>
      <c r="H12" s="111"/>
      <c r="I12" s="111"/>
      <c r="J12" s="111"/>
      <c r="K12" s="111"/>
      <c r="L12" s="65"/>
      <c r="M12" s="64"/>
    </row>
    <row r="13" spans="1:13" s="66" customFormat="1" x14ac:dyDescent="0.25">
      <c r="A13" s="63"/>
      <c r="B13" s="101" t="s">
        <v>103</v>
      </c>
      <c r="C13" s="71">
        <v>2014.4040292254886</v>
      </c>
      <c r="D13" s="71">
        <v>1892.7906374384411</v>
      </c>
      <c r="E13" s="71">
        <v>100</v>
      </c>
      <c r="F13" s="86">
        <v>-6.0371896611925546</v>
      </c>
      <c r="G13" s="110"/>
      <c r="H13" s="71">
        <v>2281.0373837975717</v>
      </c>
      <c r="I13" s="71">
        <v>2324.0031069920888</v>
      </c>
      <c r="J13" s="71">
        <v>100</v>
      </c>
      <c r="K13" s="86">
        <v>1.8836045169494664</v>
      </c>
      <c r="L13" s="65"/>
      <c r="M13" s="64"/>
    </row>
    <row r="14" spans="1:13" s="66" customFormat="1" x14ac:dyDescent="0.25">
      <c r="A14" s="63"/>
      <c r="B14" s="64" t="s">
        <v>56</v>
      </c>
      <c r="C14" s="73">
        <v>104.36763947341363</v>
      </c>
      <c r="D14" s="115">
        <v>120.59822813533521</v>
      </c>
      <c r="E14" s="85">
        <v>6.3714510073096973</v>
      </c>
      <c r="F14" s="85">
        <v>15.551361268505183</v>
      </c>
      <c r="G14" s="110"/>
      <c r="H14" s="73">
        <v>47.576201358453304</v>
      </c>
      <c r="I14" s="115">
        <v>61.210070255971431</v>
      </c>
      <c r="J14" s="85">
        <v>2.6338205001453039</v>
      </c>
      <c r="K14" s="85">
        <v>28.656909354314553</v>
      </c>
      <c r="L14" s="65"/>
      <c r="M14" s="64"/>
    </row>
    <row r="15" spans="1:13" s="66" customFormat="1" x14ac:dyDescent="0.25">
      <c r="A15" s="63"/>
      <c r="B15" s="64" t="s">
        <v>57</v>
      </c>
      <c r="C15" s="73">
        <v>572.87596436939327</v>
      </c>
      <c r="D15" s="115">
        <v>586.1011101203178</v>
      </c>
      <c r="E15" s="85">
        <v>30.964920183327958</v>
      </c>
      <c r="F15" s="85">
        <v>2.3085530853929948</v>
      </c>
      <c r="G15" s="110"/>
      <c r="H15" s="73">
        <v>1674.0161181399467</v>
      </c>
      <c r="I15" s="115">
        <v>1753.0686783998665</v>
      </c>
      <c r="J15" s="85">
        <v>75.433146931925947</v>
      </c>
      <c r="K15" s="85">
        <v>4.7223296958309957</v>
      </c>
      <c r="L15" s="65"/>
      <c r="M15" s="64"/>
    </row>
    <row r="16" spans="1:13" s="66" customFormat="1" x14ac:dyDescent="0.25">
      <c r="A16" s="63"/>
      <c r="B16" s="64" t="s">
        <v>58</v>
      </c>
      <c r="C16" s="73">
        <v>0</v>
      </c>
      <c r="D16" s="115">
        <v>0.78227334806642002</v>
      </c>
      <c r="E16" s="85">
        <v>4.1329100672491133E-2</v>
      </c>
      <c r="F16" s="85" t="s">
        <v>44</v>
      </c>
      <c r="G16" s="110"/>
      <c r="H16" s="73">
        <v>149.21754314810397</v>
      </c>
      <c r="I16" s="115">
        <v>140.95105343409298</v>
      </c>
      <c r="J16" s="85">
        <v>6.0650114025244628</v>
      </c>
      <c r="K16" s="85">
        <v>-5.5398913154642848</v>
      </c>
      <c r="L16" s="65"/>
      <c r="M16" s="64"/>
    </row>
    <row r="17" spans="1:13" s="66" customFormat="1" x14ac:dyDescent="0.25">
      <c r="A17" s="63"/>
      <c r="B17" s="64" t="s">
        <v>60</v>
      </c>
      <c r="C17" s="73">
        <v>84.56713883728203</v>
      </c>
      <c r="D17" s="115">
        <v>70.481795470802766</v>
      </c>
      <c r="E17" s="85">
        <v>3.7236973850519184</v>
      </c>
      <c r="F17" s="85">
        <v>-16.655811654667975</v>
      </c>
      <c r="G17" s="110"/>
      <c r="H17" s="73">
        <v>18.551948480106134</v>
      </c>
      <c r="I17" s="115">
        <v>9.6940552597773877</v>
      </c>
      <c r="J17" s="85">
        <v>0.41712746556196351</v>
      </c>
      <c r="K17" s="85">
        <v>-47.746430677227011</v>
      </c>
      <c r="L17" s="65"/>
      <c r="M17" s="64"/>
    </row>
    <row r="18" spans="1:13" s="66" customFormat="1" x14ac:dyDescent="0.25">
      <c r="A18" s="63"/>
      <c r="B18" s="64" t="s">
        <v>205</v>
      </c>
      <c r="C18" s="73">
        <v>161.81632491097301</v>
      </c>
      <c r="D18" s="115">
        <v>125.48213753935273</v>
      </c>
      <c r="E18" s="85">
        <v>6.6294779283762058</v>
      </c>
      <c r="F18" s="85">
        <v>-22.453968962408688</v>
      </c>
      <c r="G18" s="110"/>
      <c r="H18" s="73">
        <v>68.101535228312827</v>
      </c>
      <c r="I18" s="115">
        <v>61.44662108593554</v>
      </c>
      <c r="J18" s="85">
        <v>2.643999093678695</v>
      </c>
      <c r="K18" s="85">
        <v>-9.7720471646732356</v>
      </c>
      <c r="L18" s="65"/>
      <c r="M18" s="64"/>
    </row>
    <row r="19" spans="1:13" s="66" customFormat="1" x14ac:dyDescent="0.25">
      <c r="A19" s="63"/>
      <c r="B19" s="64" t="s">
        <v>59</v>
      </c>
      <c r="C19" s="73">
        <v>1090.7769616344267</v>
      </c>
      <c r="D19" s="115">
        <v>989.34509282456634</v>
      </c>
      <c r="E19" s="85">
        <v>52.269124395261734</v>
      </c>
      <c r="F19" s="85">
        <v>-9.2990475942830937</v>
      </c>
      <c r="G19" s="110"/>
      <c r="H19" s="73">
        <v>323.57403744264872</v>
      </c>
      <c r="I19" s="115">
        <v>297.6326285564453</v>
      </c>
      <c r="J19" s="85">
        <v>12.806894606163644</v>
      </c>
      <c r="K19" s="85">
        <v>-8.0171478191606642</v>
      </c>
      <c r="L19" s="65"/>
      <c r="M19" s="64"/>
    </row>
    <row r="20" spans="1:13" s="66" customFormat="1" ht="14.25" x14ac:dyDescent="0.2">
      <c r="A20" s="63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5"/>
      <c r="M20" s="64"/>
    </row>
    <row r="21" spans="1:13" s="66" customFormat="1" ht="14.25" x14ac:dyDescent="0.2">
      <c r="A21" s="63"/>
      <c r="B21" s="64" t="s">
        <v>83</v>
      </c>
      <c r="C21" s="73">
        <v>572.87596436939327</v>
      </c>
      <c r="D21" s="115">
        <v>586.88338346838418</v>
      </c>
      <c r="E21" s="85">
        <v>31.006249284000447</v>
      </c>
      <c r="F21" s="85">
        <v>2.4451050437086952</v>
      </c>
      <c r="G21" s="64"/>
      <c r="H21" s="73">
        <v>1823.2336612880506</v>
      </c>
      <c r="I21" s="115">
        <v>1894.0197318339594</v>
      </c>
      <c r="J21" s="85">
        <v>81.498158334450409</v>
      </c>
      <c r="K21" s="85">
        <v>3.8824464493432576</v>
      </c>
      <c r="L21" s="65"/>
      <c r="M21" s="64"/>
    </row>
    <row r="22" spans="1:13" s="66" customFormat="1" ht="14.25" x14ac:dyDescent="0.2">
      <c r="A22" s="63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5"/>
      <c r="M22" s="64"/>
    </row>
    <row r="23" spans="1:13" s="66" customFormat="1" x14ac:dyDescent="0.25">
      <c r="A23" s="63"/>
      <c r="B23" s="64"/>
      <c r="C23" s="191" t="s">
        <v>346</v>
      </c>
      <c r="D23" s="191"/>
      <c r="E23" s="191"/>
      <c r="F23" s="191"/>
      <c r="G23" s="191"/>
      <c r="H23" s="191"/>
      <c r="I23" s="191"/>
      <c r="J23" s="191"/>
      <c r="K23" s="191"/>
      <c r="L23" s="65"/>
      <c r="M23" s="64"/>
    </row>
    <row r="24" spans="1:13" s="66" customFormat="1" ht="14.25" x14ac:dyDescent="0.2">
      <c r="A24" s="63"/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5"/>
      <c r="M24" s="64"/>
    </row>
    <row r="25" spans="1:13" s="66" customFormat="1" ht="15" customHeight="1" x14ac:dyDescent="0.25">
      <c r="A25" s="63"/>
      <c r="B25" s="64"/>
      <c r="C25" s="191" t="s">
        <v>93</v>
      </c>
      <c r="D25" s="191"/>
      <c r="E25" s="201" t="s">
        <v>312</v>
      </c>
      <c r="F25" s="201" t="s">
        <v>313</v>
      </c>
      <c r="G25" s="110"/>
      <c r="H25" s="191" t="s">
        <v>94</v>
      </c>
      <c r="I25" s="191"/>
      <c r="J25" s="201" t="s">
        <v>312</v>
      </c>
      <c r="K25" s="201" t="s">
        <v>313</v>
      </c>
      <c r="L25" s="65"/>
      <c r="M25" s="64"/>
    </row>
    <row r="26" spans="1:13" s="66" customFormat="1" x14ac:dyDescent="0.25">
      <c r="A26" s="63"/>
      <c r="B26" s="64"/>
      <c r="C26" s="111">
        <v>2014</v>
      </c>
      <c r="D26" s="152">
        <v>2015</v>
      </c>
      <c r="E26" s="196"/>
      <c r="F26" s="196"/>
      <c r="G26" s="110"/>
      <c r="H26" s="111">
        <v>2014</v>
      </c>
      <c r="I26" s="152">
        <v>2015</v>
      </c>
      <c r="J26" s="196"/>
      <c r="K26" s="196"/>
      <c r="L26" s="65"/>
      <c r="M26" s="64"/>
    </row>
    <row r="27" spans="1:13" s="66" customFormat="1" ht="6" customHeight="1" x14ac:dyDescent="0.25">
      <c r="A27" s="63"/>
      <c r="B27" s="64"/>
      <c r="C27" s="111"/>
      <c r="D27" s="111"/>
      <c r="E27" s="111"/>
      <c r="F27" s="110"/>
      <c r="G27" s="110"/>
      <c r="H27" s="111"/>
      <c r="I27" s="111"/>
      <c r="J27" s="111"/>
      <c r="K27" s="111"/>
      <c r="L27" s="65"/>
      <c r="M27" s="64"/>
    </row>
    <row r="28" spans="1:13" s="66" customFormat="1" x14ac:dyDescent="0.25">
      <c r="A28" s="63"/>
      <c r="B28" s="101" t="s">
        <v>103</v>
      </c>
      <c r="C28" s="71">
        <v>1920.115949079408</v>
      </c>
      <c r="D28" s="71">
        <v>1912.4612146589757</v>
      </c>
      <c r="E28" s="71">
        <v>100</v>
      </c>
      <c r="F28" s="86">
        <v>-0.39866000926154221</v>
      </c>
      <c r="G28" s="110"/>
      <c r="H28" s="71">
        <v>2254.3642029547855</v>
      </c>
      <c r="I28" s="71">
        <v>2281.6002803509878</v>
      </c>
      <c r="J28" s="71">
        <v>100</v>
      </c>
      <c r="K28" s="86">
        <v>1.208148947738974</v>
      </c>
      <c r="L28" s="65"/>
      <c r="M28" s="64"/>
    </row>
    <row r="29" spans="1:13" s="66" customFormat="1" x14ac:dyDescent="0.25">
      <c r="A29" s="63"/>
      <c r="B29" s="64" t="s">
        <v>56</v>
      </c>
      <c r="C29" s="73">
        <v>109.07291601615147</v>
      </c>
      <c r="D29" s="115">
        <v>107.75019962124937</v>
      </c>
      <c r="E29" s="85">
        <v>5.6341116251323848</v>
      </c>
      <c r="F29" s="85">
        <v>-1.2126900455345258</v>
      </c>
      <c r="G29" s="110"/>
      <c r="H29" s="73">
        <v>48.603946244533169</v>
      </c>
      <c r="I29" s="115">
        <v>60.392210208054223</v>
      </c>
      <c r="J29" s="85">
        <v>2.646923333948918</v>
      </c>
      <c r="K29" s="85">
        <v>24.253717803514686</v>
      </c>
      <c r="L29" s="65"/>
      <c r="M29" s="64"/>
    </row>
    <row r="30" spans="1:13" s="66" customFormat="1" x14ac:dyDescent="0.25">
      <c r="A30" s="63"/>
      <c r="B30" s="64" t="s">
        <v>57</v>
      </c>
      <c r="C30" s="73">
        <v>531.8598088927788</v>
      </c>
      <c r="D30" s="115">
        <v>577.8276956463975</v>
      </c>
      <c r="E30" s="85">
        <v>30.213825578127292</v>
      </c>
      <c r="F30" s="85">
        <v>8.6428577578204759</v>
      </c>
      <c r="G30" s="110"/>
      <c r="H30" s="73">
        <v>1669.0760520440319</v>
      </c>
      <c r="I30" s="115">
        <v>1707.3982066638571</v>
      </c>
      <c r="J30" s="85">
        <v>74.833362415313218</v>
      </c>
      <c r="K30" s="85">
        <v>2.2960100933024474</v>
      </c>
      <c r="L30" s="65"/>
      <c r="M30" s="64"/>
    </row>
    <row r="31" spans="1:13" s="66" customFormat="1" x14ac:dyDescent="0.25">
      <c r="A31" s="63"/>
      <c r="B31" s="64" t="s">
        <v>58</v>
      </c>
      <c r="C31" s="73">
        <v>1.0765409670786341</v>
      </c>
      <c r="D31" s="115">
        <v>1.635915159213374</v>
      </c>
      <c r="E31" s="85">
        <v>8.5539782280242768E-2</v>
      </c>
      <c r="F31" s="85">
        <v>51.960325639319713</v>
      </c>
      <c r="G31" s="110"/>
      <c r="H31" s="73">
        <v>153.14845761178265</v>
      </c>
      <c r="I31" s="115">
        <v>148.22456096970851</v>
      </c>
      <c r="J31" s="85">
        <v>6.4965174770624818</v>
      </c>
      <c r="K31" s="85">
        <v>-3.215113438854067</v>
      </c>
      <c r="L31" s="65"/>
      <c r="M31" s="64"/>
    </row>
    <row r="32" spans="1:13" s="66" customFormat="1" x14ac:dyDescent="0.25">
      <c r="A32" s="63"/>
      <c r="B32" s="64" t="s">
        <v>60</v>
      </c>
      <c r="C32" s="73">
        <v>74.971829394387925</v>
      </c>
      <c r="D32" s="115">
        <v>71.461121264063735</v>
      </c>
      <c r="E32" s="85">
        <v>3.736604994460317</v>
      </c>
      <c r="F32" s="85">
        <v>-4.6827030348374876</v>
      </c>
      <c r="G32" s="110"/>
      <c r="H32" s="73">
        <v>17.96545172183944</v>
      </c>
      <c r="I32" s="115">
        <v>11.672229936526497</v>
      </c>
      <c r="J32" s="85">
        <v>0.51158084249231028</v>
      </c>
      <c r="K32" s="85">
        <v>-35.029577228290222</v>
      </c>
      <c r="L32" s="65"/>
      <c r="M32" s="64"/>
    </row>
    <row r="33" spans="1:13" s="66" customFormat="1" x14ac:dyDescent="0.25">
      <c r="A33" s="63"/>
      <c r="B33" s="64" t="s">
        <v>205</v>
      </c>
      <c r="C33" s="73">
        <v>152.694105420727</v>
      </c>
      <c r="D33" s="115">
        <v>137.54617952829304</v>
      </c>
      <c r="E33" s="85">
        <v>7.1921029547686723</v>
      </c>
      <c r="F33" s="85">
        <v>-9.9204392014321634</v>
      </c>
      <c r="G33" s="110"/>
      <c r="H33" s="73">
        <v>60.917613211234858</v>
      </c>
      <c r="I33" s="115">
        <v>58.283124838949959</v>
      </c>
      <c r="J33" s="85">
        <v>2.5544844704342351</v>
      </c>
      <c r="K33" s="85">
        <v>-4.324674315701893</v>
      </c>
      <c r="L33" s="65"/>
      <c r="M33" s="64"/>
    </row>
    <row r="34" spans="1:13" s="66" customFormat="1" x14ac:dyDescent="0.25">
      <c r="A34" s="63"/>
      <c r="B34" s="64" t="s">
        <v>59</v>
      </c>
      <c r="C34" s="73">
        <v>1050.4407483882842</v>
      </c>
      <c r="D34" s="115">
        <v>1016.2401034397587</v>
      </c>
      <c r="E34" s="85">
        <v>53.137815065231095</v>
      </c>
      <c r="F34" s="85">
        <v>-3.2558376092131192</v>
      </c>
      <c r="G34" s="110"/>
      <c r="H34" s="73">
        <v>304.65268212136374</v>
      </c>
      <c r="I34" s="115">
        <v>295.62994773389158</v>
      </c>
      <c r="J34" s="85">
        <v>12.957131460748842</v>
      </c>
      <c r="K34" s="85">
        <v>-2.9616461357388602</v>
      </c>
      <c r="L34" s="65"/>
      <c r="M34" s="64"/>
    </row>
    <row r="35" spans="1:13" s="66" customFormat="1" ht="14.25" x14ac:dyDescent="0.2">
      <c r="A35" s="63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5"/>
      <c r="M35" s="64"/>
    </row>
    <row r="36" spans="1:13" s="66" customFormat="1" ht="14.25" x14ac:dyDescent="0.2">
      <c r="A36" s="63"/>
      <c r="B36" s="64" t="s">
        <v>83</v>
      </c>
      <c r="C36" s="73">
        <v>532.93634985985739</v>
      </c>
      <c r="D36" s="115">
        <v>579.46361080561087</v>
      </c>
      <c r="E36" s="85">
        <v>30.299365360407538</v>
      </c>
      <c r="F36" s="85">
        <v>8.7303598183888997</v>
      </c>
      <c r="G36" s="64"/>
      <c r="H36" s="73">
        <v>1822.2245096558145</v>
      </c>
      <c r="I36" s="115">
        <v>1855.6227676335657</v>
      </c>
      <c r="J36" s="85">
        <v>81.3298798923757</v>
      </c>
      <c r="K36" s="85">
        <v>1.8328289297381728</v>
      </c>
      <c r="L36" s="65"/>
      <c r="M36" s="64"/>
    </row>
    <row r="37" spans="1:13" ht="14.25" customHeight="1" x14ac:dyDescent="0.2">
      <c r="A37" s="8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2"/>
      <c r="M37" s="64"/>
    </row>
    <row r="38" spans="1:13" ht="15.75" x14ac:dyDescent="0.2">
      <c r="A38" s="8"/>
      <c r="B38" s="189" t="s">
        <v>302</v>
      </c>
      <c r="C38" s="189"/>
      <c r="D38" s="189"/>
      <c r="E38" s="189"/>
      <c r="F38" s="189"/>
      <c r="G38" s="189" t="s">
        <v>301</v>
      </c>
      <c r="H38" s="189"/>
      <c r="I38" s="189"/>
      <c r="J38" s="189"/>
      <c r="K38" s="189"/>
      <c r="L38" s="218"/>
      <c r="M38" s="64"/>
    </row>
    <row r="39" spans="1:13" ht="15.75" x14ac:dyDescent="0.2">
      <c r="A39" s="8"/>
      <c r="B39" s="189" t="s">
        <v>342</v>
      </c>
      <c r="C39" s="189"/>
      <c r="D39" s="189"/>
      <c r="E39" s="189"/>
      <c r="F39" s="189"/>
      <c r="G39" s="189" t="s">
        <v>342</v>
      </c>
      <c r="H39" s="189"/>
      <c r="I39" s="189"/>
      <c r="J39" s="189"/>
      <c r="K39" s="189"/>
      <c r="L39" s="12"/>
      <c r="M39" s="64"/>
    </row>
    <row r="40" spans="1:13" ht="15.75" x14ac:dyDescent="0.25">
      <c r="A40" s="8"/>
      <c r="B40" s="10"/>
      <c r="C40" s="17"/>
      <c r="D40" s="17"/>
      <c r="E40" s="17"/>
      <c r="F40" s="39"/>
      <c r="G40" s="148"/>
      <c r="H40" s="39"/>
      <c r="I40" s="33"/>
      <c r="J40" s="33"/>
      <c r="K40" s="33"/>
      <c r="L40" s="12"/>
      <c r="M40" s="64"/>
    </row>
    <row r="41" spans="1:13" ht="15.75" x14ac:dyDescent="0.25">
      <c r="A41" s="8"/>
      <c r="B41" s="10"/>
      <c r="C41" s="17"/>
      <c r="D41" s="17"/>
      <c r="E41" s="17"/>
      <c r="F41" s="39"/>
      <c r="G41" s="39"/>
      <c r="H41" s="39"/>
      <c r="I41" s="33"/>
      <c r="J41" s="33"/>
      <c r="K41" s="33"/>
      <c r="L41" s="12"/>
      <c r="M41" s="64"/>
    </row>
    <row r="42" spans="1:13" ht="15.75" x14ac:dyDescent="0.25">
      <c r="A42" s="8"/>
      <c r="B42" s="10"/>
      <c r="C42" s="17"/>
      <c r="D42" s="17"/>
      <c r="E42" s="17"/>
      <c r="F42" s="39"/>
      <c r="G42" s="39"/>
      <c r="H42" s="39"/>
      <c r="I42" s="33"/>
      <c r="J42" s="33"/>
      <c r="K42" s="33"/>
      <c r="L42" s="12"/>
      <c r="M42" s="64"/>
    </row>
    <row r="43" spans="1:13" ht="15.75" x14ac:dyDescent="0.25">
      <c r="A43" s="8"/>
      <c r="B43" s="10"/>
      <c r="C43" s="17"/>
      <c r="D43" s="17"/>
      <c r="E43" s="17"/>
      <c r="F43" s="39"/>
      <c r="G43" s="39"/>
      <c r="H43" s="39"/>
      <c r="I43" s="33"/>
      <c r="J43" s="33"/>
      <c r="K43" s="33"/>
      <c r="L43" s="12"/>
      <c r="M43" s="64"/>
    </row>
    <row r="44" spans="1:13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33"/>
      <c r="K44" s="33"/>
      <c r="L44" s="12"/>
      <c r="M44" s="64"/>
    </row>
    <row r="45" spans="1:13" ht="15.75" x14ac:dyDescent="0.25">
      <c r="A45" s="8"/>
      <c r="B45" s="10"/>
      <c r="C45" s="17"/>
      <c r="D45" s="17"/>
      <c r="E45" s="17"/>
      <c r="F45" s="39"/>
      <c r="G45" s="39"/>
      <c r="H45" s="39"/>
      <c r="I45" s="33"/>
      <c r="J45" s="33"/>
      <c r="K45" s="33"/>
      <c r="L45" s="12"/>
      <c r="M45" s="64"/>
    </row>
    <row r="46" spans="1:13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33"/>
      <c r="K46" s="33"/>
      <c r="L46" s="12"/>
      <c r="M46" s="64"/>
    </row>
    <row r="47" spans="1:13" ht="15.75" x14ac:dyDescent="0.25">
      <c r="A47" s="8"/>
      <c r="B47" s="10"/>
      <c r="C47" s="17"/>
      <c r="D47" s="17"/>
      <c r="E47" s="17"/>
      <c r="F47" s="39"/>
      <c r="G47" s="39"/>
      <c r="H47" s="39"/>
      <c r="I47" s="33"/>
      <c r="J47" s="33"/>
      <c r="K47" s="33"/>
      <c r="L47" s="12"/>
      <c r="M47" s="64"/>
    </row>
    <row r="48" spans="1:13" ht="15.75" x14ac:dyDescent="0.25">
      <c r="A48" s="8"/>
      <c r="B48" s="10"/>
      <c r="C48" s="17"/>
      <c r="D48" s="17"/>
      <c r="E48" s="17"/>
      <c r="F48" s="39"/>
      <c r="G48" s="39"/>
      <c r="H48" s="39"/>
      <c r="I48" s="33"/>
      <c r="J48" s="33"/>
      <c r="K48" s="33"/>
      <c r="L48" s="12"/>
      <c r="M48" s="64"/>
    </row>
    <row r="49" spans="1:13" ht="15.75" x14ac:dyDescent="0.25">
      <c r="A49" s="8"/>
      <c r="B49" s="10"/>
      <c r="C49" s="17"/>
      <c r="D49" s="17"/>
      <c r="E49" s="17"/>
      <c r="F49" s="39"/>
      <c r="G49" s="39"/>
      <c r="H49" s="39"/>
      <c r="I49" s="33"/>
      <c r="J49" s="33"/>
      <c r="K49" s="33"/>
      <c r="L49" s="12"/>
      <c r="M49" s="64"/>
    </row>
    <row r="50" spans="1:13" x14ac:dyDescent="0.2">
      <c r="A50" s="136" t="s">
        <v>338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2"/>
      <c r="M50" s="64"/>
    </row>
    <row r="51" spans="1:13" x14ac:dyDescent="0.2">
      <c r="A51" s="136" t="s">
        <v>300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2"/>
      <c r="M51" s="64"/>
    </row>
    <row r="52" spans="1:13" x14ac:dyDescent="0.2">
      <c r="A52" s="140" t="s">
        <v>31</v>
      </c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2"/>
      <c r="M52" s="64"/>
    </row>
    <row r="53" spans="1:13" s="66" customFormat="1" ht="14.25" x14ac:dyDescent="0.2"/>
    <row r="54" spans="1:13" s="88" customFormat="1" ht="14.25" x14ac:dyDescent="0.2"/>
    <row r="55" spans="1:13" s="88" customFormat="1" ht="14.25" x14ac:dyDescent="0.2"/>
    <row r="56" spans="1:13" s="88" customFormat="1" ht="14.25" x14ac:dyDescent="0.2">
      <c r="G56" s="88" t="s">
        <v>115</v>
      </c>
      <c r="H56" s="88" t="s">
        <v>94</v>
      </c>
    </row>
    <row r="57" spans="1:13" s="88" customFormat="1" ht="14.25" x14ac:dyDescent="0.2">
      <c r="F57" s="88" t="s">
        <v>83</v>
      </c>
      <c r="G57" s="89">
        <v>579.46361080561087</v>
      </c>
      <c r="H57" s="89">
        <v>1855.6227676335657</v>
      </c>
    </row>
    <row r="58" spans="1:13" s="88" customFormat="1" ht="14.25" x14ac:dyDescent="0.2">
      <c r="F58" s="88" t="s">
        <v>113</v>
      </c>
      <c r="G58" s="89">
        <v>1332.9976038533648</v>
      </c>
      <c r="H58" s="89">
        <v>425.97751271742209</v>
      </c>
    </row>
    <row r="59" spans="1:13" s="88" customFormat="1" ht="14.25" x14ac:dyDescent="0.2"/>
    <row r="60" spans="1:13" s="66" customFormat="1" ht="14.25" x14ac:dyDescent="0.2"/>
    <row r="61" spans="1:13" s="66" customFormat="1" ht="14.25" x14ac:dyDescent="0.2"/>
    <row r="62" spans="1:13" s="66" customFormat="1" ht="14.25" x14ac:dyDescent="0.2"/>
    <row r="63" spans="1:13" s="66" customFormat="1" ht="14.25" x14ac:dyDescent="0.2"/>
    <row r="64" spans="1:13" s="66" customFormat="1" ht="14.25" x14ac:dyDescent="0.2"/>
    <row r="65" s="66" customFormat="1" ht="14.25" x14ac:dyDescent="0.2"/>
    <row r="66" s="66" customFormat="1" ht="14.25" x14ac:dyDescent="0.2"/>
    <row r="67" s="66" customFormat="1" ht="14.25" x14ac:dyDescent="0.2"/>
    <row r="68" s="66" customFormat="1" ht="14.25" x14ac:dyDescent="0.2"/>
    <row r="69" s="66" customFormat="1" ht="14.25" x14ac:dyDescent="0.2"/>
    <row r="70" s="66" customFormat="1" ht="14.25" x14ac:dyDescent="0.2"/>
    <row r="71" s="66" customFormat="1" ht="14.25" x14ac:dyDescent="0.2"/>
  </sheetData>
  <mergeCells count="19">
    <mergeCell ref="C7:K7"/>
    <mergeCell ref="C8:K8"/>
    <mergeCell ref="C10:D10"/>
    <mergeCell ref="E10:E11"/>
    <mergeCell ref="F10:F11"/>
    <mergeCell ref="H10:I10"/>
    <mergeCell ref="J10:J11"/>
    <mergeCell ref="K10:K11"/>
    <mergeCell ref="B39:F39"/>
    <mergeCell ref="G39:K39"/>
    <mergeCell ref="B38:F38"/>
    <mergeCell ref="C23:K23"/>
    <mergeCell ref="C25:D25"/>
    <mergeCell ref="E25:E26"/>
    <mergeCell ref="F25:F26"/>
    <mergeCell ref="H25:I25"/>
    <mergeCell ref="J25:J26"/>
    <mergeCell ref="K25:K26"/>
    <mergeCell ref="G38:L38"/>
  </mergeCells>
  <printOptions horizontalCentered="1" verticalCentered="1"/>
  <pageMargins left="0.82677165354330717" right="0" top="0.47244094488188981" bottom="0.59055118110236227" header="0.31496062992125984" footer="0.31496062992125984"/>
  <pageSetup scale="80" fitToWidth="0" fitToHeight="0" orientation="portrait" r:id="rId1"/>
  <headerFooter alignWithMargins="0">
    <oddFooter>&amp;C&amp;"-,Negrita"&amp;12&amp;K004559Página 36</oddFooter>
  </headerFooter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E139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20.140625" style="7" customWidth="1"/>
    <col min="3" max="5" width="10" style="7" customWidth="1"/>
    <col min="6" max="6" width="11.28515625" style="7" customWidth="1"/>
    <col min="7" max="10" width="10" style="7" customWidth="1"/>
    <col min="11" max="11" width="11.28515625" style="7" customWidth="1"/>
    <col min="12" max="12" width="1.85546875" style="7" customWidth="1"/>
    <col min="13" max="31" width="10.85546875" style="66"/>
    <col min="32" max="16384" width="10.85546875" style="7"/>
  </cols>
  <sheetData>
    <row r="1" spans="1:13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99"/>
      <c r="M1" s="64"/>
    </row>
    <row r="2" spans="1:13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12"/>
      <c r="M2" s="64"/>
    </row>
    <row r="3" spans="1:13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12"/>
      <c r="M3" s="64"/>
    </row>
    <row r="4" spans="1:13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12"/>
      <c r="M4" s="64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12"/>
      <c r="M5" s="64"/>
    </row>
    <row r="6" spans="1:13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12"/>
      <c r="M6" s="64"/>
    </row>
    <row r="7" spans="1:13" ht="15.75" x14ac:dyDescent="0.25">
      <c r="A7" s="8"/>
      <c r="B7" s="9"/>
      <c r="C7" s="188" t="s">
        <v>116</v>
      </c>
      <c r="D7" s="188"/>
      <c r="E7" s="188"/>
      <c r="F7" s="188"/>
      <c r="G7" s="188"/>
      <c r="H7" s="188"/>
      <c r="I7" s="188"/>
      <c r="J7" s="188"/>
      <c r="K7" s="188"/>
      <c r="L7" s="12"/>
      <c r="M7" s="64"/>
    </row>
    <row r="8" spans="1:13" ht="15.75" x14ac:dyDescent="0.25">
      <c r="A8" s="8"/>
      <c r="B8" s="9"/>
      <c r="C8" s="188" t="s">
        <v>339</v>
      </c>
      <c r="D8" s="188"/>
      <c r="E8" s="188"/>
      <c r="F8" s="188"/>
      <c r="G8" s="188"/>
      <c r="H8" s="188"/>
      <c r="I8" s="188"/>
      <c r="J8" s="188"/>
      <c r="K8" s="188"/>
      <c r="L8" s="12"/>
      <c r="M8" s="64"/>
    </row>
    <row r="9" spans="1:13" ht="7.5" customHeight="1" x14ac:dyDescent="0.25">
      <c r="A9" s="8"/>
      <c r="B9" s="9"/>
      <c r="C9" s="54"/>
      <c r="D9" s="54"/>
      <c r="E9" s="54"/>
      <c r="F9" s="54"/>
      <c r="G9" s="9"/>
      <c r="H9" s="54"/>
      <c r="I9" s="9"/>
      <c r="J9" s="9"/>
      <c r="K9" s="9"/>
      <c r="L9" s="12"/>
      <c r="M9" s="64"/>
    </row>
    <row r="10" spans="1:13" s="66" customFormat="1" ht="15.75" customHeight="1" x14ac:dyDescent="0.25">
      <c r="A10" s="63"/>
      <c r="B10" s="64"/>
      <c r="C10" s="191" t="s">
        <v>93</v>
      </c>
      <c r="D10" s="191"/>
      <c r="E10" s="201" t="s">
        <v>312</v>
      </c>
      <c r="F10" s="201" t="s">
        <v>313</v>
      </c>
      <c r="G10" s="110"/>
      <c r="H10" s="191" t="s">
        <v>94</v>
      </c>
      <c r="I10" s="191"/>
      <c r="J10" s="201" t="s">
        <v>312</v>
      </c>
      <c r="K10" s="201" t="s">
        <v>313</v>
      </c>
      <c r="L10" s="65"/>
      <c r="M10" s="64"/>
    </row>
    <row r="11" spans="1:13" s="66" customFormat="1" ht="15.75" customHeight="1" x14ac:dyDescent="0.25">
      <c r="A11" s="63"/>
      <c r="B11" s="64"/>
      <c r="C11" s="111">
        <v>2014</v>
      </c>
      <c r="D11" s="152">
        <v>2015</v>
      </c>
      <c r="E11" s="196"/>
      <c r="F11" s="196"/>
      <c r="G11" s="110"/>
      <c r="H11" s="111">
        <v>2014</v>
      </c>
      <c r="I11" s="152">
        <v>2015</v>
      </c>
      <c r="J11" s="196"/>
      <c r="K11" s="196"/>
      <c r="L11" s="65"/>
    </row>
    <row r="12" spans="1:13" s="66" customFormat="1" ht="6" customHeight="1" x14ac:dyDescent="0.25">
      <c r="A12" s="63"/>
      <c r="B12" s="64"/>
      <c r="C12" s="111"/>
      <c r="D12" s="111"/>
      <c r="E12" s="111"/>
      <c r="F12" s="119"/>
      <c r="G12" s="110"/>
      <c r="H12" s="111"/>
      <c r="I12" s="111"/>
      <c r="J12" s="111"/>
      <c r="K12" s="111"/>
      <c r="L12" s="65"/>
      <c r="M12" s="64"/>
    </row>
    <row r="13" spans="1:13" s="66" customFormat="1" x14ac:dyDescent="0.25">
      <c r="A13" s="63"/>
      <c r="B13" s="86" t="s">
        <v>105</v>
      </c>
      <c r="C13" s="71">
        <v>2014.4040292254886</v>
      </c>
      <c r="D13" s="71">
        <v>1894.5370584513612</v>
      </c>
      <c r="E13" s="71">
        <v>100</v>
      </c>
      <c r="F13" s="86">
        <v>-5.9504930011589856</v>
      </c>
      <c r="G13" s="110"/>
      <c r="H13" s="71">
        <v>2282.8331444941773</v>
      </c>
      <c r="I13" s="71">
        <v>2324.0031069920924</v>
      </c>
      <c r="J13" s="71">
        <v>100</v>
      </c>
      <c r="K13" s="86">
        <v>1.8034591182106485</v>
      </c>
      <c r="L13" s="65"/>
      <c r="M13" s="64"/>
    </row>
    <row r="14" spans="1:13" s="66" customFormat="1" x14ac:dyDescent="0.25">
      <c r="A14" s="63"/>
      <c r="B14" s="64" t="s">
        <v>61</v>
      </c>
      <c r="C14" s="73">
        <v>38.998742109775101</v>
      </c>
      <c r="D14" s="115">
        <v>30.534195335344101</v>
      </c>
      <c r="E14" s="85">
        <v>1.611696915567514</v>
      </c>
      <c r="F14" s="85">
        <v>-21.704666141807039</v>
      </c>
      <c r="G14" s="110"/>
      <c r="H14" s="73">
        <v>10.18991114378149</v>
      </c>
      <c r="I14" s="115">
        <v>8.2534571372542977</v>
      </c>
      <c r="J14" s="85">
        <v>0.35513967741362323</v>
      </c>
      <c r="K14" s="85">
        <v>-19.003639768821103</v>
      </c>
      <c r="L14" s="65"/>
      <c r="M14" s="64"/>
    </row>
    <row r="15" spans="1:13" s="66" customFormat="1" x14ac:dyDescent="0.25">
      <c r="A15" s="63"/>
      <c r="B15" s="64" t="s">
        <v>104</v>
      </c>
      <c r="C15" s="73">
        <v>0</v>
      </c>
      <c r="D15" s="115">
        <v>2.6196315193756501</v>
      </c>
      <c r="E15" s="85">
        <v>0.13827290987472149</v>
      </c>
      <c r="F15" s="85" t="s">
        <v>44</v>
      </c>
      <c r="G15" s="110"/>
      <c r="H15" s="73">
        <v>2.6936410449074502</v>
      </c>
      <c r="I15" s="115">
        <v>0</v>
      </c>
      <c r="J15" s="85" t="s">
        <v>44</v>
      </c>
      <c r="K15" s="85" t="s">
        <v>44</v>
      </c>
      <c r="L15" s="65"/>
      <c r="M15" s="64"/>
    </row>
    <row r="16" spans="1:13" s="66" customFormat="1" x14ac:dyDescent="0.25">
      <c r="A16" s="63"/>
      <c r="B16" s="64" t="s">
        <v>62</v>
      </c>
      <c r="C16" s="73">
        <v>19.403930478524664</v>
      </c>
      <c r="D16" s="115">
        <v>14.495475472701568</v>
      </c>
      <c r="E16" s="85">
        <v>0.76511965854869612</v>
      </c>
      <c r="F16" s="85">
        <v>-25.296189404798874</v>
      </c>
      <c r="G16" s="110"/>
      <c r="H16" s="73">
        <v>234.12037824955871</v>
      </c>
      <c r="I16" s="115">
        <v>231.138743594803</v>
      </c>
      <c r="J16" s="85">
        <v>9.9457157737607744</v>
      </c>
      <c r="K16" s="85">
        <v>-1.2735476839087712</v>
      </c>
      <c r="L16" s="65"/>
      <c r="M16" s="64"/>
    </row>
    <row r="17" spans="1:13" s="66" customFormat="1" x14ac:dyDescent="0.25">
      <c r="A17" s="63"/>
      <c r="B17" s="64" t="s">
        <v>63</v>
      </c>
      <c r="C17" s="73">
        <v>493.62104394102835</v>
      </c>
      <c r="D17" s="115">
        <v>473.52711550541295</v>
      </c>
      <c r="E17" s="85">
        <v>24.99434431187559</v>
      </c>
      <c r="F17" s="85">
        <v>-4.0707195696494614</v>
      </c>
      <c r="G17" s="110"/>
      <c r="H17" s="73">
        <v>191.34413922722467</v>
      </c>
      <c r="I17" s="115">
        <v>190.96775322321398</v>
      </c>
      <c r="J17" s="85">
        <v>8.217190099645757</v>
      </c>
      <c r="K17" s="85">
        <v>-0.1967063143563208</v>
      </c>
      <c r="L17" s="65"/>
      <c r="M17" s="64"/>
    </row>
    <row r="18" spans="1:13" s="66" customFormat="1" x14ac:dyDescent="0.25">
      <c r="A18" s="63"/>
      <c r="B18" s="64" t="s">
        <v>64</v>
      </c>
      <c r="C18" s="73">
        <v>1185.4330590979766</v>
      </c>
      <c r="D18" s="115">
        <v>1135.0580574266332</v>
      </c>
      <c r="E18" s="85">
        <v>59.912159140051671</v>
      </c>
      <c r="F18" s="85">
        <v>-4.2495020098119118</v>
      </c>
      <c r="G18" s="110"/>
      <c r="H18" s="73">
        <v>964.606365136622</v>
      </c>
      <c r="I18" s="115">
        <v>1099.1237181289998</v>
      </c>
      <c r="J18" s="85">
        <v>47.294416897384103</v>
      </c>
      <c r="K18" s="85">
        <v>13.945310528126731</v>
      </c>
      <c r="L18" s="65"/>
      <c r="M18" s="64"/>
    </row>
    <row r="19" spans="1:13" s="66" customFormat="1" x14ac:dyDescent="0.25">
      <c r="A19" s="63"/>
      <c r="B19" s="64" t="s">
        <v>65</v>
      </c>
      <c r="C19" s="73">
        <v>195.00878424773333</v>
      </c>
      <c r="D19" s="115">
        <v>169.94201571469401</v>
      </c>
      <c r="E19" s="85">
        <v>8.9701077609750524</v>
      </c>
      <c r="F19" s="85">
        <v>-12.854174046434363</v>
      </c>
      <c r="G19" s="110"/>
      <c r="H19" s="73">
        <v>483.15802923593003</v>
      </c>
      <c r="I19" s="115">
        <v>418.76657411780599</v>
      </c>
      <c r="J19" s="85">
        <v>18.019191663637947</v>
      </c>
      <c r="K19" s="85">
        <v>-13.327203776361374</v>
      </c>
      <c r="L19" s="65"/>
      <c r="M19" s="64"/>
    </row>
    <row r="20" spans="1:13" s="66" customFormat="1" x14ac:dyDescent="0.25">
      <c r="A20" s="63"/>
      <c r="B20" s="109" t="s">
        <v>66</v>
      </c>
      <c r="C20" s="73">
        <v>81.938469350450418</v>
      </c>
      <c r="D20" s="115">
        <v>68.360567477199467</v>
      </c>
      <c r="E20" s="85">
        <v>3.6082993031067434</v>
      </c>
      <c r="F20" s="85">
        <v>-16.570851250806673</v>
      </c>
      <c r="G20" s="110"/>
      <c r="H20" s="73">
        <v>396.72068045615293</v>
      </c>
      <c r="I20" s="115">
        <v>375.75286079001535</v>
      </c>
      <c r="J20" s="85">
        <v>16.168345888157795</v>
      </c>
      <c r="K20" s="85">
        <v>-5.2852852646926856</v>
      </c>
      <c r="L20" s="65"/>
      <c r="M20" s="64"/>
    </row>
    <row r="21" spans="1:13" s="66" customFormat="1" ht="14.25" x14ac:dyDescent="0.2">
      <c r="A21" s="63"/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5"/>
      <c r="M21" s="64"/>
    </row>
    <row r="22" spans="1:13" s="66" customFormat="1" ht="14.25" x14ac:dyDescent="0.2">
      <c r="A22" s="63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5"/>
      <c r="M22" s="64"/>
    </row>
    <row r="23" spans="1:13" s="66" customFormat="1" x14ac:dyDescent="0.25">
      <c r="A23" s="63"/>
      <c r="B23" s="64"/>
      <c r="C23" s="191" t="s">
        <v>346</v>
      </c>
      <c r="D23" s="191"/>
      <c r="E23" s="191"/>
      <c r="F23" s="191"/>
      <c r="G23" s="191"/>
      <c r="H23" s="191"/>
      <c r="I23" s="191"/>
      <c r="J23" s="191"/>
      <c r="K23" s="191"/>
      <c r="L23" s="65"/>
      <c r="M23" s="64"/>
    </row>
    <row r="24" spans="1:13" s="66" customFormat="1" ht="14.25" x14ac:dyDescent="0.2">
      <c r="A24" s="63"/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5"/>
      <c r="M24" s="64"/>
    </row>
    <row r="25" spans="1:13" s="66" customFormat="1" ht="15" customHeight="1" x14ac:dyDescent="0.25">
      <c r="A25" s="63"/>
      <c r="B25" s="64"/>
      <c r="C25" s="191" t="s">
        <v>93</v>
      </c>
      <c r="D25" s="191"/>
      <c r="E25" s="201" t="s">
        <v>312</v>
      </c>
      <c r="F25" s="201" t="s">
        <v>313</v>
      </c>
      <c r="G25" s="110"/>
      <c r="H25" s="191" t="s">
        <v>94</v>
      </c>
      <c r="I25" s="191"/>
      <c r="J25" s="201" t="s">
        <v>312</v>
      </c>
      <c r="K25" s="201" t="s">
        <v>313</v>
      </c>
      <c r="L25" s="65"/>
      <c r="M25" s="64"/>
    </row>
    <row r="26" spans="1:13" s="66" customFormat="1" ht="15" customHeight="1" x14ac:dyDescent="0.25">
      <c r="A26" s="63"/>
      <c r="B26" s="64"/>
      <c r="C26" s="111">
        <v>2014</v>
      </c>
      <c r="D26" s="152">
        <v>2015</v>
      </c>
      <c r="E26" s="196"/>
      <c r="F26" s="196"/>
      <c r="G26" s="110"/>
      <c r="H26" s="111">
        <v>2014</v>
      </c>
      <c r="I26" s="152">
        <v>2015</v>
      </c>
      <c r="J26" s="196"/>
      <c r="K26" s="196"/>
      <c r="L26" s="65"/>
      <c r="M26" s="64"/>
    </row>
    <row r="27" spans="1:13" s="66" customFormat="1" ht="6" customHeight="1" x14ac:dyDescent="0.25">
      <c r="A27" s="63"/>
      <c r="B27" s="64"/>
      <c r="C27" s="111"/>
      <c r="D27" s="111"/>
      <c r="E27" s="111"/>
      <c r="F27" s="110"/>
      <c r="G27" s="110"/>
      <c r="H27" s="111"/>
      <c r="I27" s="111"/>
      <c r="J27" s="111"/>
      <c r="K27" s="111"/>
      <c r="L27" s="65"/>
      <c r="M27" s="64"/>
    </row>
    <row r="28" spans="1:13" s="66" customFormat="1" x14ac:dyDescent="0.25">
      <c r="A28" s="63"/>
      <c r="B28" s="86" t="s">
        <v>103</v>
      </c>
      <c r="C28" s="71">
        <v>1920.81875293396</v>
      </c>
      <c r="D28" s="71">
        <v>1913.5970448409601</v>
      </c>
      <c r="E28" s="71">
        <v>100</v>
      </c>
      <c r="F28" s="86">
        <v>-0.37597030339114879</v>
      </c>
      <c r="G28" s="110"/>
      <c r="H28" s="71">
        <v>2255.0742640623985</v>
      </c>
      <c r="I28" s="71">
        <v>2282.114815424974</v>
      </c>
      <c r="J28" s="71">
        <v>100</v>
      </c>
      <c r="K28" s="86">
        <v>1.1990980427342368</v>
      </c>
      <c r="L28" s="65"/>
      <c r="M28" s="64"/>
    </row>
    <row r="29" spans="1:13" s="66" customFormat="1" x14ac:dyDescent="0.25">
      <c r="A29" s="63"/>
      <c r="B29" s="64" t="s">
        <v>61</v>
      </c>
      <c r="C29" s="73">
        <v>36.662752543479797</v>
      </c>
      <c r="D29" s="115">
        <v>31.695325779597486</v>
      </c>
      <c r="E29" s="85">
        <v>1.6563218398067552</v>
      </c>
      <c r="F29" s="85">
        <v>-13.548973874755433</v>
      </c>
      <c r="G29" s="110"/>
      <c r="H29" s="73">
        <v>7.1473778001203874</v>
      </c>
      <c r="I29" s="115">
        <v>6.9182685893838975</v>
      </c>
      <c r="J29" s="85">
        <v>0.30315164437051262</v>
      </c>
      <c r="K29" s="85">
        <v>-3.2055002148148715</v>
      </c>
      <c r="L29" s="65"/>
      <c r="M29" s="64"/>
    </row>
    <row r="30" spans="1:13" s="66" customFormat="1" x14ac:dyDescent="0.25">
      <c r="A30" s="63"/>
      <c r="B30" s="64" t="s">
        <v>104</v>
      </c>
      <c r="C30" s="73">
        <v>1.1713397575841775</v>
      </c>
      <c r="D30" s="115">
        <v>2.8395754549564249</v>
      </c>
      <c r="E30" s="85">
        <v>0.1483894147209254</v>
      </c>
      <c r="F30" s="85">
        <v>142.42116231185474</v>
      </c>
      <c r="G30" s="110"/>
      <c r="H30" s="73">
        <v>1.1834351793544502</v>
      </c>
      <c r="I30" s="115">
        <v>1.2863376849659169</v>
      </c>
      <c r="J30" s="85">
        <v>5.6366037163050275E-2</v>
      </c>
      <c r="K30" s="85">
        <v>8.6952380161285028</v>
      </c>
      <c r="L30" s="65"/>
      <c r="M30" s="64" t="s">
        <v>44</v>
      </c>
    </row>
    <row r="31" spans="1:13" s="66" customFormat="1" x14ac:dyDescent="0.25">
      <c r="A31" s="63"/>
      <c r="B31" s="64" t="s">
        <v>62</v>
      </c>
      <c r="C31" s="73">
        <v>23.548768028505069</v>
      </c>
      <c r="D31" s="115">
        <v>21.030261652406828</v>
      </c>
      <c r="E31" s="85">
        <v>1.0989911229798468</v>
      </c>
      <c r="F31" s="85">
        <v>-10.694854070708349</v>
      </c>
      <c r="G31" s="110"/>
      <c r="H31" s="73">
        <v>233.96870559042668</v>
      </c>
      <c r="I31" s="115">
        <v>206.09017361244997</v>
      </c>
      <c r="J31" s="85">
        <v>9.0306663021278357</v>
      </c>
      <c r="K31" s="85">
        <v>-11.915496094926215</v>
      </c>
      <c r="L31" s="65"/>
      <c r="M31" s="64"/>
    </row>
    <row r="32" spans="1:13" s="66" customFormat="1" x14ac:dyDescent="0.25">
      <c r="A32" s="63"/>
      <c r="B32" s="64" t="s">
        <v>63</v>
      </c>
      <c r="C32" s="73">
        <v>467.25703968408834</v>
      </c>
      <c r="D32" s="115">
        <v>489.01133390985962</v>
      </c>
      <c r="E32" s="85">
        <v>25.554561511694935</v>
      </c>
      <c r="F32" s="85">
        <v>4.6557445641652206</v>
      </c>
      <c r="G32" s="110"/>
      <c r="H32" s="73">
        <v>192.77137534403982</v>
      </c>
      <c r="I32" s="115">
        <v>194.55358531800385</v>
      </c>
      <c r="J32" s="85">
        <v>8.5251444845369981</v>
      </c>
      <c r="K32" s="85">
        <v>0.92452002834098046</v>
      </c>
      <c r="L32" s="65"/>
      <c r="M32" s="64"/>
    </row>
    <row r="33" spans="1:13" s="66" customFormat="1" x14ac:dyDescent="0.25">
      <c r="A33" s="63"/>
      <c r="B33" s="64" t="s">
        <v>64</v>
      </c>
      <c r="C33" s="73">
        <v>1117.2646301225052</v>
      </c>
      <c r="D33" s="115">
        <v>1126.2889229176251</v>
      </c>
      <c r="E33" s="85">
        <v>58.857162533464901</v>
      </c>
      <c r="F33" s="85">
        <v>0.80771310142793151</v>
      </c>
      <c r="G33" s="110"/>
      <c r="H33" s="73">
        <v>959.3413954717314</v>
      </c>
      <c r="I33" s="115">
        <v>1072.8021763195234</v>
      </c>
      <c r="J33" s="85">
        <v>47.009123689499681</v>
      </c>
      <c r="K33" s="85">
        <v>11.826945171275604</v>
      </c>
      <c r="L33" s="65"/>
      <c r="M33" s="64"/>
    </row>
    <row r="34" spans="1:13" s="66" customFormat="1" x14ac:dyDescent="0.25">
      <c r="A34" s="63"/>
      <c r="B34" s="64" t="s">
        <v>65</v>
      </c>
      <c r="C34" s="73">
        <v>191.1990532447127</v>
      </c>
      <c r="D34" s="115">
        <v>168.91313454356631</v>
      </c>
      <c r="E34" s="85">
        <v>8.8269959968298739</v>
      </c>
      <c r="F34" s="85">
        <v>-11.655872936056323</v>
      </c>
      <c r="G34" s="110"/>
      <c r="H34" s="73">
        <v>476.78016021690485</v>
      </c>
      <c r="I34" s="115">
        <v>438.48749021253627</v>
      </c>
      <c r="J34" s="85">
        <v>19.214085428514313</v>
      </c>
      <c r="K34" s="85">
        <v>-8.0315149831209016</v>
      </c>
      <c r="L34" s="65"/>
      <c r="M34" s="64"/>
    </row>
    <row r="35" spans="1:13" s="66" customFormat="1" x14ac:dyDescent="0.25">
      <c r="A35" s="63"/>
      <c r="B35" s="109" t="s">
        <v>66</v>
      </c>
      <c r="C35" s="73">
        <v>83.715169553084749</v>
      </c>
      <c r="D35" s="115">
        <v>73.818490582948172</v>
      </c>
      <c r="E35" s="85">
        <v>3.857577580502757</v>
      </c>
      <c r="F35" s="85">
        <v>-11.821846653324853</v>
      </c>
      <c r="G35" s="110"/>
      <c r="H35" s="73">
        <v>383.88181445982104</v>
      </c>
      <c r="I35" s="115">
        <v>361.97678368811063</v>
      </c>
      <c r="J35" s="85">
        <v>15.861462413787605</v>
      </c>
      <c r="K35" s="85">
        <v>-5.7061913189438425</v>
      </c>
      <c r="L35" s="65"/>
      <c r="M35" s="64"/>
    </row>
    <row r="36" spans="1:13" x14ac:dyDescent="0.2">
      <c r="A36" s="8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2"/>
      <c r="M36" s="64"/>
    </row>
    <row r="37" spans="1:13" ht="15.75" x14ac:dyDescent="0.2">
      <c r="A37" s="8"/>
      <c r="B37" s="208" t="s">
        <v>303</v>
      </c>
      <c r="C37" s="208"/>
      <c r="D37" s="208"/>
      <c r="E37" s="208"/>
      <c r="F37" s="10"/>
      <c r="G37" s="208" t="s">
        <v>304</v>
      </c>
      <c r="H37" s="208"/>
      <c r="I37" s="208"/>
      <c r="J37" s="208"/>
      <c r="K37" s="208"/>
      <c r="L37" s="12"/>
      <c r="M37" s="64"/>
    </row>
    <row r="38" spans="1:13" ht="14.25" customHeight="1" x14ac:dyDescent="0.25">
      <c r="A38" s="8"/>
      <c r="B38" s="207" t="s">
        <v>342</v>
      </c>
      <c r="C38" s="207"/>
      <c r="D38" s="207"/>
      <c r="E38" s="207"/>
      <c r="F38" s="10"/>
      <c r="G38" s="207" t="s">
        <v>342</v>
      </c>
      <c r="H38" s="207"/>
      <c r="I38" s="207"/>
      <c r="J38" s="207"/>
      <c r="K38" s="207"/>
      <c r="L38" s="12"/>
      <c r="M38" s="64"/>
    </row>
    <row r="39" spans="1:13" ht="15.75" x14ac:dyDescent="0.25">
      <c r="A39" s="8"/>
      <c r="B39" s="10"/>
      <c r="C39" s="17"/>
      <c r="D39" s="17"/>
      <c r="E39" s="17"/>
      <c r="F39" s="39"/>
      <c r="G39" s="39"/>
      <c r="H39" s="39"/>
      <c r="I39" s="33"/>
      <c r="J39" s="33"/>
      <c r="K39" s="33"/>
      <c r="L39" s="12"/>
      <c r="M39" s="64"/>
    </row>
    <row r="40" spans="1:13" ht="15.75" x14ac:dyDescent="0.25">
      <c r="A40" s="8"/>
      <c r="B40" s="10"/>
      <c r="C40" s="17"/>
      <c r="D40" s="17"/>
      <c r="E40" s="17"/>
      <c r="F40" s="39"/>
      <c r="G40" s="39"/>
      <c r="H40" s="39"/>
      <c r="I40" s="33"/>
      <c r="J40" s="33"/>
      <c r="K40" s="33"/>
      <c r="L40" s="12"/>
      <c r="M40" s="64"/>
    </row>
    <row r="41" spans="1:13" ht="15.75" x14ac:dyDescent="0.25">
      <c r="A41" s="8"/>
      <c r="B41" s="10"/>
      <c r="C41" s="17"/>
      <c r="D41" s="17"/>
      <c r="E41" s="17"/>
      <c r="F41" s="39"/>
      <c r="G41" s="39"/>
      <c r="H41" s="39"/>
      <c r="I41" s="33"/>
      <c r="J41" s="33"/>
      <c r="K41" s="33"/>
      <c r="L41" s="12"/>
      <c r="M41" s="64"/>
    </row>
    <row r="42" spans="1:13" ht="15.75" x14ac:dyDescent="0.25">
      <c r="A42" s="8"/>
      <c r="B42" s="10"/>
      <c r="C42" s="17"/>
      <c r="D42" s="17"/>
      <c r="E42" s="17"/>
      <c r="F42" s="39"/>
      <c r="G42" s="39"/>
      <c r="H42" s="39"/>
      <c r="I42" s="33"/>
      <c r="J42" s="33"/>
      <c r="K42" s="33"/>
      <c r="L42" s="12"/>
      <c r="M42" s="64"/>
    </row>
    <row r="43" spans="1:13" ht="15.75" x14ac:dyDescent="0.25">
      <c r="A43" s="8"/>
      <c r="B43" s="10"/>
      <c r="C43" s="17"/>
      <c r="D43" s="17"/>
      <c r="E43" s="17"/>
      <c r="F43" s="39"/>
      <c r="G43" s="39"/>
      <c r="H43" s="39"/>
      <c r="I43" s="33"/>
      <c r="J43" s="33"/>
      <c r="K43" s="33"/>
      <c r="L43" s="12"/>
      <c r="M43" s="64"/>
    </row>
    <row r="44" spans="1:13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33"/>
      <c r="K44" s="33"/>
      <c r="L44" s="12"/>
      <c r="M44" s="64"/>
    </row>
    <row r="45" spans="1:13" ht="15.75" x14ac:dyDescent="0.25">
      <c r="A45" s="8"/>
      <c r="B45" s="10"/>
      <c r="C45" s="17"/>
      <c r="D45" s="17"/>
      <c r="E45" s="17"/>
      <c r="F45" s="39"/>
      <c r="G45" s="39"/>
      <c r="H45" s="39"/>
      <c r="I45" s="33"/>
      <c r="J45" s="33"/>
      <c r="K45" s="33"/>
      <c r="L45" s="12"/>
      <c r="M45" s="64"/>
    </row>
    <row r="46" spans="1:13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33"/>
      <c r="K46" s="33"/>
      <c r="L46" s="12"/>
      <c r="M46" s="64"/>
    </row>
    <row r="47" spans="1:13" ht="15.75" x14ac:dyDescent="0.25">
      <c r="A47" s="8"/>
      <c r="B47" s="10"/>
      <c r="C47" s="17"/>
      <c r="D47" s="17"/>
      <c r="E47" s="17"/>
      <c r="F47" s="39"/>
      <c r="G47" s="39"/>
      <c r="H47" s="39"/>
      <c r="I47" s="33"/>
      <c r="J47" s="33"/>
      <c r="K47" s="33"/>
      <c r="L47" s="12"/>
      <c r="M47" s="64"/>
    </row>
    <row r="48" spans="1:13" ht="15.75" x14ac:dyDescent="0.25">
      <c r="A48" s="8"/>
      <c r="B48" s="10"/>
      <c r="C48" s="17"/>
      <c r="D48" s="17"/>
      <c r="E48" s="17"/>
      <c r="F48" s="39"/>
      <c r="G48" s="39"/>
      <c r="H48" s="39"/>
      <c r="I48" s="33"/>
      <c r="J48" s="33"/>
      <c r="K48" s="33"/>
      <c r="L48" s="12"/>
      <c r="M48" s="64"/>
    </row>
    <row r="49" spans="1:13" x14ac:dyDescent="0.2">
      <c r="A49" s="136" t="s">
        <v>338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2"/>
      <c r="M49" s="64"/>
    </row>
    <row r="50" spans="1:13" x14ac:dyDescent="0.2">
      <c r="A50" s="136" t="s">
        <v>78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2"/>
      <c r="M50" s="64"/>
    </row>
    <row r="51" spans="1:13" x14ac:dyDescent="0.2">
      <c r="A51" s="140" t="s">
        <v>31</v>
      </c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2"/>
      <c r="M51" s="64"/>
    </row>
    <row r="52" spans="1:13" s="66" customFormat="1" ht="14.25" x14ac:dyDescent="0.2"/>
    <row r="53" spans="1:13" s="66" customFormat="1" ht="14.25" x14ac:dyDescent="0.2">
      <c r="B53" s="88"/>
      <c r="C53" s="88"/>
      <c r="D53" s="88"/>
      <c r="E53" s="88"/>
    </row>
    <row r="54" spans="1:13" s="66" customFormat="1" ht="14.25" x14ac:dyDescent="0.2"/>
    <row r="55" spans="1:13" s="66" customFormat="1" ht="14.25" x14ac:dyDescent="0.2"/>
    <row r="56" spans="1:13" s="66" customFormat="1" ht="14.25" x14ac:dyDescent="0.2"/>
    <row r="57" spans="1:13" s="66" customFormat="1" ht="14.25" x14ac:dyDescent="0.2"/>
    <row r="58" spans="1:13" s="66" customFormat="1" ht="14.25" x14ac:dyDescent="0.2"/>
    <row r="59" spans="1:13" s="66" customFormat="1" ht="14.25" x14ac:dyDescent="0.2"/>
    <row r="60" spans="1:13" s="66" customFormat="1" ht="14.25" x14ac:dyDescent="0.2"/>
    <row r="61" spans="1:13" s="66" customFormat="1" ht="14.25" x14ac:dyDescent="0.2"/>
    <row r="62" spans="1:13" s="66" customFormat="1" ht="14.25" x14ac:dyDescent="0.2"/>
    <row r="63" spans="1:13" s="66" customFormat="1" ht="14.25" x14ac:dyDescent="0.2"/>
    <row r="64" spans="1:13" s="66" customFormat="1" ht="14.25" x14ac:dyDescent="0.2"/>
    <row r="65" s="66" customFormat="1" ht="14.25" x14ac:dyDescent="0.2"/>
    <row r="66" s="66" customFormat="1" ht="14.25" x14ac:dyDescent="0.2"/>
    <row r="67" s="66" customFormat="1" ht="14.25" x14ac:dyDescent="0.2"/>
    <row r="68" s="66" customFormat="1" ht="14.25" x14ac:dyDescent="0.2"/>
    <row r="69" s="66" customFormat="1" ht="14.25" x14ac:dyDescent="0.2"/>
    <row r="70" s="66" customFormat="1" ht="14.25" x14ac:dyDescent="0.2"/>
    <row r="71" s="66" customFormat="1" ht="14.25" x14ac:dyDescent="0.2"/>
    <row r="72" s="66" customFormat="1" ht="14.25" x14ac:dyDescent="0.2"/>
    <row r="73" s="66" customFormat="1" ht="14.25" x14ac:dyDescent="0.2"/>
    <row r="74" s="66" customFormat="1" ht="14.25" x14ac:dyDescent="0.2"/>
    <row r="75" s="66" customFormat="1" ht="14.25" x14ac:dyDescent="0.2"/>
    <row r="76" s="66" customFormat="1" ht="14.25" x14ac:dyDescent="0.2"/>
    <row r="77" s="66" customFormat="1" ht="14.25" x14ac:dyDescent="0.2"/>
    <row r="78" s="66" customFormat="1" ht="14.25" x14ac:dyDescent="0.2"/>
    <row r="79" s="66" customFormat="1" ht="14.25" x14ac:dyDescent="0.2"/>
    <row r="80" s="66" customFormat="1" ht="14.25" x14ac:dyDescent="0.2"/>
    <row r="81" s="66" customFormat="1" ht="14.25" x14ac:dyDescent="0.2"/>
    <row r="82" s="66" customFormat="1" ht="14.25" x14ac:dyDescent="0.2"/>
    <row r="83" s="66" customFormat="1" ht="14.25" x14ac:dyDescent="0.2"/>
    <row r="84" s="66" customFormat="1" ht="14.25" x14ac:dyDescent="0.2"/>
    <row r="85" s="66" customFormat="1" ht="14.25" x14ac:dyDescent="0.2"/>
    <row r="86" s="66" customFormat="1" ht="14.25" x14ac:dyDescent="0.2"/>
    <row r="87" s="66" customFormat="1" ht="14.25" x14ac:dyDescent="0.2"/>
    <row r="88" s="66" customFormat="1" ht="14.25" x14ac:dyDescent="0.2"/>
    <row r="89" s="66" customFormat="1" ht="14.25" x14ac:dyDescent="0.2"/>
    <row r="90" s="66" customFormat="1" ht="14.25" x14ac:dyDescent="0.2"/>
    <row r="91" s="66" customFormat="1" ht="14.25" x14ac:dyDescent="0.2"/>
    <row r="92" s="66" customFormat="1" ht="14.25" x14ac:dyDescent="0.2"/>
    <row r="93" s="66" customFormat="1" ht="14.25" x14ac:dyDescent="0.2"/>
    <row r="94" s="66" customFormat="1" ht="14.25" x14ac:dyDescent="0.2"/>
    <row r="95" s="66" customFormat="1" ht="14.25" x14ac:dyDescent="0.2"/>
    <row r="96" s="66" customFormat="1" ht="14.25" x14ac:dyDescent="0.2"/>
    <row r="97" s="66" customFormat="1" ht="14.25" x14ac:dyDescent="0.2"/>
    <row r="98" s="66" customFormat="1" ht="14.25" x14ac:dyDescent="0.2"/>
    <row r="99" s="66" customFormat="1" ht="14.25" x14ac:dyDescent="0.2"/>
    <row r="100" s="66" customFormat="1" ht="14.25" x14ac:dyDescent="0.2"/>
    <row r="101" s="66" customFormat="1" ht="14.25" x14ac:dyDescent="0.2"/>
    <row r="102" s="66" customFormat="1" ht="14.25" x14ac:dyDescent="0.2"/>
    <row r="103" s="66" customFormat="1" ht="14.25" x14ac:dyDescent="0.2"/>
    <row r="104" s="66" customFormat="1" ht="14.25" x14ac:dyDescent="0.2"/>
    <row r="105" s="66" customFormat="1" ht="14.25" x14ac:dyDescent="0.2"/>
    <row r="106" s="66" customFormat="1" ht="14.25" x14ac:dyDescent="0.2"/>
    <row r="107" s="66" customFormat="1" ht="14.25" x14ac:dyDescent="0.2"/>
    <row r="108" s="66" customFormat="1" ht="14.25" x14ac:dyDescent="0.2"/>
    <row r="109" s="66" customFormat="1" ht="14.25" x14ac:dyDescent="0.2"/>
    <row r="110" s="66" customFormat="1" ht="14.25" x14ac:dyDescent="0.2"/>
    <row r="111" s="66" customFormat="1" ht="14.25" x14ac:dyDescent="0.2"/>
    <row r="112" s="66" customFormat="1" ht="14.25" x14ac:dyDescent="0.2"/>
    <row r="113" s="66" customFormat="1" ht="14.25" x14ac:dyDescent="0.2"/>
    <row r="114" s="66" customFormat="1" ht="14.25" x14ac:dyDescent="0.2"/>
    <row r="115" s="66" customFormat="1" ht="14.25" x14ac:dyDescent="0.2"/>
    <row r="116" s="66" customFormat="1" ht="14.25" x14ac:dyDescent="0.2"/>
    <row r="117" s="66" customFormat="1" ht="14.25" x14ac:dyDescent="0.2"/>
    <row r="118" s="66" customFormat="1" ht="14.25" x14ac:dyDescent="0.2"/>
    <row r="119" s="66" customFormat="1" ht="14.25" x14ac:dyDescent="0.2"/>
    <row r="120" s="66" customFormat="1" ht="14.25" x14ac:dyDescent="0.2"/>
    <row r="121" s="66" customFormat="1" ht="14.25" x14ac:dyDescent="0.2"/>
    <row r="122" s="66" customFormat="1" ht="14.25" x14ac:dyDescent="0.2"/>
    <row r="123" s="66" customFormat="1" ht="14.25" x14ac:dyDescent="0.2"/>
    <row r="124" s="66" customFormat="1" ht="14.25" x14ac:dyDescent="0.2"/>
    <row r="125" s="66" customFormat="1" ht="14.25" x14ac:dyDescent="0.2"/>
    <row r="126" s="66" customFormat="1" ht="14.25" x14ac:dyDescent="0.2"/>
    <row r="127" s="66" customFormat="1" ht="14.25" x14ac:dyDescent="0.2"/>
    <row r="128" s="66" customFormat="1" ht="14.25" x14ac:dyDescent="0.2"/>
    <row r="129" s="66" customFormat="1" ht="14.25" x14ac:dyDescent="0.2"/>
    <row r="130" s="66" customFormat="1" ht="14.25" x14ac:dyDescent="0.2"/>
    <row r="131" s="66" customFormat="1" ht="14.25" x14ac:dyDescent="0.2"/>
    <row r="132" s="66" customFormat="1" ht="14.25" x14ac:dyDescent="0.2"/>
    <row r="133" s="66" customFormat="1" ht="14.25" x14ac:dyDescent="0.2"/>
    <row r="134" s="66" customFormat="1" ht="14.25" x14ac:dyDescent="0.2"/>
    <row r="135" s="66" customFormat="1" ht="14.25" x14ac:dyDescent="0.2"/>
    <row r="136" s="66" customFormat="1" ht="14.25" x14ac:dyDescent="0.2"/>
    <row r="137" s="66" customFormat="1" ht="14.25" x14ac:dyDescent="0.2"/>
    <row r="138" s="66" customFormat="1" ht="14.25" x14ac:dyDescent="0.2"/>
    <row r="139" s="66" customFormat="1" ht="14.25" x14ac:dyDescent="0.2"/>
  </sheetData>
  <mergeCells count="19">
    <mergeCell ref="C7:K7"/>
    <mergeCell ref="C8:K8"/>
    <mergeCell ref="C10:D10"/>
    <mergeCell ref="E10:E11"/>
    <mergeCell ref="F10:F11"/>
    <mergeCell ref="H10:I10"/>
    <mergeCell ref="J10:J11"/>
    <mergeCell ref="K10:K11"/>
    <mergeCell ref="B38:E38"/>
    <mergeCell ref="G37:K37"/>
    <mergeCell ref="G38:K38"/>
    <mergeCell ref="B37:E37"/>
    <mergeCell ref="C23:K23"/>
    <mergeCell ref="C25:D25"/>
    <mergeCell ref="E25:E26"/>
    <mergeCell ref="F25:F26"/>
    <mergeCell ref="H25:I25"/>
    <mergeCell ref="J25:J26"/>
    <mergeCell ref="K25:K26"/>
  </mergeCells>
  <printOptions horizontalCentered="1" verticalCentered="1"/>
  <pageMargins left="0.82677165354330717" right="0" top="0.47244094488188981" bottom="0.59055118110236227" header="0.31496062992125984" footer="0.31496062992125984"/>
  <pageSetup scale="82" fitToWidth="0" fitToHeight="0" orientation="portrait" r:id="rId1"/>
  <headerFooter alignWithMargins="0">
    <oddFooter>&amp;C&amp;"-,Negrita"&amp;12&amp;K004559Página 37</oddFooter>
  </headerFooter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J81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5.28515625" style="7" customWidth="1"/>
    <col min="3" max="14" width="9.5703125" style="7" customWidth="1"/>
    <col min="15" max="15" width="1.140625" style="7" customWidth="1"/>
    <col min="16" max="16" width="14.7109375" style="88" bestFit="1" customWidth="1"/>
    <col min="17" max="17" width="10" style="88" bestFit="1" customWidth="1"/>
    <col min="18" max="18" width="10.85546875" style="91"/>
    <col min="19" max="36" width="10.85546875" style="66"/>
    <col min="37" max="16384" width="10.85546875" style="7"/>
  </cols>
  <sheetData>
    <row r="1" spans="1:18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99"/>
    </row>
    <row r="2" spans="1:18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2"/>
    </row>
    <row r="3" spans="1:18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2"/>
    </row>
    <row r="4" spans="1:18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2"/>
    </row>
    <row r="5" spans="1:18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2"/>
    </row>
    <row r="6" spans="1:18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2"/>
    </row>
    <row r="7" spans="1:18" ht="15.75" x14ac:dyDescent="0.25">
      <c r="A7" s="8"/>
      <c r="B7" s="9"/>
      <c r="C7" s="199" t="s">
        <v>107</v>
      </c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2"/>
    </row>
    <row r="8" spans="1:18" ht="15.75" x14ac:dyDescent="0.25">
      <c r="A8" s="8"/>
      <c r="B8" s="9"/>
      <c r="C8" s="188" t="s">
        <v>347</v>
      </c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2"/>
    </row>
    <row r="9" spans="1:18" ht="15.75" x14ac:dyDescent="0.25">
      <c r="A9" s="8"/>
      <c r="B9" s="9"/>
      <c r="C9" s="54"/>
      <c r="D9" s="54"/>
      <c r="E9" s="54"/>
      <c r="F9" s="54"/>
      <c r="G9" s="54"/>
      <c r="H9" s="54"/>
      <c r="I9" s="9"/>
      <c r="J9" s="9"/>
      <c r="K9" s="9"/>
      <c r="L9" s="9"/>
      <c r="M9" s="9"/>
      <c r="N9" s="9"/>
      <c r="O9" s="12"/>
    </row>
    <row r="10" spans="1:18" s="66" customFormat="1" ht="15.75" customHeight="1" x14ac:dyDescent="0.25">
      <c r="A10" s="63"/>
      <c r="B10" s="64"/>
      <c r="C10" s="191" t="s">
        <v>193</v>
      </c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65"/>
      <c r="P10" s="88"/>
      <c r="Q10" s="88"/>
      <c r="R10" s="91"/>
    </row>
    <row r="11" spans="1:18" s="66" customFormat="1" x14ac:dyDescent="0.25">
      <c r="A11" s="63"/>
      <c r="B11" s="64"/>
      <c r="C11" s="147" t="s">
        <v>176</v>
      </c>
      <c r="D11" s="128" t="s">
        <v>177</v>
      </c>
      <c r="E11" s="147" t="s">
        <v>178</v>
      </c>
      <c r="F11" s="147" t="s">
        <v>179</v>
      </c>
      <c r="G11" s="147" t="s">
        <v>180</v>
      </c>
      <c r="H11" s="147" t="s">
        <v>181</v>
      </c>
      <c r="I11" s="147" t="s">
        <v>182</v>
      </c>
      <c r="J11" s="147" t="s">
        <v>183</v>
      </c>
      <c r="K11" s="147" t="s">
        <v>184</v>
      </c>
      <c r="L11" s="147" t="s">
        <v>175</v>
      </c>
      <c r="M11" s="147" t="s">
        <v>185</v>
      </c>
      <c r="N11" s="147" t="s">
        <v>186</v>
      </c>
      <c r="O11" s="65"/>
      <c r="P11" s="223"/>
      <c r="Q11" s="88"/>
      <c r="R11" s="91"/>
    </row>
    <row r="12" spans="1:18" s="66" customFormat="1" ht="9.75" customHeight="1" x14ac:dyDescent="0.25">
      <c r="A12" s="63"/>
      <c r="B12" s="64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65"/>
      <c r="P12" s="88"/>
      <c r="Q12" s="88"/>
      <c r="R12" s="91"/>
    </row>
    <row r="13" spans="1:18" s="66" customFormat="1" x14ac:dyDescent="0.25">
      <c r="A13" s="63"/>
      <c r="B13" s="111"/>
      <c r="C13" s="191" t="s">
        <v>106</v>
      </c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65"/>
      <c r="P13" s="88"/>
      <c r="Q13" s="88"/>
      <c r="R13" s="91"/>
    </row>
    <row r="14" spans="1:18" s="66" customFormat="1" ht="14.25" x14ac:dyDescent="0.2">
      <c r="A14" s="63"/>
      <c r="B14" s="105">
        <v>2013</v>
      </c>
      <c r="C14" s="85">
        <v>15.064418451272502</v>
      </c>
      <c r="D14" s="85">
        <v>14.449823466186743</v>
      </c>
      <c r="E14" s="85">
        <v>15.373290580694748</v>
      </c>
      <c r="F14" s="85">
        <v>18.426913769100544</v>
      </c>
      <c r="G14" s="85">
        <v>21.563570068549449</v>
      </c>
      <c r="H14" s="85">
        <v>20.830675299288352</v>
      </c>
      <c r="I14" s="85">
        <v>18.642961201791646</v>
      </c>
      <c r="J14" s="85">
        <v>16.672900548804162</v>
      </c>
      <c r="K14" s="85">
        <v>16.481011039547624</v>
      </c>
      <c r="L14" s="85">
        <v>17.177901512908686</v>
      </c>
      <c r="M14" s="85">
        <v>16.088421276369626</v>
      </c>
      <c r="N14" s="85">
        <v>17.627216356628121</v>
      </c>
      <c r="O14" s="65"/>
      <c r="P14" s="88"/>
      <c r="Q14" s="88"/>
      <c r="R14" s="91"/>
    </row>
    <row r="15" spans="1:18" s="66" customFormat="1" ht="14.25" x14ac:dyDescent="0.2">
      <c r="A15" s="63"/>
      <c r="B15" s="105">
        <v>2014</v>
      </c>
      <c r="C15" s="85">
        <v>18.357063851181497</v>
      </c>
      <c r="D15" s="85">
        <v>19.644279537456008</v>
      </c>
      <c r="E15" s="85">
        <v>19.008071301247771</v>
      </c>
      <c r="F15" s="85">
        <v>20.549642119519213</v>
      </c>
      <c r="G15" s="85">
        <v>21.174975452852536</v>
      </c>
      <c r="H15" s="85">
        <v>19.2774071775065</v>
      </c>
      <c r="I15" s="85">
        <v>17.358930041152266</v>
      </c>
      <c r="J15" s="85">
        <v>16.108335725906802</v>
      </c>
      <c r="K15" s="85">
        <v>19.510146425495268</v>
      </c>
      <c r="L15" s="85">
        <v>18.741627906976763</v>
      </c>
      <c r="M15" s="85">
        <v>16.991111111111135</v>
      </c>
      <c r="N15" s="85">
        <v>13.0650679456435</v>
      </c>
      <c r="O15" s="65"/>
      <c r="P15" s="88"/>
      <c r="Q15" s="88"/>
      <c r="R15" s="91"/>
    </row>
    <row r="16" spans="1:18" s="66" customFormat="1" x14ac:dyDescent="0.25">
      <c r="A16" s="63"/>
      <c r="B16" s="105">
        <v>2015</v>
      </c>
      <c r="C16" s="85">
        <v>12.428493871569401</v>
      </c>
      <c r="D16" s="85">
        <v>14.958638513252501</v>
      </c>
      <c r="E16" s="85">
        <v>17.026187055064231</v>
      </c>
      <c r="F16" s="85">
        <v>18.151754839830133</v>
      </c>
      <c r="G16" s="85">
        <v>18.379273033396064</v>
      </c>
      <c r="H16" s="85">
        <v>18.681297068816665</v>
      </c>
      <c r="I16" s="85">
        <v>18.817383640719598</v>
      </c>
      <c r="J16" s="86">
        <v>18.442909838659599</v>
      </c>
      <c r="K16" s="85"/>
      <c r="L16" s="85"/>
      <c r="M16" s="85"/>
      <c r="N16" s="85"/>
      <c r="O16" s="65"/>
      <c r="P16" s="88"/>
      <c r="Q16" s="88"/>
      <c r="R16" s="91"/>
    </row>
    <row r="17" spans="1:18" s="66" customFormat="1" x14ac:dyDescent="0.25">
      <c r="A17" s="63"/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65"/>
      <c r="P17" s="88"/>
      <c r="Q17" s="88" t="s">
        <v>109</v>
      </c>
      <c r="R17" s="91"/>
    </row>
    <row r="18" spans="1:18" s="66" customFormat="1" x14ac:dyDescent="0.25">
      <c r="A18" s="63"/>
      <c r="B18" s="101" t="s">
        <v>321</v>
      </c>
      <c r="C18" s="85">
        <v>-5.9285699796120959</v>
      </c>
      <c r="D18" s="85">
        <v>-4.6856410242035071</v>
      </c>
      <c r="E18" s="85">
        <v>-1.9818842461835402</v>
      </c>
      <c r="F18" s="85">
        <v>-2.3978872796890798</v>
      </c>
      <c r="G18" s="85">
        <v>-2.7957024194564717</v>
      </c>
      <c r="H18" s="85">
        <v>-0.59611010868983527</v>
      </c>
      <c r="I18" s="85">
        <v>1.4584535995673313</v>
      </c>
      <c r="J18" s="86">
        <v>2.3345741127527972</v>
      </c>
      <c r="K18" s="85"/>
      <c r="L18" s="85"/>
      <c r="M18" s="85"/>
      <c r="N18" s="85"/>
      <c r="O18" s="65"/>
      <c r="P18" s="224" t="s">
        <v>232</v>
      </c>
      <c r="Q18" s="225">
        <v>15.064418451272502</v>
      </c>
      <c r="R18" s="106"/>
    </row>
    <row r="19" spans="1:18" ht="15.75" x14ac:dyDescent="0.25">
      <c r="A19" s="8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2"/>
      <c r="P19" s="224" t="s">
        <v>233</v>
      </c>
      <c r="Q19" s="225">
        <v>14.449823466186743</v>
      </c>
      <c r="R19" s="106"/>
    </row>
    <row r="20" spans="1:18" ht="15.75" x14ac:dyDescent="0.25">
      <c r="A20" s="8"/>
      <c r="B20" s="54"/>
      <c r="C20" s="208" t="s">
        <v>107</v>
      </c>
      <c r="D20" s="208"/>
      <c r="E20" s="208"/>
      <c r="F20" s="208"/>
      <c r="G20" s="208"/>
      <c r="H20" s="208"/>
      <c r="I20" s="208"/>
      <c r="J20" s="208"/>
      <c r="K20" s="208"/>
      <c r="L20" s="208"/>
      <c r="M20" s="208"/>
      <c r="N20" s="208"/>
      <c r="O20" s="12"/>
      <c r="P20" s="224" t="s">
        <v>234</v>
      </c>
      <c r="Q20" s="225">
        <v>15.373290580694748</v>
      </c>
      <c r="R20" s="106"/>
    </row>
    <row r="21" spans="1:18" ht="15.75" x14ac:dyDescent="0.25">
      <c r="A21" s="8"/>
      <c r="B21" s="10"/>
      <c r="C21" s="207" t="s">
        <v>347</v>
      </c>
      <c r="D21" s="207"/>
      <c r="E21" s="207"/>
      <c r="F21" s="207"/>
      <c r="G21" s="207"/>
      <c r="H21" s="207"/>
      <c r="I21" s="207"/>
      <c r="J21" s="207"/>
      <c r="K21" s="207"/>
      <c r="L21" s="207"/>
      <c r="M21" s="207"/>
      <c r="N21" s="207"/>
      <c r="O21" s="12"/>
      <c r="P21" s="224" t="s">
        <v>235</v>
      </c>
      <c r="Q21" s="225">
        <v>18.426913769100544</v>
      </c>
      <c r="R21" s="106"/>
    </row>
    <row r="22" spans="1:18" x14ac:dyDescent="0.2">
      <c r="A22" s="8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2"/>
      <c r="P22" s="224" t="s">
        <v>236</v>
      </c>
      <c r="Q22" s="225">
        <v>21.563570068549449</v>
      </c>
      <c r="R22" s="106"/>
    </row>
    <row r="23" spans="1:18" x14ac:dyDescent="0.2">
      <c r="A23" s="8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2"/>
      <c r="P23" s="224" t="s">
        <v>237</v>
      </c>
      <c r="Q23" s="225">
        <v>20.830675299288352</v>
      </c>
      <c r="R23" s="106"/>
    </row>
    <row r="24" spans="1:18" x14ac:dyDescent="0.2">
      <c r="A24" s="8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2"/>
      <c r="P24" s="224" t="s">
        <v>238</v>
      </c>
      <c r="Q24" s="225">
        <v>18.642961201791646</v>
      </c>
      <c r="R24" s="106"/>
    </row>
    <row r="25" spans="1:18" ht="15.75" x14ac:dyDescent="0.25">
      <c r="A25" s="8"/>
      <c r="B25" s="1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2"/>
      <c r="P25" s="224" t="s">
        <v>239</v>
      </c>
      <c r="Q25" s="225">
        <v>16.672900548804162</v>
      </c>
      <c r="R25" s="106"/>
    </row>
    <row r="26" spans="1:18" ht="15.75" x14ac:dyDescent="0.25">
      <c r="A26" s="8"/>
      <c r="B26" s="1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2"/>
      <c r="P26" s="224" t="s">
        <v>231</v>
      </c>
      <c r="Q26" s="225">
        <v>16.481011039547624</v>
      </c>
      <c r="R26" s="106"/>
    </row>
    <row r="27" spans="1:18" ht="15.75" x14ac:dyDescent="0.25">
      <c r="A27" s="8"/>
      <c r="B27" s="1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2"/>
      <c r="P27" s="224" t="s">
        <v>240</v>
      </c>
      <c r="Q27" s="225">
        <v>17.177901512908686</v>
      </c>
      <c r="R27" s="106"/>
    </row>
    <row r="28" spans="1:18" ht="15.75" x14ac:dyDescent="0.25">
      <c r="A28" s="8"/>
      <c r="B28" s="1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2"/>
      <c r="P28" s="224" t="s">
        <v>275</v>
      </c>
      <c r="Q28" s="225">
        <v>16.088421276369626</v>
      </c>
      <c r="R28" s="106"/>
    </row>
    <row r="29" spans="1:18" ht="15.75" x14ac:dyDescent="0.25">
      <c r="A29" s="8"/>
      <c r="B29" s="54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2"/>
      <c r="P29" s="224" t="s">
        <v>276</v>
      </c>
      <c r="Q29" s="225">
        <v>17.627216356628121</v>
      </c>
      <c r="R29" s="106"/>
    </row>
    <row r="30" spans="1:18" x14ac:dyDescent="0.2">
      <c r="A30" s="8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2"/>
      <c r="P30" s="224" t="s">
        <v>241</v>
      </c>
      <c r="Q30" s="225">
        <v>18.357063851181497</v>
      </c>
      <c r="R30" s="106"/>
    </row>
    <row r="31" spans="1:18" x14ac:dyDescent="0.2">
      <c r="A31" s="8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2"/>
      <c r="P31" s="224" t="s">
        <v>242</v>
      </c>
      <c r="Q31" s="225">
        <v>19.644279537456008</v>
      </c>
      <c r="R31" s="106"/>
    </row>
    <row r="32" spans="1:18" x14ac:dyDescent="0.2">
      <c r="A32" s="8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2"/>
      <c r="P32" s="224" t="s">
        <v>243</v>
      </c>
      <c r="Q32" s="225">
        <v>19.008071301247771</v>
      </c>
      <c r="R32" s="106"/>
    </row>
    <row r="33" spans="1:18" x14ac:dyDescent="0.2">
      <c r="A33" s="8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2"/>
      <c r="P33" s="224" t="s">
        <v>244</v>
      </c>
      <c r="Q33" s="225">
        <v>20.549642119519213</v>
      </c>
      <c r="R33" s="106"/>
    </row>
    <row r="34" spans="1:18" ht="15.75" x14ac:dyDescent="0.25">
      <c r="A34" s="8"/>
      <c r="B34" s="1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2"/>
      <c r="P34" s="224" t="s">
        <v>245</v>
      </c>
      <c r="Q34" s="225">
        <v>21.174975452852536</v>
      </c>
      <c r="R34" s="106"/>
    </row>
    <row r="35" spans="1:18" ht="15.75" x14ac:dyDescent="0.25">
      <c r="A35" s="8"/>
      <c r="B35" s="1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2"/>
      <c r="P35" s="224" t="s">
        <v>246</v>
      </c>
      <c r="Q35" s="225">
        <v>19.2774071775065</v>
      </c>
      <c r="R35" s="106"/>
    </row>
    <row r="36" spans="1:18" ht="15.75" x14ac:dyDescent="0.25">
      <c r="A36" s="8"/>
      <c r="B36" s="1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2"/>
      <c r="P36" s="224" t="s">
        <v>247</v>
      </c>
      <c r="Q36" s="225">
        <v>17.358930041152266</v>
      </c>
      <c r="R36" s="106"/>
    </row>
    <row r="37" spans="1:18" ht="15.75" x14ac:dyDescent="0.25">
      <c r="A37" s="8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2"/>
      <c r="P37" s="224" t="s">
        <v>248</v>
      </c>
      <c r="Q37" s="225">
        <v>16.108335725906802</v>
      </c>
      <c r="R37" s="106"/>
    </row>
    <row r="38" spans="1:18" ht="15.75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2"/>
      <c r="P38" s="224" t="s">
        <v>197</v>
      </c>
      <c r="Q38" s="225">
        <v>19.510146425495268</v>
      </c>
      <c r="R38" s="106"/>
    </row>
    <row r="39" spans="1:18" ht="15.75" x14ac:dyDescent="0.25">
      <c r="A39" s="8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2"/>
      <c r="P39" s="224" t="s">
        <v>249</v>
      </c>
      <c r="Q39" s="225">
        <v>18.741627906976763</v>
      </c>
      <c r="R39" s="106"/>
    </row>
    <row r="40" spans="1:18" ht="15.75" x14ac:dyDescent="0.25">
      <c r="A40" s="8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2"/>
      <c r="P40" s="224" t="s">
        <v>277</v>
      </c>
      <c r="Q40" s="225">
        <v>16.991111111111135</v>
      </c>
      <c r="R40" s="106"/>
    </row>
    <row r="41" spans="1:18" ht="15.75" x14ac:dyDescent="0.25">
      <c r="A41" s="8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2"/>
      <c r="P41" s="224" t="s">
        <v>278</v>
      </c>
      <c r="Q41" s="225">
        <v>13.0650679456435</v>
      </c>
      <c r="R41" s="106"/>
    </row>
    <row r="42" spans="1:18" ht="14.25" customHeight="1" x14ac:dyDescent="0.25">
      <c r="A42" s="8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2"/>
      <c r="P42" s="224" t="s">
        <v>322</v>
      </c>
      <c r="Q42" s="225">
        <v>12.428493871569401</v>
      </c>
      <c r="R42" s="106"/>
    </row>
    <row r="43" spans="1:18" ht="15.75" x14ac:dyDescent="0.25">
      <c r="A43" s="8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12"/>
      <c r="P43" s="224" t="s">
        <v>325</v>
      </c>
      <c r="Q43" s="225">
        <v>14.958638513252501</v>
      </c>
      <c r="R43" s="106"/>
    </row>
    <row r="44" spans="1:18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33"/>
      <c r="K44" s="33"/>
      <c r="L44" s="33"/>
      <c r="M44" s="33"/>
      <c r="N44" s="33"/>
      <c r="O44" s="12"/>
      <c r="P44" s="224" t="s">
        <v>326</v>
      </c>
      <c r="Q44" s="225">
        <v>17.026187055064231</v>
      </c>
      <c r="R44" s="106"/>
    </row>
    <row r="45" spans="1:18" ht="15.75" x14ac:dyDescent="0.25">
      <c r="A45" s="8"/>
      <c r="B45" s="10"/>
      <c r="C45" s="17"/>
      <c r="D45" s="17"/>
      <c r="E45" s="17"/>
      <c r="F45" s="39"/>
      <c r="G45" s="39"/>
      <c r="H45" s="39"/>
      <c r="I45" s="33"/>
      <c r="J45" s="33"/>
      <c r="K45" s="33"/>
      <c r="L45" s="33"/>
      <c r="M45" s="33"/>
      <c r="N45" s="33"/>
      <c r="O45" s="12"/>
      <c r="P45" s="224" t="s">
        <v>244</v>
      </c>
      <c r="Q45" s="225">
        <v>18.151754839830133</v>
      </c>
      <c r="R45" s="106"/>
    </row>
    <row r="46" spans="1:18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33"/>
      <c r="K46" s="33"/>
      <c r="L46" s="33"/>
      <c r="M46" s="33"/>
      <c r="N46" s="33"/>
      <c r="O46" s="12"/>
      <c r="P46" s="224" t="s">
        <v>335</v>
      </c>
      <c r="Q46" s="225">
        <v>18.379273033396064</v>
      </c>
      <c r="R46" s="106"/>
    </row>
    <row r="47" spans="1:18" ht="15.75" x14ac:dyDescent="0.25">
      <c r="A47" s="8"/>
      <c r="B47" s="49"/>
      <c r="C47" s="17"/>
      <c r="D47" s="17"/>
      <c r="E47" s="17"/>
      <c r="F47" s="39"/>
      <c r="G47" s="39"/>
      <c r="H47" s="39"/>
      <c r="I47" s="33"/>
      <c r="J47" s="33"/>
      <c r="K47" s="33"/>
      <c r="L47" s="33"/>
      <c r="M47" s="33"/>
      <c r="N47" s="33"/>
      <c r="O47" s="12"/>
      <c r="P47" s="224" t="s">
        <v>336</v>
      </c>
      <c r="Q47" s="226">
        <v>18.681297068816665</v>
      </c>
      <c r="R47" s="106"/>
    </row>
    <row r="48" spans="1:18" ht="15.75" x14ac:dyDescent="0.25">
      <c r="A48" s="136" t="s">
        <v>338</v>
      </c>
      <c r="B48" s="10"/>
      <c r="C48" s="39"/>
      <c r="D48" s="39"/>
      <c r="E48" s="39"/>
      <c r="F48" s="39"/>
      <c r="G48" s="39"/>
      <c r="H48" s="39"/>
      <c r="I48" s="59"/>
      <c r="J48" s="59"/>
      <c r="K48" s="59"/>
      <c r="L48" s="59"/>
      <c r="M48" s="59"/>
      <c r="N48" s="59"/>
      <c r="O48" s="12"/>
      <c r="P48" s="224" t="s">
        <v>337</v>
      </c>
      <c r="Q48" s="226">
        <v>18.817383640719598</v>
      </c>
    </row>
    <row r="49" spans="1:36" x14ac:dyDescent="0.2">
      <c r="A49" s="140" t="s">
        <v>31</v>
      </c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2"/>
      <c r="P49" s="224" t="s">
        <v>349</v>
      </c>
      <c r="Q49" s="226">
        <v>18.442909838659599</v>
      </c>
    </row>
    <row r="50" spans="1:36" x14ac:dyDescent="0.2">
      <c r="A50" s="66"/>
      <c r="B50" s="88"/>
      <c r="C50" s="88"/>
      <c r="D50" s="88"/>
      <c r="E50" s="88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224"/>
      <c r="Q50" s="226"/>
    </row>
    <row r="51" spans="1:36" x14ac:dyDescent="0.2">
      <c r="A51" s="66"/>
      <c r="B51" s="88"/>
      <c r="C51" s="88"/>
      <c r="D51" s="88"/>
      <c r="E51" s="88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224"/>
      <c r="Q51" s="225"/>
    </row>
    <row r="52" spans="1:36" x14ac:dyDescent="0.2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224"/>
      <c r="Q52" s="226"/>
    </row>
    <row r="53" spans="1:36" x14ac:dyDescent="0.2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224"/>
    </row>
    <row r="54" spans="1:36" s="76" customFormat="1" x14ac:dyDescent="0.2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88"/>
      <c r="Q54" s="88"/>
      <c r="R54" s="91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</row>
    <row r="55" spans="1:36" s="88" customFormat="1" ht="14.25" x14ac:dyDescent="0.2">
      <c r="A55" s="66"/>
      <c r="B55" s="66"/>
      <c r="C55" s="66"/>
      <c r="D55" s="66"/>
      <c r="E55" s="66"/>
      <c r="F55" s="66"/>
      <c r="G55" s="66"/>
      <c r="H55" s="137"/>
      <c r="I55" s="66"/>
      <c r="J55" s="66"/>
      <c r="K55" s="66"/>
      <c r="L55" s="66"/>
      <c r="M55" s="66"/>
      <c r="N55" s="66"/>
      <c r="O55" s="66"/>
      <c r="R55" s="91"/>
    </row>
    <row r="56" spans="1:36" s="88" customFormat="1" ht="14.25" x14ac:dyDescent="0.2">
      <c r="A56" s="66"/>
      <c r="B56" s="66"/>
      <c r="C56" s="66"/>
      <c r="D56" s="66"/>
      <c r="E56" s="66"/>
      <c r="F56" s="66"/>
      <c r="G56" s="66"/>
      <c r="H56" s="137"/>
      <c r="I56" s="66"/>
      <c r="J56" s="66"/>
      <c r="K56" s="66"/>
      <c r="L56" s="66"/>
      <c r="M56" s="66"/>
      <c r="N56" s="66"/>
      <c r="O56" s="66"/>
      <c r="R56" s="91"/>
    </row>
    <row r="57" spans="1:36" s="66" customFormat="1" ht="14.25" x14ac:dyDescent="0.2">
      <c r="H57" s="137"/>
      <c r="P57" s="88"/>
      <c r="Q57" s="88"/>
      <c r="R57" s="91"/>
    </row>
    <row r="58" spans="1:36" s="66" customFormat="1" ht="14.25" x14ac:dyDescent="0.2">
      <c r="H58" s="137"/>
      <c r="P58" s="88"/>
      <c r="Q58" s="88"/>
      <c r="R58" s="91"/>
    </row>
    <row r="59" spans="1:36" s="66" customFormat="1" ht="14.25" x14ac:dyDescent="0.2">
      <c r="H59" s="137"/>
      <c r="P59" s="88"/>
      <c r="Q59" s="88"/>
      <c r="R59" s="91"/>
    </row>
    <row r="60" spans="1:36" s="66" customFormat="1" ht="14.25" x14ac:dyDescent="0.2">
      <c r="H60" s="137"/>
      <c r="P60" s="88"/>
      <c r="Q60" s="88"/>
      <c r="R60" s="91"/>
    </row>
    <row r="61" spans="1:36" s="66" customFormat="1" ht="14.25" x14ac:dyDescent="0.2">
      <c r="H61" s="137"/>
      <c r="P61" s="88"/>
      <c r="Q61" s="88"/>
      <c r="R61" s="91"/>
    </row>
    <row r="62" spans="1:36" s="66" customFormat="1" ht="14.25" x14ac:dyDescent="0.2">
      <c r="P62" s="88"/>
      <c r="Q62" s="88"/>
      <c r="R62" s="91"/>
    </row>
    <row r="63" spans="1:36" s="66" customFormat="1" ht="14.25" x14ac:dyDescent="0.2">
      <c r="P63" s="88"/>
      <c r="Q63" s="88"/>
      <c r="R63" s="91"/>
    </row>
    <row r="64" spans="1:36" s="66" customFormat="1" ht="14.25" x14ac:dyDescent="0.2">
      <c r="P64" s="88"/>
      <c r="Q64" s="88"/>
      <c r="R64" s="91"/>
    </row>
    <row r="65" spans="1:18" s="66" customFormat="1" ht="14.25" x14ac:dyDescent="0.2">
      <c r="P65" s="88"/>
      <c r="Q65" s="88"/>
      <c r="R65" s="91"/>
    </row>
    <row r="66" spans="1:18" s="66" customFormat="1" ht="14.25" x14ac:dyDescent="0.2">
      <c r="P66" s="88"/>
      <c r="Q66" s="88"/>
      <c r="R66" s="91"/>
    </row>
    <row r="67" spans="1:18" s="66" customFormat="1" ht="14.25" x14ac:dyDescent="0.2">
      <c r="P67" s="88"/>
      <c r="Q67" s="88"/>
      <c r="R67" s="91"/>
    </row>
    <row r="68" spans="1:18" s="66" customFormat="1" ht="14.25" x14ac:dyDescent="0.2">
      <c r="P68" s="88"/>
      <c r="Q68" s="88"/>
      <c r="R68" s="91"/>
    </row>
    <row r="69" spans="1:18" s="66" customFormat="1" ht="14.25" x14ac:dyDescent="0.2">
      <c r="P69" s="88"/>
      <c r="Q69" s="88"/>
      <c r="R69" s="91"/>
    </row>
    <row r="70" spans="1:18" s="66" customFormat="1" ht="14.25" x14ac:dyDescent="0.2">
      <c r="P70" s="88"/>
      <c r="Q70" s="88"/>
      <c r="R70" s="91"/>
    </row>
    <row r="71" spans="1:18" s="66" customFormat="1" ht="14.25" x14ac:dyDescent="0.2">
      <c r="P71" s="88"/>
      <c r="Q71" s="88"/>
      <c r="R71" s="91"/>
    </row>
    <row r="72" spans="1:18" s="66" customFormat="1" ht="14.25" x14ac:dyDescent="0.2">
      <c r="P72" s="88"/>
      <c r="Q72" s="88"/>
      <c r="R72" s="91"/>
    </row>
    <row r="73" spans="1:18" s="66" customFormat="1" ht="14.25" x14ac:dyDescent="0.2">
      <c r="P73" s="88"/>
      <c r="Q73" s="88"/>
      <c r="R73" s="91"/>
    </row>
    <row r="74" spans="1:18" s="66" customFormat="1" ht="14.25" x14ac:dyDescent="0.2">
      <c r="P74" s="88"/>
      <c r="Q74" s="88"/>
      <c r="R74" s="91"/>
    </row>
    <row r="75" spans="1:18" s="66" customFormat="1" ht="14.25" x14ac:dyDescent="0.2">
      <c r="P75" s="88"/>
      <c r="Q75" s="88"/>
      <c r="R75" s="91"/>
    </row>
    <row r="76" spans="1:18" s="66" customFormat="1" ht="14.25" x14ac:dyDescent="0.2">
      <c r="P76" s="88"/>
      <c r="Q76" s="88"/>
      <c r="R76" s="91"/>
    </row>
    <row r="77" spans="1:18" s="66" customFormat="1" x14ac:dyDescent="0.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88"/>
      <c r="Q77" s="88"/>
      <c r="R77" s="91"/>
    </row>
    <row r="78" spans="1:18" s="66" customFormat="1" x14ac:dyDescent="0.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88"/>
      <c r="Q78" s="88"/>
      <c r="R78" s="91"/>
    </row>
    <row r="79" spans="1:18" s="66" customFormat="1" x14ac:dyDescent="0.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88"/>
      <c r="Q79" s="88"/>
      <c r="R79" s="91"/>
    </row>
    <row r="80" spans="1:18" s="66" customFormat="1" x14ac:dyDescent="0.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88"/>
      <c r="Q80" s="88"/>
      <c r="R80" s="91"/>
    </row>
    <row r="81" spans="1:18" s="66" customFormat="1" x14ac:dyDescent="0.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88"/>
      <c r="Q81" s="88"/>
      <c r="R81" s="91"/>
    </row>
  </sheetData>
  <mergeCells count="6">
    <mergeCell ref="C21:N21"/>
    <mergeCell ref="C7:N7"/>
    <mergeCell ref="C8:N8"/>
    <mergeCell ref="C10:N10"/>
    <mergeCell ref="C13:N13"/>
    <mergeCell ref="C20:N20"/>
  </mergeCells>
  <printOptions horizontalCentered="1" verticalCentered="1"/>
  <pageMargins left="0.74803149606299213" right="0" top="0.35433070866141736" bottom="0.59055118110236227" header="0.31496062992125984" footer="0.31496062992125984"/>
  <pageSetup scale="72" fitToWidth="0" fitToHeight="0" orientation="portrait" r:id="rId1"/>
  <headerFooter alignWithMargins="0">
    <oddFooter>&amp;C&amp;"-,Negrita"&amp;12&amp;K004559Página 38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L59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34.28515625" style="7" customWidth="1"/>
    <col min="3" max="5" width="10.42578125" style="7" customWidth="1"/>
    <col min="6" max="6" width="10.7109375" style="7" customWidth="1"/>
    <col min="7" max="7" width="10.28515625" style="7" customWidth="1"/>
    <col min="8" max="8" width="10.7109375" style="7" customWidth="1"/>
    <col min="9" max="9" width="10.28515625" style="7" customWidth="1"/>
    <col min="10" max="10" width="10.7109375" style="7" customWidth="1"/>
    <col min="11" max="11" width="1.85546875" style="7" customWidth="1"/>
    <col min="12" max="12" width="11.28515625" style="7" customWidth="1"/>
    <col min="13" max="16384" width="10.85546875" style="7"/>
  </cols>
  <sheetData>
    <row r="1" spans="1:12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6"/>
      <c r="L1" s="53"/>
    </row>
    <row r="2" spans="1:12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11"/>
      <c r="L2" s="53"/>
    </row>
    <row r="3" spans="1:12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11"/>
      <c r="L3" s="53"/>
    </row>
    <row r="4" spans="1:12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11"/>
      <c r="L4" s="53"/>
    </row>
    <row r="5" spans="1:12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11"/>
      <c r="L5" s="53"/>
    </row>
    <row r="6" spans="1:12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12"/>
    </row>
    <row r="7" spans="1:12" ht="15.75" x14ac:dyDescent="0.25">
      <c r="A7" s="8"/>
      <c r="B7" s="13"/>
      <c r="C7" s="197" t="s">
        <v>254</v>
      </c>
      <c r="D7" s="197"/>
      <c r="E7" s="197"/>
      <c r="F7" s="197"/>
      <c r="G7" s="197"/>
      <c r="H7" s="197"/>
      <c r="I7" s="197"/>
      <c r="J7" s="197"/>
      <c r="K7" s="12"/>
    </row>
    <row r="8" spans="1:12" ht="15.75" x14ac:dyDescent="0.25">
      <c r="A8" s="8"/>
      <c r="B8" s="13"/>
      <c r="C8" s="197" t="s">
        <v>334</v>
      </c>
      <c r="D8" s="197"/>
      <c r="E8" s="197"/>
      <c r="F8" s="197"/>
      <c r="G8" s="197"/>
      <c r="H8" s="197"/>
      <c r="I8" s="197"/>
      <c r="J8" s="197"/>
      <c r="K8" s="12"/>
    </row>
    <row r="9" spans="1:12" ht="15.75" x14ac:dyDescent="0.25">
      <c r="A9" s="8"/>
      <c r="B9" s="13"/>
      <c r="C9" s="188" t="s">
        <v>339</v>
      </c>
      <c r="D9" s="188"/>
      <c r="E9" s="188"/>
      <c r="F9" s="188"/>
      <c r="G9" s="188"/>
      <c r="H9" s="188"/>
      <c r="I9" s="188"/>
      <c r="J9" s="188"/>
      <c r="K9" s="55"/>
    </row>
    <row r="10" spans="1:12" ht="15.75" x14ac:dyDescent="0.25">
      <c r="A10" s="8"/>
      <c r="B10" s="9"/>
      <c r="C10" s="54"/>
      <c r="D10" s="54"/>
      <c r="E10" s="54"/>
      <c r="F10" s="54"/>
      <c r="G10" s="9"/>
      <c r="H10" s="9"/>
      <c r="I10" s="9"/>
      <c r="J10" s="9"/>
      <c r="K10" s="12"/>
    </row>
    <row r="11" spans="1:12" s="66" customFormat="1" ht="15.75" customHeight="1" x14ac:dyDescent="0.25">
      <c r="A11" s="63"/>
      <c r="B11" s="64"/>
      <c r="C11" s="191" t="s">
        <v>45</v>
      </c>
      <c r="D11" s="191"/>
      <c r="E11" s="192" t="s">
        <v>314</v>
      </c>
      <c r="F11" s="193"/>
      <c r="G11" s="191" t="s">
        <v>46</v>
      </c>
      <c r="H11" s="191"/>
      <c r="I11" s="192" t="s">
        <v>314</v>
      </c>
      <c r="J11" s="193"/>
      <c r="K11" s="65"/>
    </row>
    <row r="12" spans="1:12" s="95" customFormat="1" ht="15.75" customHeight="1" x14ac:dyDescent="0.25">
      <c r="A12" s="92"/>
      <c r="B12" s="93"/>
      <c r="C12" s="67">
        <v>2014</v>
      </c>
      <c r="D12" s="67">
        <v>2015</v>
      </c>
      <c r="E12" s="83" t="s">
        <v>24</v>
      </c>
      <c r="F12" s="68" t="s">
        <v>25</v>
      </c>
      <c r="G12" s="67">
        <v>2014</v>
      </c>
      <c r="H12" s="67">
        <v>2015</v>
      </c>
      <c r="I12" s="83" t="s">
        <v>24</v>
      </c>
      <c r="J12" s="68" t="s">
        <v>25</v>
      </c>
      <c r="K12" s="94"/>
    </row>
    <row r="13" spans="1:12" s="66" customFormat="1" ht="12" customHeight="1" x14ac:dyDescent="0.25">
      <c r="A13" s="63"/>
      <c r="B13" s="64"/>
      <c r="C13" s="111"/>
      <c r="D13" s="111"/>
      <c r="E13" s="111"/>
      <c r="F13" s="69"/>
      <c r="G13" s="111"/>
      <c r="H13" s="111"/>
      <c r="I13" s="111"/>
      <c r="J13" s="111"/>
      <c r="K13" s="65"/>
    </row>
    <row r="14" spans="1:12" s="66" customFormat="1" x14ac:dyDescent="0.25">
      <c r="A14" s="63"/>
      <c r="B14" s="101" t="s">
        <v>2</v>
      </c>
      <c r="C14" s="73">
        <v>4021.4510000000037</v>
      </c>
      <c r="D14" s="71">
        <v>4071.4513333333398</v>
      </c>
      <c r="E14" s="85">
        <v>1.243340608485255</v>
      </c>
      <c r="F14" s="73">
        <v>50.00033333333613</v>
      </c>
      <c r="G14" s="74">
        <v>3760.2650000000031</v>
      </c>
      <c r="H14" s="71">
        <v>3811.9423333333493</v>
      </c>
      <c r="I14" s="85">
        <v>1.3743003041899016</v>
      </c>
      <c r="J14" s="73">
        <v>51.677333333346269</v>
      </c>
      <c r="K14" s="65"/>
    </row>
    <row r="15" spans="1:12" s="66" customFormat="1" x14ac:dyDescent="0.25">
      <c r="A15" s="63"/>
      <c r="B15" s="64" t="s">
        <v>3</v>
      </c>
      <c r="C15" s="73">
        <v>3321.5470000000068</v>
      </c>
      <c r="D15" s="71">
        <v>3370.89233333334</v>
      </c>
      <c r="E15" s="85">
        <v>1.4856129789321937</v>
      </c>
      <c r="F15" s="73">
        <v>49.345333333333201</v>
      </c>
      <c r="G15" s="74">
        <v>3024.5053333333362</v>
      </c>
      <c r="H15" s="71">
        <v>3074.8440000000096</v>
      </c>
      <c r="I15" s="85">
        <v>1.6643603207402657</v>
      </c>
      <c r="J15" s="73">
        <v>50.338666666673362</v>
      </c>
      <c r="K15" s="65"/>
    </row>
    <row r="16" spans="1:12" s="66" customFormat="1" x14ac:dyDescent="0.25">
      <c r="A16" s="63"/>
      <c r="B16" s="64" t="s">
        <v>4</v>
      </c>
      <c r="C16" s="73">
        <v>2260.23687831088</v>
      </c>
      <c r="D16" s="71">
        <v>2237.7302343099996</v>
      </c>
      <c r="E16" s="85">
        <v>-0.99576483406907945</v>
      </c>
      <c r="F16" s="73">
        <v>-22.506644000880442</v>
      </c>
      <c r="G16" s="74">
        <v>2407.8106436119801</v>
      </c>
      <c r="H16" s="71">
        <v>2393.8735942173698</v>
      </c>
      <c r="I16" s="85">
        <v>-0.57882663786646971</v>
      </c>
      <c r="J16" s="73">
        <v>-13.937049394610312</v>
      </c>
      <c r="K16" s="65"/>
    </row>
    <row r="17" spans="1:12" s="66" customFormat="1" x14ac:dyDescent="0.25">
      <c r="A17" s="63"/>
      <c r="B17" s="64" t="s">
        <v>5</v>
      </c>
      <c r="C17" s="73">
        <v>2044.7551084290699</v>
      </c>
      <c r="D17" s="71">
        <v>2004.2547984552334</v>
      </c>
      <c r="E17" s="85">
        <v>-1.9806924460969655</v>
      </c>
      <c r="F17" s="73">
        <v>-40.500309973836465</v>
      </c>
      <c r="G17" s="74">
        <v>2250.6863045939936</v>
      </c>
      <c r="H17" s="71">
        <v>2212.5389459753001</v>
      </c>
      <c r="I17" s="85">
        <v>-1.6949211687487864</v>
      </c>
      <c r="J17" s="73">
        <v>-38.147358618693488</v>
      </c>
      <c r="K17" s="65"/>
    </row>
    <row r="18" spans="1:12" s="66" customFormat="1" x14ac:dyDescent="0.25">
      <c r="A18" s="63"/>
      <c r="B18" s="64" t="s">
        <v>6</v>
      </c>
      <c r="C18" s="73">
        <v>215.48176988180799</v>
      </c>
      <c r="D18" s="71">
        <v>233.47543585476632</v>
      </c>
      <c r="E18" s="85">
        <v>8.3504353908118834</v>
      </c>
      <c r="F18" s="73">
        <v>17.993665972958325</v>
      </c>
      <c r="G18" s="74">
        <v>157.12433901798801</v>
      </c>
      <c r="H18" s="71">
        <v>181.33464824206862</v>
      </c>
      <c r="I18" s="85">
        <v>15.408376178631977</v>
      </c>
      <c r="J18" s="73">
        <v>24.210309224080618</v>
      </c>
      <c r="K18" s="65"/>
    </row>
    <row r="19" spans="1:12" s="66" customFormat="1" x14ac:dyDescent="0.25">
      <c r="A19" s="63"/>
      <c r="B19" s="64" t="s">
        <v>95</v>
      </c>
      <c r="C19" s="73">
        <v>204.7853675806993</v>
      </c>
      <c r="D19" s="71">
        <v>208.647281849026</v>
      </c>
      <c r="E19" s="85">
        <v>1.8858350642678934</v>
      </c>
      <c r="F19" s="73">
        <v>3.8619142683267</v>
      </c>
      <c r="G19" s="74">
        <v>151.30823914174999</v>
      </c>
      <c r="H19" s="71">
        <v>172.65054117037201</v>
      </c>
      <c r="I19" s="85">
        <v>14.10518168057453</v>
      </c>
      <c r="J19" s="73">
        <v>21.342302028622015</v>
      </c>
      <c r="K19" s="65"/>
    </row>
    <row r="20" spans="1:12" s="66" customFormat="1" x14ac:dyDescent="0.25">
      <c r="A20" s="63"/>
      <c r="B20" s="64" t="s">
        <v>74</v>
      </c>
      <c r="C20" s="73">
        <v>10.696402301108655</v>
      </c>
      <c r="D20" s="71">
        <v>24.828154005740132</v>
      </c>
      <c r="E20" s="85">
        <v>132.11686796005006</v>
      </c>
      <c r="F20" s="73">
        <v>14.131751704631476</v>
      </c>
      <c r="G20" s="74">
        <v>5.8160998762380434</v>
      </c>
      <c r="H20" s="71">
        <v>8.684107071696781</v>
      </c>
      <c r="I20" s="85">
        <v>49.311518998773039</v>
      </c>
      <c r="J20" s="73">
        <v>2.8680071954587376</v>
      </c>
      <c r="K20" s="65"/>
    </row>
    <row r="21" spans="1:12" s="66" customFormat="1" x14ac:dyDescent="0.25">
      <c r="A21" s="63"/>
      <c r="B21" s="64" t="s">
        <v>7</v>
      </c>
      <c r="C21" s="73">
        <v>1061.3101216891234</v>
      </c>
      <c r="D21" s="71">
        <v>1133.1620990233332</v>
      </c>
      <c r="E21" s="85">
        <v>6.7701208031309523</v>
      </c>
      <c r="F21" s="73">
        <v>71.851977334209778</v>
      </c>
      <c r="G21" s="74">
        <v>616.69468972135701</v>
      </c>
      <c r="H21" s="71">
        <v>680.97040578263295</v>
      </c>
      <c r="I21" s="85">
        <v>10.422615458277718</v>
      </c>
      <c r="J21" s="73">
        <v>64.275716061275944</v>
      </c>
      <c r="K21" s="65"/>
    </row>
    <row r="22" spans="1:12" s="66" customFormat="1" x14ac:dyDescent="0.25">
      <c r="A22" s="63"/>
      <c r="B22" s="64" t="s">
        <v>19</v>
      </c>
      <c r="C22" s="73">
        <v>770.85786858366282</v>
      </c>
      <c r="D22" s="71">
        <v>695.70306158017263</v>
      </c>
      <c r="E22" s="85">
        <v>-9.7495024785277273</v>
      </c>
      <c r="F22" s="73">
        <v>-75.154807003490191</v>
      </c>
      <c r="G22" s="74">
        <v>763.27204780006366</v>
      </c>
      <c r="H22" s="71">
        <v>702.97845560447001</v>
      </c>
      <c r="I22" s="85">
        <v>-7.8993580820068683</v>
      </c>
      <c r="J22" s="73">
        <v>-60.293592195593646</v>
      </c>
      <c r="K22" s="65"/>
    </row>
    <row r="23" spans="1:12" s="66" customFormat="1" x14ac:dyDescent="0.25">
      <c r="A23" s="63"/>
      <c r="B23" s="64" t="s">
        <v>8</v>
      </c>
      <c r="C23" s="73">
        <v>309.88124658917468</v>
      </c>
      <c r="D23" s="71">
        <v>260.41352448259363</v>
      </c>
      <c r="E23" s="85">
        <v>-15.963444916743519</v>
      </c>
      <c r="F23" s="73">
        <v>-49.46772210658105</v>
      </c>
      <c r="G23" s="74">
        <v>225.25157903411034</v>
      </c>
      <c r="H23" s="71">
        <v>211.07405746411567</v>
      </c>
      <c r="I23" s="85">
        <v>-6.2940831006772839</v>
      </c>
      <c r="J23" s="73">
        <v>-14.177521569994667</v>
      </c>
      <c r="K23" s="65"/>
    </row>
    <row r="24" spans="1:12" s="66" customFormat="1" x14ac:dyDescent="0.25">
      <c r="A24" s="63"/>
      <c r="B24" s="64" t="s">
        <v>12</v>
      </c>
      <c r="C24" s="73">
        <v>498.66532928651691</v>
      </c>
      <c r="D24" s="71">
        <v>485.93137328865305</v>
      </c>
      <c r="E24" s="85">
        <v>-2.5536076502618354</v>
      </c>
      <c r="F24" s="73">
        <v>-12.733955997863859</v>
      </c>
      <c r="G24" s="74">
        <v>525.63280712029996</v>
      </c>
      <c r="H24" s="71">
        <v>472.28779197987495</v>
      </c>
      <c r="I24" s="85">
        <v>-10.148722533640509</v>
      </c>
      <c r="J24" s="73">
        <v>-53.345015140425005</v>
      </c>
      <c r="K24" s="65"/>
    </row>
    <row r="25" spans="1:12" s="66" customFormat="1" x14ac:dyDescent="0.25">
      <c r="A25" s="63"/>
      <c r="B25" s="64" t="s">
        <v>9</v>
      </c>
      <c r="C25" s="73">
        <v>621.26178090918404</v>
      </c>
      <c r="D25" s="71">
        <v>578.1004694285798</v>
      </c>
      <c r="E25" s="85">
        <v>-6.9473630612589599</v>
      </c>
      <c r="F25" s="73">
        <v>-43.16131148060424</v>
      </c>
      <c r="G25" s="74">
        <v>635.18632007224562</v>
      </c>
      <c r="H25" s="71">
        <v>585.94629666281298</v>
      </c>
      <c r="I25" s="85">
        <v>-7.7520598056696315</v>
      </c>
      <c r="J25" s="73">
        <v>-49.240023409432638</v>
      </c>
      <c r="K25" s="65"/>
    </row>
    <row r="26" spans="1:12" s="66" customFormat="1" x14ac:dyDescent="0.25">
      <c r="A26" s="63"/>
      <c r="B26" s="64" t="s">
        <v>20</v>
      </c>
      <c r="C26" s="73">
        <v>301.30097750388734</v>
      </c>
      <c r="D26" s="71">
        <v>264.72540945672034</v>
      </c>
      <c r="E26" s="85">
        <v>-12.139213204741461</v>
      </c>
      <c r="F26" s="73">
        <v>-36.575568047166996</v>
      </c>
      <c r="G26" s="74">
        <v>321.41809995989701</v>
      </c>
      <c r="H26" s="71">
        <v>245.30294608008765</v>
      </c>
      <c r="I26" s="85">
        <v>-23.68104157460521</v>
      </c>
      <c r="J26" s="73">
        <v>-76.115153879809355</v>
      </c>
      <c r="K26" s="65"/>
    </row>
    <row r="27" spans="1:12" s="66" customFormat="1" x14ac:dyDescent="0.25">
      <c r="A27" s="63"/>
      <c r="B27" s="64" t="s">
        <v>8</v>
      </c>
      <c r="C27" s="73">
        <v>142.61486900665497</v>
      </c>
      <c r="D27" s="71">
        <v>118.77110136368167</v>
      </c>
      <c r="E27" s="85">
        <v>-16.718991370991375</v>
      </c>
      <c r="F27" s="73">
        <v>-23.843767642973305</v>
      </c>
      <c r="G27" s="74">
        <v>122.13659014770934</v>
      </c>
      <c r="H27" s="71">
        <v>93.661928180541437</v>
      </c>
      <c r="I27" s="85">
        <v>-23.313784945798201</v>
      </c>
      <c r="J27" s="73">
        <v>-28.474661967167904</v>
      </c>
      <c r="K27" s="65"/>
    </row>
    <row r="28" spans="1:12" s="66" customFormat="1" x14ac:dyDescent="0.25">
      <c r="A28" s="63"/>
      <c r="B28" s="64" t="s">
        <v>12</v>
      </c>
      <c r="C28" s="73">
        <v>179.07828338522734</v>
      </c>
      <c r="D28" s="71">
        <v>187.04671394019633</v>
      </c>
      <c r="E28" s="85">
        <v>4.4496911654148263</v>
      </c>
      <c r="F28" s="73">
        <v>7.9684305549689896</v>
      </c>
      <c r="G28" s="74">
        <v>215.80969699767465</v>
      </c>
      <c r="H28" s="71">
        <v>170.76578431040332</v>
      </c>
      <c r="I28" s="85">
        <v>-20.872052235797668</v>
      </c>
      <c r="J28" s="73">
        <v>-45.04391268727133</v>
      </c>
      <c r="K28" s="65"/>
    </row>
    <row r="29" spans="1:12" s="66" customFormat="1" x14ac:dyDescent="0.25">
      <c r="A29" s="63"/>
      <c r="B29" s="64" t="s">
        <v>9</v>
      </c>
      <c r="C29" s="73">
        <v>222.35007840735202</v>
      </c>
      <c r="D29" s="71">
        <v>221.70189461294098</v>
      </c>
      <c r="E29" s="85">
        <v>-0.29151498351331906</v>
      </c>
      <c r="F29" s="73">
        <v>-0.64818379441103957</v>
      </c>
      <c r="G29" s="74">
        <v>256.67931476961132</v>
      </c>
      <c r="H29" s="71">
        <v>195.50684747255431</v>
      </c>
      <c r="I29" s="85">
        <v>-23.832254403501054</v>
      </c>
      <c r="J29" s="73">
        <v>-61.172467297057011</v>
      </c>
      <c r="K29" s="65"/>
    </row>
    <row r="30" spans="1:12" x14ac:dyDescent="0.2">
      <c r="A30" s="8"/>
      <c r="B30" s="10"/>
      <c r="C30" s="10"/>
      <c r="D30" s="10"/>
      <c r="E30" s="10"/>
      <c r="F30" s="10"/>
      <c r="G30" s="10"/>
      <c r="H30" s="10"/>
      <c r="I30" s="10"/>
      <c r="J30" s="10"/>
      <c r="K30" s="12"/>
      <c r="L30" s="58"/>
    </row>
    <row r="31" spans="1:12" ht="15.75" x14ac:dyDescent="0.2">
      <c r="A31" s="8"/>
      <c r="B31" s="194" t="s">
        <v>255</v>
      </c>
      <c r="C31" s="194"/>
      <c r="D31" s="194"/>
      <c r="E31" s="62"/>
      <c r="F31" s="194" t="s">
        <v>256</v>
      </c>
      <c r="G31" s="194"/>
      <c r="H31" s="194"/>
      <c r="I31" s="194"/>
      <c r="J31" s="194"/>
      <c r="K31" s="12"/>
      <c r="L31" s="58"/>
    </row>
    <row r="32" spans="1:12" ht="15.75" x14ac:dyDescent="0.2">
      <c r="A32" s="8"/>
      <c r="B32" s="194" t="s">
        <v>343</v>
      </c>
      <c r="C32" s="194"/>
      <c r="D32" s="194"/>
      <c r="E32" s="62"/>
      <c r="F32" s="194" t="s">
        <v>343</v>
      </c>
      <c r="G32" s="194"/>
      <c r="H32" s="194"/>
      <c r="I32" s="194"/>
      <c r="J32" s="194"/>
      <c r="K32" s="12"/>
    </row>
    <row r="33" spans="1:11" x14ac:dyDescent="0.2">
      <c r="A33" s="8"/>
      <c r="B33" s="10"/>
      <c r="C33" s="10"/>
      <c r="D33" s="10"/>
      <c r="E33" s="10"/>
      <c r="F33" s="10"/>
      <c r="G33" s="10"/>
      <c r="H33" s="10"/>
      <c r="I33" s="10"/>
      <c r="J33" s="10"/>
      <c r="K33" s="12"/>
    </row>
    <row r="34" spans="1:11" ht="14.25" customHeight="1" x14ac:dyDescent="0.25">
      <c r="A34" s="8"/>
      <c r="B34" s="19"/>
      <c r="C34" s="17"/>
      <c r="D34" s="17"/>
      <c r="E34" s="17"/>
      <c r="F34" s="17"/>
      <c r="G34" s="34"/>
      <c r="H34" s="34"/>
      <c r="I34" s="34"/>
      <c r="J34" s="34"/>
      <c r="K34" s="12"/>
    </row>
    <row r="35" spans="1:11" ht="15.75" x14ac:dyDescent="0.25">
      <c r="A35" s="8"/>
      <c r="B35" s="10"/>
      <c r="C35" s="17"/>
      <c r="D35" s="17"/>
      <c r="E35" s="17"/>
      <c r="F35" s="39"/>
      <c r="G35" s="33"/>
      <c r="H35" s="33"/>
      <c r="I35" s="33"/>
      <c r="J35" s="33"/>
      <c r="K35" s="12"/>
    </row>
    <row r="36" spans="1:11" ht="15.75" x14ac:dyDescent="0.25">
      <c r="A36" s="8"/>
      <c r="B36" s="10"/>
      <c r="C36" s="17"/>
      <c r="D36" s="17"/>
      <c r="E36" s="17"/>
      <c r="F36" s="39"/>
      <c r="G36" s="33"/>
      <c r="H36" s="33"/>
      <c r="I36" s="33"/>
      <c r="J36" s="33"/>
      <c r="K36" s="12"/>
    </row>
    <row r="37" spans="1:11" ht="15.75" x14ac:dyDescent="0.25">
      <c r="A37" s="8"/>
      <c r="B37" s="10"/>
      <c r="C37" s="17"/>
      <c r="D37" s="17"/>
      <c r="E37" s="17"/>
      <c r="F37" s="39"/>
      <c r="G37" s="33"/>
      <c r="H37" s="33"/>
      <c r="I37" s="33"/>
      <c r="J37" s="33"/>
      <c r="K37" s="12"/>
    </row>
    <row r="38" spans="1:11" ht="15.75" x14ac:dyDescent="0.25">
      <c r="A38" s="8"/>
      <c r="B38" s="10"/>
      <c r="C38" s="17"/>
      <c r="D38" s="17"/>
      <c r="E38" s="17"/>
      <c r="F38" s="39"/>
      <c r="G38" s="33"/>
      <c r="H38" s="33"/>
      <c r="I38" s="33"/>
      <c r="J38" s="33"/>
      <c r="K38" s="12"/>
    </row>
    <row r="39" spans="1:11" ht="15.75" x14ac:dyDescent="0.25">
      <c r="A39" s="8"/>
      <c r="B39" s="10"/>
      <c r="C39" s="17"/>
      <c r="D39" s="17"/>
      <c r="E39" s="17"/>
      <c r="F39" s="39"/>
      <c r="G39" s="33"/>
      <c r="H39" s="33"/>
      <c r="I39" s="33"/>
      <c r="J39" s="33"/>
      <c r="K39" s="12"/>
    </row>
    <row r="40" spans="1:11" ht="15.75" x14ac:dyDescent="0.25">
      <c r="A40" s="8"/>
      <c r="B40" s="10"/>
      <c r="C40" s="17"/>
      <c r="D40" s="17"/>
      <c r="E40" s="17"/>
      <c r="F40" s="39"/>
      <c r="G40" s="33"/>
      <c r="H40" s="33"/>
      <c r="I40" s="33"/>
      <c r="J40" s="33"/>
      <c r="K40" s="12"/>
    </row>
    <row r="41" spans="1:11" ht="15.75" x14ac:dyDescent="0.25">
      <c r="A41" s="8"/>
      <c r="B41" s="10"/>
      <c r="C41" s="17"/>
      <c r="D41" s="17"/>
      <c r="E41" s="17"/>
      <c r="F41" s="39"/>
      <c r="G41" s="33"/>
      <c r="H41" s="33"/>
      <c r="I41" s="33"/>
      <c r="J41" s="33"/>
      <c r="K41" s="12"/>
    </row>
    <row r="42" spans="1:11" ht="15.75" x14ac:dyDescent="0.25">
      <c r="A42" s="8"/>
      <c r="B42" s="10"/>
      <c r="C42" s="17"/>
      <c r="D42" s="17"/>
      <c r="E42" s="17"/>
      <c r="F42" s="39"/>
      <c r="G42" s="33"/>
      <c r="H42" s="33"/>
      <c r="I42" s="33"/>
      <c r="J42" s="33"/>
      <c r="K42" s="12"/>
    </row>
    <row r="43" spans="1:11" ht="15.75" x14ac:dyDescent="0.25">
      <c r="A43" s="8"/>
      <c r="B43" s="10"/>
      <c r="C43" s="17"/>
      <c r="D43" s="17"/>
      <c r="E43" s="17"/>
      <c r="F43" s="39"/>
      <c r="G43" s="33"/>
      <c r="H43" s="33"/>
      <c r="I43" s="33"/>
      <c r="J43" s="33"/>
      <c r="K43" s="12"/>
    </row>
    <row r="44" spans="1:11" ht="15.75" x14ac:dyDescent="0.25">
      <c r="A44" s="8"/>
      <c r="B44" s="10"/>
      <c r="C44" s="17"/>
      <c r="D44" s="17"/>
      <c r="E44" s="17"/>
      <c r="F44" s="39"/>
      <c r="G44" s="33"/>
      <c r="H44" s="33"/>
      <c r="I44" s="33"/>
      <c r="J44" s="33"/>
      <c r="K44" s="12"/>
    </row>
    <row r="45" spans="1:11" ht="15.75" x14ac:dyDescent="0.25">
      <c r="A45" s="136" t="s">
        <v>338</v>
      </c>
      <c r="B45" s="10"/>
      <c r="C45" s="39"/>
      <c r="D45" s="39"/>
      <c r="E45" s="39"/>
      <c r="F45" s="39"/>
      <c r="G45" s="59"/>
      <c r="H45" s="59"/>
      <c r="I45" s="59"/>
      <c r="J45" s="59"/>
      <c r="K45" s="12"/>
    </row>
    <row r="46" spans="1:11" ht="15.75" x14ac:dyDescent="0.25">
      <c r="A46" s="136" t="s">
        <v>257</v>
      </c>
      <c r="B46" s="10"/>
      <c r="C46" s="39"/>
      <c r="D46" s="39"/>
      <c r="E46" s="39"/>
      <c r="F46" s="39"/>
      <c r="G46" s="59"/>
      <c r="H46" s="59"/>
      <c r="I46" s="59"/>
      <c r="J46" s="59"/>
      <c r="K46" s="12"/>
    </row>
    <row r="47" spans="1:11" ht="15.75" x14ac:dyDescent="0.25">
      <c r="A47" s="136" t="s">
        <v>258</v>
      </c>
      <c r="B47" s="10"/>
      <c r="C47" s="39"/>
      <c r="D47" s="39"/>
      <c r="E47" s="39"/>
      <c r="F47" s="39"/>
      <c r="G47" s="59"/>
      <c r="H47" s="59"/>
      <c r="I47" s="59"/>
      <c r="J47" s="59"/>
      <c r="K47" s="12"/>
    </row>
    <row r="48" spans="1:11" x14ac:dyDescent="0.2">
      <c r="A48" s="140" t="s">
        <v>230</v>
      </c>
      <c r="B48" s="51"/>
      <c r="C48" s="51"/>
      <c r="D48" s="51"/>
      <c r="E48" s="51"/>
      <c r="F48" s="51"/>
      <c r="G48" s="51"/>
      <c r="H48" s="51"/>
      <c r="I48" s="51"/>
      <c r="J48" s="51"/>
      <c r="K48" s="52"/>
    </row>
    <row r="49" spans="2:6" s="61" customFormat="1" x14ac:dyDescent="0.2">
      <c r="B49" s="62"/>
    </row>
    <row r="50" spans="2:6" s="88" customFormat="1" ht="14.25" x14ac:dyDescent="0.2">
      <c r="B50" s="222"/>
    </row>
    <row r="51" spans="2:6" s="88" customFormat="1" ht="14.25" x14ac:dyDescent="0.2">
      <c r="E51" s="88" t="s">
        <v>26</v>
      </c>
      <c r="F51" s="89">
        <v>2237.7302343099996</v>
      </c>
    </row>
    <row r="52" spans="2:6" s="88" customFormat="1" ht="14.25" x14ac:dyDescent="0.2">
      <c r="E52" s="88" t="s">
        <v>13</v>
      </c>
      <c r="F52" s="89">
        <v>1133.1620990233332</v>
      </c>
    </row>
    <row r="53" spans="2:6" s="88" customFormat="1" ht="14.25" x14ac:dyDescent="0.2"/>
    <row r="54" spans="2:6" s="88" customFormat="1" ht="14.25" x14ac:dyDescent="0.2">
      <c r="E54" s="88" t="s">
        <v>26</v>
      </c>
      <c r="F54" s="89">
        <v>2393.8735942173698</v>
      </c>
    </row>
    <row r="55" spans="2:6" s="88" customFormat="1" ht="14.25" x14ac:dyDescent="0.2">
      <c r="E55" s="88" t="s">
        <v>13</v>
      </c>
      <c r="F55" s="89">
        <v>680.97040578263295</v>
      </c>
    </row>
    <row r="56" spans="2:6" s="76" customFormat="1" x14ac:dyDescent="0.2"/>
    <row r="57" spans="2:6" s="61" customFormat="1" x14ac:dyDescent="0.2"/>
    <row r="58" spans="2:6" s="61" customFormat="1" x14ac:dyDescent="0.2"/>
    <row r="59" spans="2:6" s="61" customFormat="1" x14ac:dyDescent="0.2"/>
  </sheetData>
  <mergeCells count="11">
    <mergeCell ref="B31:D31"/>
    <mergeCell ref="B32:D32"/>
    <mergeCell ref="F31:J31"/>
    <mergeCell ref="F32:J32"/>
    <mergeCell ref="C7:J7"/>
    <mergeCell ref="C9:J9"/>
    <mergeCell ref="C11:D11"/>
    <mergeCell ref="G11:H11"/>
    <mergeCell ref="E11:F11"/>
    <mergeCell ref="I11:J11"/>
    <mergeCell ref="C8:J8"/>
  </mergeCells>
  <printOptions horizontalCentered="1" verticalCentered="1"/>
  <pageMargins left="0.74803149606299213" right="0" top="0.35433070866141736" bottom="0.55118110236220474" header="0.31496062992125984" footer="0.31496062992125984"/>
  <pageSetup scale="70" orientation="portrait" r:id="rId1"/>
  <headerFooter alignWithMargins="0">
    <oddFooter>&amp;C&amp;"-,Negrita"&amp;12&amp;K004559Página 3</oddFoot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E53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" style="7" customWidth="1"/>
    <col min="5" max="5" width="17.85546875" style="7" customWidth="1"/>
    <col min="6" max="6" width="8.85546875" style="7" customWidth="1"/>
    <col min="7" max="8" width="11.5703125" style="7" customWidth="1"/>
    <col min="9" max="9" width="17.85546875" style="7" customWidth="1"/>
    <col min="10" max="10" width="1.85546875" style="7" customWidth="1"/>
    <col min="11" max="11" width="10.85546875" style="66"/>
    <col min="12" max="12" width="15.7109375" style="88" bestFit="1" customWidth="1"/>
    <col min="13" max="13" width="6.42578125" style="88" bestFit="1" customWidth="1"/>
    <col min="14" max="31" width="10.85546875" style="66"/>
    <col min="32" max="16384" width="10.85546875" style="7"/>
  </cols>
  <sheetData>
    <row r="1" spans="1:13" ht="15.75" x14ac:dyDescent="0.25">
      <c r="A1" s="3"/>
      <c r="B1" s="4"/>
      <c r="C1" s="4"/>
      <c r="D1" s="4"/>
      <c r="E1" s="4"/>
      <c r="F1" s="4"/>
      <c r="G1" s="4"/>
      <c r="H1" s="4"/>
      <c r="I1" s="4"/>
      <c r="J1" s="99"/>
      <c r="K1" s="64"/>
    </row>
    <row r="2" spans="1:13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64"/>
    </row>
    <row r="3" spans="1:13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64"/>
    </row>
    <row r="4" spans="1:13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64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64"/>
    </row>
    <row r="6" spans="1:13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64"/>
    </row>
    <row r="7" spans="1:13" ht="15.75" x14ac:dyDescent="0.25">
      <c r="A7" s="8"/>
      <c r="B7" s="9"/>
      <c r="C7" s="188" t="s">
        <v>108</v>
      </c>
      <c r="D7" s="188"/>
      <c r="E7" s="188"/>
      <c r="F7" s="188"/>
      <c r="G7" s="188"/>
      <c r="H7" s="188"/>
      <c r="I7" s="188"/>
      <c r="J7" s="12"/>
      <c r="K7" s="64"/>
    </row>
    <row r="8" spans="1:13" ht="15.75" x14ac:dyDescent="0.25">
      <c r="A8" s="8"/>
      <c r="B8" s="9"/>
      <c r="C8" s="188" t="s">
        <v>347</v>
      </c>
      <c r="D8" s="188"/>
      <c r="E8" s="188"/>
      <c r="F8" s="188"/>
      <c r="G8" s="188"/>
      <c r="H8" s="188"/>
      <c r="I8" s="188"/>
      <c r="J8" s="12"/>
      <c r="K8" s="64"/>
    </row>
    <row r="9" spans="1:13" ht="15.75" x14ac:dyDescent="0.25">
      <c r="A9" s="8"/>
      <c r="B9" s="9"/>
      <c r="C9" s="54"/>
      <c r="D9" s="54"/>
      <c r="E9" s="54"/>
      <c r="F9" s="54"/>
      <c r="G9" s="9"/>
      <c r="H9" s="54"/>
      <c r="I9" s="9"/>
      <c r="J9" s="12"/>
      <c r="K9" s="64"/>
    </row>
    <row r="10" spans="1:13" s="66" customFormat="1" ht="15.75" customHeight="1" x14ac:dyDescent="0.25">
      <c r="A10" s="63"/>
      <c r="B10" s="64"/>
      <c r="C10" s="191" t="s">
        <v>340</v>
      </c>
      <c r="D10" s="191"/>
      <c r="E10" s="196" t="s">
        <v>315</v>
      </c>
      <c r="F10" s="111"/>
      <c r="G10" s="191" t="s">
        <v>341</v>
      </c>
      <c r="H10" s="191"/>
      <c r="I10" s="196" t="s">
        <v>315</v>
      </c>
      <c r="J10" s="65"/>
      <c r="K10" s="64"/>
      <c r="L10" s="88"/>
      <c r="M10" s="88"/>
    </row>
    <row r="11" spans="1:13" s="66" customFormat="1" ht="15.75" customHeight="1" x14ac:dyDescent="0.25">
      <c r="A11" s="63"/>
      <c r="B11" s="64"/>
      <c r="C11" s="111">
        <v>2014</v>
      </c>
      <c r="D11" s="152">
        <v>2015</v>
      </c>
      <c r="E11" s="196"/>
      <c r="F11" s="111"/>
      <c r="G11" s="111">
        <v>2014</v>
      </c>
      <c r="H11" s="152">
        <v>2015</v>
      </c>
      <c r="I11" s="196"/>
      <c r="J11" s="65"/>
      <c r="L11" s="88"/>
      <c r="M11" s="88"/>
    </row>
    <row r="12" spans="1:13" s="66" customFormat="1" ht="12" customHeight="1" x14ac:dyDescent="0.25">
      <c r="A12" s="63"/>
      <c r="B12" s="64"/>
      <c r="C12" s="111"/>
      <c r="D12" s="111"/>
      <c r="E12" s="111"/>
      <c r="F12" s="111"/>
      <c r="G12" s="111"/>
      <c r="H12" s="111"/>
      <c r="I12" s="111"/>
      <c r="J12" s="65"/>
      <c r="K12" s="64"/>
      <c r="L12" s="227"/>
      <c r="M12" s="227" t="s">
        <v>109</v>
      </c>
    </row>
    <row r="13" spans="1:13" s="66" customFormat="1" ht="15" customHeight="1" x14ac:dyDescent="0.2">
      <c r="A13" s="63"/>
      <c r="B13" s="64" t="s">
        <v>42</v>
      </c>
      <c r="C13" s="85">
        <v>31.86498233027411</v>
      </c>
      <c r="D13" s="108">
        <v>29.492164368847902</v>
      </c>
      <c r="E13" s="85">
        <v>-2.3728179614262075</v>
      </c>
      <c r="F13" s="184"/>
      <c r="G13" s="85">
        <v>30.0207546839126</v>
      </c>
      <c r="H13" s="108">
        <v>32.496643569708603</v>
      </c>
      <c r="I13" s="85">
        <v>2.4758888857960031</v>
      </c>
      <c r="J13" s="65"/>
      <c r="K13" s="64"/>
      <c r="L13" s="228" t="s">
        <v>42</v>
      </c>
      <c r="M13" s="228">
        <v>29.492164368847902</v>
      </c>
    </row>
    <row r="14" spans="1:13" s="66" customFormat="1" ht="14.25" customHeight="1" x14ac:dyDescent="0.2">
      <c r="A14" s="63"/>
      <c r="B14" s="64" t="s">
        <v>39</v>
      </c>
      <c r="C14" s="85">
        <v>25.498612259692312</v>
      </c>
      <c r="D14" s="108">
        <v>28.686507904585106</v>
      </c>
      <c r="E14" s="85">
        <v>3.1878956448927944</v>
      </c>
      <c r="F14" s="184"/>
      <c r="G14" s="85">
        <v>30.1326391422737</v>
      </c>
      <c r="H14" s="108">
        <v>29.139066235355966</v>
      </c>
      <c r="I14" s="85">
        <v>-0.99357290691773414</v>
      </c>
      <c r="J14" s="65"/>
      <c r="K14" s="64"/>
      <c r="L14" s="228" t="s">
        <v>39</v>
      </c>
      <c r="M14" s="228">
        <v>28.686507904585106</v>
      </c>
    </row>
    <row r="15" spans="1:13" s="66" customFormat="1" x14ac:dyDescent="0.25">
      <c r="A15" s="63"/>
      <c r="B15" s="64" t="s">
        <v>43</v>
      </c>
      <c r="C15" s="85">
        <v>24.536550015658886</v>
      </c>
      <c r="D15" s="108">
        <v>22.139320860157888</v>
      </c>
      <c r="E15" s="85">
        <v>-2.3972291555009981</v>
      </c>
      <c r="F15" s="177"/>
      <c r="G15" s="85">
        <v>23.347992007337499</v>
      </c>
      <c r="H15" s="108">
        <v>23.967567632228167</v>
      </c>
      <c r="I15" s="85">
        <v>0.61957562489066831</v>
      </c>
      <c r="J15" s="65"/>
      <c r="K15" s="64"/>
      <c r="L15" s="228" t="s">
        <v>41</v>
      </c>
      <c r="M15" s="228">
        <v>22.57616226576976</v>
      </c>
    </row>
    <row r="16" spans="1:13" s="66" customFormat="1" ht="15" customHeight="1" x14ac:dyDescent="0.25">
      <c r="A16" s="63"/>
      <c r="B16" s="64" t="s">
        <v>41</v>
      </c>
      <c r="C16" s="85">
        <v>28.776240658417453</v>
      </c>
      <c r="D16" s="108">
        <v>22.57616226576976</v>
      </c>
      <c r="E16" s="85">
        <v>-6.2000783926476934</v>
      </c>
      <c r="F16" s="185"/>
      <c r="G16" s="85">
        <v>28.719958655812871</v>
      </c>
      <c r="H16" s="108">
        <v>22.556195170012803</v>
      </c>
      <c r="I16" s="85">
        <v>-6.1637634858000681</v>
      </c>
      <c r="J16" s="65"/>
      <c r="K16" s="64"/>
      <c r="L16" s="228" t="s">
        <v>43</v>
      </c>
      <c r="M16" s="228">
        <v>22.139320860157888</v>
      </c>
    </row>
    <row r="17" spans="1:13" s="66" customFormat="1" ht="15" customHeight="1" x14ac:dyDescent="0.25">
      <c r="A17" s="63"/>
      <c r="B17" s="64" t="s">
        <v>35</v>
      </c>
      <c r="C17" s="85">
        <v>25.485140810644403</v>
      </c>
      <c r="D17" s="108">
        <v>22.089794269319921</v>
      </c>
      <c r="E17" s="85">
        <v>-3.3953465413244821</v>
      </c>
      <c r="F17" s="158"/>
      <c r="G17" s="85">
        <v>23.0326540029846</v>
      </c>
      <c r="H17" s="108">
        <v>21.982087792490464</v>
      </c>
      <c r="I17" s="85">
        <v>-1.0505662104941358</v>
      </c>
      <c r="J17" s="65"/>
      <c r="K17" s="64"/>
      <c r="L17" s="228" t="s">
        <v>35</v>
      </c>
      <c r="M17" s="228">
        <v>22.089794269319921</v>
      </c>
    </row>
    <row r="18" spans="1:13" s="66" customFormat="1" ht="15" customHeight="1" x14ac:dyDescent="0.25">
      <c r="A18" s="63"/>
      <c r="B18" s="64" t="s">
        <v>36</v>
      </c>
      <c r="C18" s="85">
        <v>23.911017290502738</v>
      </c>
      <c r="D18" s="108">
        <v>20.954467755175067</v>
      </c>
      <c r="E18" s="85">
        <v>-2.956549535327671</v>
      </c>
      <c r="F18" s="185"/>
      <c r="G18" s="85">
        <v>23.586544772620698</v>
      </c>
      <c r="H18" s="108">
        <v>21.180769861777602</v>
      </c>
      <c r="I18" s="85">
        <v>-2.4057749108430961</v>
      </c>
      <c r="J18" s="65"/>
      <c r="K18" s="64"/>
      <c r="L18" s="228" t="s">
        <v>40</v>
      </c>
      <c r="M18" s="228">
        <v>21.695034242719437</v>
      </c>
    </row>
    <row r="19" spans="1:13" s="66" customFormat="1" ht="14.25" customHeight="1" x14ac:dyDescent="0.25">
      <c r="A19" s="63"/>
      <c r="B19" s="64" t="s">
        <v>40</v>
      </c>
      <c r="C19" s="85">
        <v>23.839919301450358</v>
      </c>
      <c r="D19" s="108">
        <v>21.695034242719437</v>
      </c>
      <c r="E19" s="85">
        <v>-2.1448850587309209</v>
      </c>
      <c r="F19" s="185"/>
      <c r="G19" s="85">
        <v>25.917352906074701</v>
      </c>
      <c r="H19" s="108">
        <v>20.550887021475233</v>
      </c>
      <c r="I19" s="85">
        <v>-5.3664658845994673</v>
      </c>
      <c r="J19" s="65"/>
      <c r="K19" s="64"/>
      <c r="L19" s="228" t="s">
        <v>36</v>
      </c>
      <c r="M19" s="228">
        <v>20.954467755175067</v>
      </c>
    </row>
    <row r="20" spans="1:13" s="66" customFormat="1" ht="15" customHeight="1" x14ac:dyDescent="0.25">
      <c r="A20" s="63"/>
      <c r="B20" s="101" t="s">
        <v>194</v>
      </c>
      <c r="C20" s="72">
        <v>21.337711763370251</v>
      </c>
      <c r="D20" s="86">
        <v>19.569730691575597</v>
      </c>
      <c r="E20" s="72">
        <v>-1.7679810717946545</v>
      </c>
      <c r="F20" s="185"/>
      <c r="G20" s="72">
        <v>21.508188491438723</v>
      </c>
      <c r="H20" s="86">
        <v>19.566621102751014</v>
      </c>
      <c r="I20" s="72">
        <v>-1.9415673886877087</v>
      </c>
      <c r="J20" s="65"/>
      <c r="K20" s="64"/>
      <c r="L20" s="228" t="s">
        <v>34</v>
      </c>
      <c r="M20" s="228">
        <v>20.380123735060135</v>
      </c>
    </row>
    <row r="21" spans="1:13" s="66" customFormat="1" ht="14.25" customHeight="1" x14ac:dyDescent="0.25">
      <c r="A21" s="63"/>
      <c r="B21" s="64" t="s">
        <v>34</v>
      </c>
      <c r="C21" s="85">
        <v>23.784306617000777</v>
      </c>
      <c r="D21" s="108">
        <v>20.380123735060135</v>
      </c>
      <c r="E21" s="85">
        <v>-3.4041828819406419</v>
      </c>
      <c r="F21" s="181"/>
      <c r="G21" s="85">
        <v>22.124691368651401</v>
      </c>
      <c r="H21" s="108">
        <v>19.429201877934265</v>
      </c>
      <c r="I21" s="85">
        <v>-2.6954894907171365</v>
      </c>
      <c r="J21" s="65"/>
      <c r="K21" s="64"/>
      <c r="L21" s="228" t="s">
        <v>194</v>
      </c>
      <c r="M21" s="228">
        <v>19.569730691575597</v>
      </c>
    </row>
    <row r="22" spans="1:13" s="66" customFormat="1" ht="14.25" customHeight="1" x14ac:dyDescent="0.25">
      <c r="A22" s="63"/>
      <c r="B22" s="101" t="s">
        <v>1</v>
      </c>
      <c r="C22" s="86">
        <v>18.466512508982252</v>
      </c>
      <c r="D22" s="86">
        <v>16.59591308225912</v>
      </c>
      <c r="E22" s="86">
        <v>-1.8705994267231318</v>
      </c>
      <c r="F22" s="185"/>
      <c r="G22" s="86">
        <v>16.108335725906798</v>
      </c>
      <c r="H22" s="86">
        <v>18.442909838659599</v>
      </c>
      <c r="I22" s="86">
        <v>2.3345741127528008</v>
      </c>
      <c r="J22" s="65"/>
      <c r="K22" s="64"/>
      <c r="L22" s="228" t="s">
        <v>33</v>
      </c>
      <c r="M22" s="228">
        <v>17.551978453577838</v>
      </c>
    </row>
    <row r="23" spans="1:13" s="66" customFormat="1" ht="14.25" customHeight="1" x14ac:dyDescent="0.25">
      <c r="A23" s="63"/>
      <c r="B23" s="64" t="s">
        <v>33</v>
      </c>
      <c r="C23" s="85">
        <v>18.007116497643459</v>
      </c>
      <c r="D23" s="108">
        <v>17.551978453577838</v>
      </c>
      <c r="E23" s="85">
        <v>-0.45513804406562031</v>
      </c>
      <c r="F23" s="185"/>
      <c r="G23" s="85">
        <v>17.579700338916933</v>
      </c>
      <c r="H23" s="108">
        <v>17.426269516849199</v>
      </c>
      <c r="I23" s="85">
        <v>-0.15343082206773317</v>
      </c>
      <c r="J23" s="65"/>
      <c r="K23" s="64"/>
      <c r="L23" s="228" t="s">
        <v>1</v>
      </c>
      <c r="M23" s="228">
        <v>16.59591308225912</v>
      </c>
    </row>
    <row r="24" spans="1:13" s="66" customFormat="1" ht="14.25" customHeight="1" x14ac:dyDescent="0.25">
      <c r="A24" s="63"/>
      <c r="B24" s="64" t="s">
        <v>187</v>
      </c>
      <c r="C24" s="85">
        <v>13.017302568267519</v>
      </c>
      <c r="D24" s="108">
        <v>13.55693667217216</v>
      </c>
      <c r="E24" s="85">
        <v>0.53963410390464084</v>
      </c>
      <c r="F24" s="185"/>
      <c r="G24" s="85">
        <v>11.905870091916599</v>
      </c>
      <c r="H24" s="108">
        <v>15.601906635132734</v>
      </c>
      <c r="I24" s="85">
        <v>3.6960365432161346</v>
      </c>
      <c r="J24" s="65"/>
      <c r="K24" s="64"/>
      <c r="L24" s="228" t="s">
        <v>187</v>
      </c>
      <c r="M24" s="228">
        <v>13.55693667217216</v>
      </c>
    </row>
    <row r="25" spans="1:13" s="66" customFormat="1" ht="14.25" customHeight="1" x14ac:dyDescent="0.25">
      <c r="A25" s="63"/>
      <c r="B25" s="64" t="s">
        <v>38</v>
      </c>
      <c r="C25" s="85">
        <v>10.054919236891042</v>
      </c>
      <c r="D25" s="108">
        <v>11.210394081056206</v>
      </c>
      <c r="E25" s="85">
        <v>1.1554748441651643</v>
      </c>
      <c r="F25" s="166"/>
      <c r="G25" s="85">
        <v>11.242430819316326</v>
      </c>
      <c r="H25" s="108">
        <v>12.882798353909466</v>
      </c>
      <c r="I25" s="85">
        <v>1.6403675345931408</v>
      </c>
      <c r="J25" s="65"/>
      <c r="K25" s="64"/>
      <c r="L25" s="228" t="s">
        <v>38</v>
      </c>
      <c r="M25" s="228">
        <v>11.210394081056206</v>
      </c>
    </row>
    <row r="26" spans="1:13" s="66" customFormat="1" ht="14.25" customHeight="1" x14ac:dyDescent="0.2">
      <c r="A26" s="63"/>
      <c r="B26" s="64" t="s">
        <v>37</v>
      </c>
      <c r="C26" s="85">
        <v>10.469919909246013</v>
      </c>
      <c r="D26" s="108">
        <v>10.581150921194586</v>
      </c>
      <c r="E26" s="85">
        <v>0.11123101194857377</v>
      </c>
      <c r="F26" s="184"/>
      <c r="G26" s="85">
        <v>11.493235789543235</v>
      </c>
      <c r="H26" s="108">
        <v>11.667879206088434</v>
      </c>
      <c r="I26" s="85">
        <v>0.17464341654519977</v>
      </c>
      <c r="J26" s="65"/>
      <c r="K26" s="64"/>
      <c r="L26" s="228" t="s">
        <v>37</v>
      </c>
      <c r="M26" s="228">
        <v>10.581150921194586</v>
      </c>
    </row>
    <row r="27" spans="1:13" s="66" customFormat="1" ht="14.25" x14ac:dyDescent="0.2">
      <c r="A27" s="63"/>
      <c r="B27" s="109"/>
      <c r="C27" s="64"/>
      <c r="D27" s="64"/>
      <c r="E27" s="64"/>
      <c r="F27" s="64"/>
      <c r="G27" s="64"/>
      <c r="H27" s="64"/>
      <c r="I27" s="64"/>
      <c r="J27" s="65"/>
      <c r="K27" s="64"/>
      <c r="L27" s="88"/>
      <c r="M27" s="88"/>
    </row>
    <row r="28" spans="1:13" s="66" customFormat="1" x14ac:dyDescent="0.25">
      <c r="A28" s="63"/>
      <c r="B28" s="101" t="s">
        <v>118</v>
      </c>
      <c r="C28" s="72">
        <v>-2.8711992543879994</v>
      </c>
      <c r="D28" s="86">
        <v>-2.9738176093164768</v>
      </c>
      <c r="E28" s="109"/>
      <c r="F28" s="109"/>
      <c r="G28" s="72">
        <v>-5.3998527655319251</v>
      </c>
      <c r="H28" s="86">
        <v>-1.1237112640914155</v>
      </c>
      <c r="I28" s="109"/>
      <c r="J28" s="65"/>
      <c r="K28" s="64"/>
      <c r="L28" s="88"/>
      <c r="M28" s="88"/>
    </row>
    <row r="29" spans="1:13" x14ac:dyDescent="0.2">
      <c r="A29" s="8"/>
      <c r="B29" s="33"/>
      <c r="C29" s="33"/>
      <c r="D29" s="33"/>
      <c r="E29" s="33"/>
      <c r="F29" s="33"/>
      <c r="G29" s="33"/>
      <c r="H29" s="33"/>
      <c r="I29" s="33"/>
      <c r="J29" s="12"/>
      <c r="K29" s="64"/>
    </row>
    <row r="30" spans="1:13" ht="15.75" x14ac:dyDescent="0.2">
      <c r="A30" s="8"/>
      <c r="B30" s="33"/>
      <c r="C30" s="189" t="s">
        <v>212</v>
      </c>
      <c r="D30" s="189"/>
      <c r="E30" s="189"/>
      <c r="F30" s="189"/>
      <c r="G30" s="189"/>
      <c r="H30" s="189"/>
      <c r="I30" s="189"/>
      <c r="J30" s="12"/>
      <c r="K30" s="64"/>
    </row>
    <row r="31" spans="1:13" ht="15.75" x14ac:dyDescent="0.2">
      <c r="A31" s="8"/>
      <c r="B31" s="33"/>
      <c r="C31" s="189" t="s">
        <v>348</v>
      </c>
      <c r="D31" s="189"/>
      <c r="E31" s="189"/>
      <c r="F31" s="189"/>
      <c r="G31" s="189"/>
      <c r="H31" s="189"/>
      <c r="I31" s="189"/>
      <c r="J31" s="12"/>
      <c r="K31" s="64"/>
    </row>
    <row r="32" spans="1:13" x14ac:dyDescent="0.2">
      <c r="A32" s="8"/>
      <c r="B32" s="33"/>
      <c r="C32" s="33"/>
      <c r="D32" s="33"/>
      <c r="E32" s="33"/>
      <c r="F32" s="33"/>
      <c r="G32" s="33"/>
      <c r="H32" s="33"/>
      <c r="I32" s="33"/>
      <c r="J32" s="12"/>
      <c r="K32" s="64"/>
    </row>
    <row r="33" spans="1:11" x14ac:dyDescent="0.2">
      <c r="A33" s="8"/>
      <c r="B33" s="33"/>
      <c r="C33" s="33"/>
      <c r="D33" s="33"/>
      <c r="E33" s="33"/>
      <c r="F33" s="33"/>
      <c r="G33" s="33"/>
      <c r="H33" s="33"/>
      <c r="I33" s="33"/>
      <c r="J33" s="12"/>
      <c r="K33" s="64"/>
    </row>
    <row r="34" spans="1:11" x14ac:dyDescent="0.2">
      <c r="A34" s="8"/>
      <c r="B34" s="33"/>
      <c r="C34" s="33"/>
      <c r="D34" s="33"/>
      <c r="E34" s="33"/>
      <c r="F34" s="33"/>
      <c r="G34" s="33"/>
      <c r="H34" s="33"/>
      <c r="I34" s="33"/>
      <c r="J34" s="12"/>
      <c r="K34" s="64"/>
    </row>
    <row r="35" spans="1:11" x14ac:dyDescent="0.2">
      <c r="A35" s="8"/>
      <c r="B35" s="33"/>
      <c r="C35" s="33"/>
      <c r="D35" s="33"/>
      <c r="E35" s="33"/>
      <c r="F35" s="33"/>
      <c r="G35" s="33"/>
      <c r="H35" s="33"/>
      <c r="I35" s="33"/>
      <c r="J35" s="12"/>
      <c r="K35" s="64"/>
    </row>
    <row r="36" spans="1:11" ht="14.25" customHeight="1" x14ac:dyDescent="0.2">
      <c r="A36" s="8"/>
      <c r="B36" s="33"/>
      <c r="C36" s="33"/>
      <c r="D36" s="33"/>
      <c r="E36" s="33"/>
      <c r="F36" s="33"/>
      <c r="G36" s="33"/>
      <c r="H36" s="33"/>
      <c r="I36" s="33"/>
      <c r="J36" s="12"/>
      <c r="K36" s="64"/>
    </row>
    <row r="37" spans="1:11" ht="15.75" x14ac:dyDescent="0.25">
      <c r="A37" s="8"/>
      <c r="B37" s="10"/>
      <c r="C37" s="17"/>
      <c r="D37" s="17"/>
      <c r="E37" s="17"/>
      <c r="F37" s="39"/>
      <c r="G37" s="39"/>
      <c r="H37" s="39"/>
      <c r="I37" s="33"/>
      <c r="J37" s="12"/>
      <c r="K37" s="64"/>
    </row>
    <row r="38" spans="1:11" ht="15.75" x14ac:dyDescent="0.25">
      <c r="A38" s="8"/>
      <c r="B38" s="10"/>
      <c r="C38" s="17"/>
      <c r="D38" s="17"/>
      <c r="E38" s="17"/>
      <c r="F38" s="39"/>
      <c r="G38" s="39"/>
      <c r="H38" s="39"/>
      <c r="I38" s="33"/>
      <c r="J38" s="12"/>
      <c r="K38" s="64"/>
    </row>
    <row r="39" spans="1:11" ht="15.75" x14ac:dyDescent="0.25">
      <c r="A39" s="8"/>
      <c r="B39" s="10"/>
      <c r="C39" s="17"/>
      <c r="D39" s="17"/>
      <c r="E39" s="17"/>
      <c r="F39" s="39"/>
      <c r="G39" s="39"/>
      <c r="H39" s="39"/>
      <c r="I39" s="33"/>
      <c r="J39" s="12"/>
      <c r="K39" s="64"/>
    </row>
    <row r="40" spans="1:11" ht="15.75" x14ac:dyDescent="0.25">
      <c r="A40" s="8"/>
      <c r="B40" s="10"/>
      <c r="C40" s="17"/>
      <c r="D40" s="17"/>
      <c r="E40" s="17"/>
      <c r="F40" s="39"/>
      <c r="G40" s="39"/>
      <c r="H40" s="39"/>
      <c r="I40" s="33"/>
      <c r="J40" s="12"/>
      <c r="K40" s="64"/>
    </row>
    <row r="41" spans="1:11" ht="15.75" x14ac:dyDescent="0.25">
      <c r="A41" s="8"/>
      <c r="B41" s="10"/>
      <c r="C41" s="17"/>
      <c r="D41" s="17"/>
      <c r="E41" s="17"/>
      <c r="F41" s="39"/>
      <c r="G41" s="39"/>
      <c r="H41" s="39"/>
      <c r="I41" s="33"/>
      <c r="J41" s="12"/>
      <c r="K41" s="64"/>
    </row>
    <row r="42" spans="1:11" ht="15.75" x14ac:dyDescent="0.25">
      <c r="A42" s="8"/>
      <c r="B42" s="10"/>
      <c r="C42" s="17"/>
      <c r="D42" s="17"/>
      <c r="E42" s="17"/>
      <c r="F42" s="39"/>
      <c r="G42" s="39"/>
      <c r="H42" s="39"/>
      <c r="I42" s="33"/>
      <c r="J42" s="12"/>
      <c r="K42" s="64"/>
    </row>
    <row r="43" spans="1:11" ht="15.75" x14ac:dyDescent="0.25">
      <c r="A43" s="8"/>
      <c r="B43" s="10"/>
      <c r="C43" s="17"/>
      <c r="D43" s="17"/>
      <c r="E43" s="17"/>
      <c r="F43" s="39"/>
      <c r="G43" s="39"/>
      <c r="H43" s="39"/>
      <c r="I43" s="33"/>
      <c r="J43" s="12"/>
      <c r="K43" s="64"/>
    </row>
    <row r="44" spans="1:11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12"/>
      <c r="K44" s="64"/>
    </row>
    <row r="45" spans="1:11" ht="15.75" x14ac:dyDescent="0.25">
      <c r="A45" s="8"/>
      <c r="B45" s="10"/>
      <c r="C45" s="17"/>
      <c r="D45" s="17"/>
      <c r="E45" s="17"/>
      <c r="F45" s="39"/>
      <c r="G45" s="39"/>
      <c r="H45" s="39"/>
      <c r="I45" s="33"/>
      <c r="J45" s="12"/>
      <c r="K45" s="64"/>
    </row>
    <row r="46" spans="1:11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12"/>
      <c r="K46" s="64"/>
    </row>
    <row r="47" spans="1:11" x14ac:dyDescent="0.2">
      <c r="A47" s="136" t="s">
        <v>338</v>
      </c>
      <c r="B47" s="10"/>
      <c r="C47" s="10"/>
      <c r="D47" s="10"/>
      <c r="E47" s="10"/>
      <c r="F47" s="10"/>
      <c r="G47" s="10"/>
      <c r="H47" s="10"/>
      <c r="I47" s="10"/>
      <c r="J47" s="12"/>
      <c r="K47" s="64"/>
    </row>
    <row r="48" spans="1:11" x14ac:dyDescent="0.2">
      <c r="A48" s="136" t="s">
        <v>29</v>
      </c>
      <c r="B48" s="10"/>
      <c r="C48" s="10"/>
      <c r="D48" s="10"/>
      <c r="E48" s="10"/>
      <c r="F48" s="10"/>
      <c r="G48" s="10"/>
      <c r="H48" s="10"/>
      <c r="I48" s="10"/>
      <c r="J48" s="12"/>
      <c r="K48" s="64"/>
    </row>
    <row r="49" spans="1:11" x14ac:dyDescent="0.2">
      <c r="A49" s="136" t="s">
        <v>32</v>
      </c>
      <c r="B49" s="10"/>
      <c r="C49" s="10"/>
      <c r="D49" s="10"/>
      <c r="E49" s="10"/>
      <c r="F49" s="10"/>
      <c r="G49" s="10"/>
      <c r="H49" s="10"/>
      <c r="I49" s="10"/>
      <c r="J49" s="12"/>
      <c r="K49" s="64"/>
    </row>
    <row r="50" spans="1:11" x14ac:dyDescent="0.2">
      <c r="A50" s="136" t="s">
        <v>284</v>
      </c>
      <c r="B50" s="10"/>
      <c r="C50" s="10"/>
      <c r="D50" s="10"/>
      <c r="E50" s="10"/>
      <c r="F50" s="10"/>
      <c r="G50" s="10"/>
      <c r="H50" s="10"/>
      <c r="I50" s="10"/>
      <c r="J50" s="12"/>
      <c r="K50" s="64"/>
    </row>
    <row r="51" spans="1:11" x14ac:dyDescent="0.2">
      <c r="A51" s="140" t="s">
        <v>31</v>
      </c>
      <c r="B51" s="80"/>
      <c r="C51" s="80"/>
      <c r="D51" s="80"/>
      <c r="E51" s="80"/>
      <c r="F51" s="80"/>
      <c r="G51" s="80"/>
      <c r="H51" s="81"/>
      <c r="I51" s="81"/>
      <c r="J51" s="82"/>
      <c r="K51" s="64"/>
    </row>
    <row r="53" spans="1:11" x14ac:dyDescent="0.2">
      <c r="B53" s="76"/>
      <c r="C53" s="76"/>
      <c r="D53" s="76"/>
      <c r="E53" s="76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3" fitToWidth="0" fitToHeight="0" orientation="portrait" r:id="rId1"/>
  <headerFooter alignWithMargins="0">
    <oddFooter>&amp;C&amp;"-,Negrita"&amp;12&amp;K004559Página 39</oddFooter>
  </headerFooter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O56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20.140625" style="7" customWidth="1"/>
    <col min="3" max="4" width="10" style="7" customWidth="1"/>
    <col min="5" max="5" width="20.42578125" style="7" customWidth="1"/>
    <col min="6" max="6" width="13.42578125" style="7" customWidth="1"/>
    <col min="7" max="7" width="10" style="7" customWidth="1"/>
    <col min="8" max="8" width="12.5703125" style="7" customWidth="1"/>
    <col min="9" max="10" width="10" style="7" customWidth="1"/>
    <col min="11" max="11" width="5.140625" style="7" customWidth="1"/>
    <col min="12" max="12" width="1.85546875" style="7" customWidth="1"/>
    <col min="13" max="13" width="10.85546875" style="7"/>
    <col min="14" max="14" width="11.42578125" style="7" customWidth="1"/>
    <col min="15" max="15" width="10.85546875" style="7" customWidth="1"/>
    <col min="16" max="16384" width="10.85546875" style="7"/>
  </cols>
  <sheetData>
    <row r="1" spans="1:14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99"/>
      <c r="M1" s="10"/>
    </row>
    <row r="2" spans="1:14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12"/>
      <c r="M2" s="10"/>
    </row>
    <row r="3" spans="1:14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12"/>
      <c r="M3" s="10"/>
    </row>
    <row r="4" spans="1:14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12"/>
      <c r="M4" s="10"/>
    </row>
    <row r="5" spans="1:14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12"/>
      <c r="M5" s="10"/>
    </row>
    <row r="6" spans="1:14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12"/>
      <c r="M6" s="10"/>
    </row>
    <row r="7" spans="1:14" ht="15.75" x14ac:dyDescent="0.25">
      <c r="A7" s="8"/>
      <c r="B7" s="9"/>
      <c r="C7" s="188" t="s">
        <v>110</v>
      </c>
      <c r="D7" s="188"/>
      <c r="E7" s="188"/>
      <c r="F7" s="188"/>
      <c r="G7" s="188"/>
      <c r="H7" s="188"/>
      <c r="I7" s="188"/>
      <c r="J7" s="188"/>
      <c r="K7" s="188"/>
      <c r="L7" s="12"/>
      <c r="M7" s="10"/>
    </row>
    <row r="8" spans="1:14" ht="15.75" x14ac:dyDescent="0.25">
      <c r="A8" s="8"/>
      <c r="B8" s="9"/>
      <c r="C8" s="188" t="s">
        <v>347</v>
      </c>
      <c r="D8" s="188"/>
      <c r="E8" s="188"/>
      <c r="F8" s="188"/>
      <c r="G8" s="188"/>
      <c r="H8" s="188"/>
      <c r="I8" s="188"/>
      <c r="J8" s="188"/>
      <c r="K8" s="188"/>
      <c r="L8" s="12"/>
      <c r="M8" s="10"/>
    </row>
    <row r="9" spans="1:14" ht="7.5" customHeight="1" x14ac:dyDescent="0.25">
      <c r="A9" s="8"/>
      <c r="B9" s="9"/>
      <c r="C9" s="54"/>
      <c r="D9" s="54"/>
      <c r="E9" s="54"/>
      <c r="F9" s="54"/>
      <c r="G9" s="9"/>
      <c r="H9" s="54"/>
      <c r="I9" s="9"/>
      <c r="J9" s="9"/>
      <c r="K9" s="9"/>
      <c r="L9" s="12"/>
      <c r="M9" s="10"/>
    </row>
    <row r="10" spans="1:14" ht="7.5" customHeight="1" x14ac:dyDescent="0.25">
      <c r="A10" s="8"/>
      <c r="B10" s="9"/>
      <c r="C10" s="54"/>
      <c r="D10" s="54"/>
      <c r="E10" s="54"/>
      <c r="F10" s="54"/>
      <c r="G10" s="9"/>
      <c r="H10" s="54"/>
      <c r="I10" s="9"/>
      <c r="J10" s="9"/>
      <c r="K10" s="9"/>
      <c r="L10" s="12"/>
      <c r="M10" s="10"/>
    </row>
    <row r="11" spans="1:14" s="66" customFormat="1" x14ac:dyDescent="0.25">
      <c r="A11" s="63"/>
      <c r="B11" s="110"/>
      <c r="C11" s="111"/>
      <c r="D11" s="111"/>
      <c r="E11" s="219" t="s">
        <v>347</v>
      </c>
      <c r="F11" s="219"/>
      <c r="G11" s="219"/>
      <c r="H11" s="219"/>
      <c r="I11" s="64"/>
      <c r="J11" s="110"/>
      <c r="K11" s="110"/>
      <c r="L11" s="65"/>
      <c r="M11" s="64"/>
    </row>
    <row r="12" spans="1:14" s="66" customFormat="1" ht="35.25" customHeight="1" x14ac:dyDescent="0.25">
      <c r="A12" s="63"/>
      <c r="B12" s="64"/>
      <c r="C12" s="64"/>
      <c r="D12" s="64"/>
      <c r="E12" s="64"/>
      <c r="F12" s="191" t="s">
        <v>109</v>
      </c>
      <c r="G12" s="191"/>
      <c r="H12" s="201" t="s">
        <v>315</v>
      </c>
      <c r="I12" s="64"/>
      <c r="J12" s="64"/>
      <c r="K12" s="64"/>
      <c r="L12" s="65"/>
      <c r="M12" s="64"/>
    </row>
    <row r="13" spans="1:14" s="66" customFormat="1" ht="15.75" customHeight="1" x14ac:dyDescent="0.25">
      <c r="A13" s="63"/>
      <c r="B13" s="64"/>
      <c r="C13" s="64"/>
      <c r="D13" s="64"/>
      <c r="E13" s="64"/>
      <c r="F13" s="111">
        <v>2014</v>
      </c>
      <c r="G13" s="152">
        <v>2015</v>
      </c>
      <c r="H13" s="196"/>
      <c r="I13" s="64"/>
      <c r="J13" s="64"/>
      <c r="K13" s="64"/>
      <c r="L13" s="65"/>
      <c r="N13" s="84"/>
    </row>
    <row r="14" spans="1:14" s="66" customFormat="1" ht="6" customHeight="1" x14ac:dyDescent="0.25">
      <c r="A14" s="63"/>
      <c r="B14" s="64"/>
      <c r="C14" s="64"/>
      <c r="D14" s="64"/>
      <c r="E14" s="64"/>
      <c r="F14" s="111"/>
      <c r="G14" s="111"/>
      <c r="H14" s="111"/>
      <c r="I14" s="64"/>
      <c r="J14" s="64"/>
      <c r="K14" s="64"/>
      <c r="L14" s="65"/>
      <c r="M14" s="64"/>
    </row>
    <row r="15" spans="1:14" s="66" customFormat="1" x14ac:dyDescent="0.25">
      <c r="A15" s="63"/>
      <c r="B15" s="64"/>
      <c r="C15" s="64"/>
      <c r="D15" s="64"/>
      <c r="E15" s="101" t="s">
        <v>111</v>
      </c>
      <c r="F15" s="71">
        <v>16.108335725906798</v>
      </c>
      <c r="G15" s="71">
        <v>18.442909838659599</v>
      </c>
      <c r="H15" s="71">
        <v>2.3345741127528008</v>
      </c>
      <c r="I15" s="64"/>
      <c r="J15" s="64"/>
      <c r="K15" s="64"/>
      <c r="L15" s="65"/>
      <c r="M15" s="64"/>
    </row>
    <row r="16" spans="1:14" s="66" customFormat="1" x14ac:dyDescent="0.25">
      <c r="A16" s="63"/>
      <c r="B16" s="64"/>
      <c r="C16" s="64"/>
      <c r="D16" s="64"/>
      <c r="E16" s="64" t="s">
        <v>61</v>
      </c>
      <c r="F16" s="73">
        <v>14</v>
      </c>
      <c r="G16" s="71">
        <v>31</v>
      </c>
      <c r="H16" s="73">
        <v>17</v>
      </c>
      <c r="I16" s="64"/>
      <c r="J16" s="64"/>
      <c r="K16" s="64"/>
      <c r="L16" s="65"/>
      <c r="M16" s="64"/>
    </row>
    <row r="17" spans="1:15" s="66" customFormat="1" x14ac:dyDescent="0.25">
      <c r="A17" s="63"/>
      <c r="B17" s="64"/>
      <c r="C17" s="64"/>
      <c r="D17" s="64"/>
      <c r="E17" s="64" t="s">
        <v>195</v>
      </c>
      <c r="F17" s="73"/>
      <c r="G17" s="71"/>
      <c r="H17" s="73"/>
      <c r="I17" s="64"/>
      <c r="J17" s="64"/>
      <c r="K17" s="64"/>
      <c r="L17" s="65"/>
      <c r="M17" s="64"/>
    </row>
    <row r="18" spans="1:15" s="66" customFormat="1" x14ac:dyDescent="0.25">
      <c r="A18" s="63"/>
      <c r="B18" s="64"/>
      <c r="C18" s="64"/>
      <c r="D18" s="64"/>
      <c r="E18" s="64" t="s">
        <v>62</v>
      </c>
      <c r="F18" s="73">
        <v>14</v>
      </c>
      <c r="G18" s="71">
        <v>24.875</v>
      </c>
      <c r="H18" s="73">
        <v>10.875</v>
      </c>
      <c r="I18" s="64"/>
      <c r="J18" s="64"/>
      <c r="K18" s="64"/>
      <c r="L18" s="65"/>
      <c r="M18" s="64"/>
    </row>
    <row r="19" spans="1:15" s="66" customFormat="1" x14ac:dyDescent="0.25">
      <c r="A19" s="63"/>
      <c r="B19" s="64"/>
      <c r="C19" s="64"/>
      <c r="D19" s="64"/>
      <c r="E19" s="64" t="s">
        <v>63</v>
      </c>
      <c r="F19" s="73">
        <v>18.027841439606167</v>
      </c>
      <c r="G19" s="71">
        <v>19.358796296296301</v>
      </c>
      <c r="H19" s="73">
        <v>1.3309548566901341</v>
      </c>
      <c r="I19" s="64"/>
      <c r="J19" s="64"/>
      <c r="K19" s="64"/>
      <c r="L19" s="65"/>
      <c r="M19" s="64"/>
    </row>
    <row r="20" spans="1:15" s="66" customFormat="1" x14ac:dyDescent="0.25">
      <c r="A20" s="63"/>
      <c r="B20" s="64"/>
      <c r="C20" s="64"/>
      <c r="D20" s="64"/>
      <c r="E20" s="64" t="s">
        <v>64</v>
      </c>
      <c r="F20" s="73">
        <v>14.6790730757712</v>
      </c>
      <c r="G20" s="71">
        <v>16.692591199895567</v>
      </c>
      <c r="H20" s="73">
        <v>2.0135181241243671</v>
      </c>
      <c r="I20" s="64"/>
      <c r="J20" s="64"/>
      <c r="K20" s="64"/>
      <c r="L20" s="65"/>
      <c r="M20" s="64"/>
    </row>
    <row r="21" spans="1:15" s="66" customFormat="1" x14ac:dyDescent="0.25">
      <c r="A21" s="63"/>
      <c r="B21" s="64"/>
      <c r="C21" s="64"/>
      <c r="D21" s="64"/>
      <c r="E21" s="64" t="s">
        <v>196</v>
      </c>
      <c r="F21" s="73">
        <v>16.727065217391303</v>
      </c>
      <c r="G21" s="71">
        <v>20.262061403508799</v>
      </c>
      <c r="H21" s="73">
        <v>3.5349961861174961</v>
      </c>
      <c r="I21" s="64"/>
      <c r="J21" s="64"/>
      <c r="K21" s="64"/>
      <c r="L21" s="65"/>
      <c r="M21" s="64"/>
    </row>
    <row r="22" spans="1:15" s="66" customFormat="1" x14ac:dyDescent="0.25">
      <c r="A22" s="63"/>
      <c r="B22" s="64"/>
      <c r="C22" s="64"/>
      <c r="D22" s="64"/>
      <c r="E22" s="109" t="s">
        <v>66</v>
      </c>
      <c r="F22" s="73">
        <v>23.301282051282069</v>
      </c>
      <c r="G22" s="71">
        <v>19.949404761904766</v>
      </c>
      <c r="H22" s="73">
        <v>-3.3518772893773026</v>
      </c>
      <c r="I22" s="64"/>
      <c r="J22" s="64"/>
      <c r="K22" s="64"/>
      <c r="L22" s="65"/>
      <c r="M22" s="64"/>
    </row>
    <row r="23" spans="1:15" s="66" customFormat="1" ht="14.25" x14ac:dyDescent="0.2">
      <c r="A23" s="63"/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5"/>
      <c r="M23" s="64"/>
    </row>
    <row r="24" spans="1:15" s="66" customFormat="1" x14ac:dyDescent="0.25">
      <c r="A24" s="63"/>
      <c r="B24" s="64"/>
      <c r="C24" s="64"/>
      <c r="D24" s="64"/>
      <c r="E24" s="219" t="s">
        <v>348</v>
      </c>
      <c r="F24" s="219"/>
      <c r="G24" s="219"/>
      <c r="H24" s="219"/>
      <c r="I24" s="64"/>
      <c r="J24" s="64"/>
      <c r="K24" s="64"/>
      <c r="L24" s="65"/>
      <c r="M24" s="64"/>
    </row>
    <row r="25" spans="1:15" s="66" customFormat="1" ht="33.75" customHeight="1" x14ac:dyDescent="0.25">
      <c r="A25" s="63"/>
      <c r="B25" s="64"/>
      <c r="C25" s="64"/>
      <c r="D25" s="64"/>
      <c r="E25" s="64"/>
      <c r="F25" s="191" t="s">
        <v>109</v>
      </c>
      <c r="G25" s="191"/>
      <c r="H25" s="196" t="s">
        <v>315</v>
      </c>
      <c r="I25" s="64"/>
      <c r="J25" s="64"/>
      <c r="K25" s="64"/>
      <c r="L25" s="65"/>
      <c r="M25" s="64"/>
    </row>
    <row r="26" spans="1:15" s="66" customFormat="1" x14ac:dyDescent="0.25">
      <c r="A26" s="63"/>
      <c r="B26" s="64"/>
      <c r="C26" s="64"/>
      <c r="D26" s="64"/>
      <c r="E26" s="64"/>
      <c r="F26" s="111">
        <v>2014</v>
      </c>
      <c r="G26" s="152">
        <v>2015</v>
      </c>
      <c r="H26" s="196"/>
      <c r="I26" s="64"/>
      <c r="J26" s="64"/>
      <c r="K26" s="64"/>
      <c r="L26" s="65"/>
      <c r="M26" s="64"/>
      <c r="N26" s="88"/>
      <c r="O26" s="89"/>
    </row>
    <row r="27" spans="1:15" s="66" customFormat="1" ht="6" customHeight="1" x14ac:dyDescent="0.25">
      <c r="A27" s="63"/>
      <c r="B27" s="64"/>
      <c r="C27" s="64"/>
      <c r="D27" s="64"/>
      <c r="E27" s="64"/>
      <c r="F27" s="111"/>
      <c r="G27" s="111"/>
      <c r="H27" s="111"/>
      <c r="I27" s="64"/>
      <c r="J27" s="64"/>
      <c r="K27" s="64"/>
      <c r="L27" s="65"/>
      <c r="M27" s="64"/>
      <c r="N27" s="88"/>
      <c r="O27" s="89"/>
    </row>
    <row r="28" spans="1:15" s="66" customFormat="1" x14ac:dyDescent="0.25">
      <c r="A28" s="63"/>
      <c r="B28" s="64"/>
      <c r="C28" s="64"/>
      <c r="D28" s="64"/>
      <c r="E28" s="101" t="s">
        <v>111</v>
      </c>
      <c r="F28" s="71">
        <v>18.466512508982252</v>
      </c>
      <c r="G28" s="71">
        <v>16.59591308225912</v>
      </c>
      <c r="H28" s="71">
        <v>-1.8705994267231318</v>
      </c>
      <c r="I28" s="64"/>
      <c r="J28" s="64"/>
      <c r="K28" s="64"/>
      <c r="L28" s="65"/>
      <c r="M28" s="64"/>
    </row>
    <row r="29" spans="1:15" s="66" customFormat="1" ht="14.25" x14ac:dyDescent="0.2">
      <c r="A29" s="63"/>
      <c r="B29" s="64"/>
      <c r="C29" s="64"/>
      <c r="D29" s="64"/>
      <c r="E29" s="116" t="s">
        <v>61</v>
      </c>
      <c r="F29" s="73">
        <v>17.918518518518525</v>
      </c>
      <c r="G29" s="115">
        <v>29.833333333333332</v>
      </c>
      <c r="H29" s="73">
        <v>11.914814814814807</v>
      </c>
      <c r="I29" s="64"/>
      <c r="J29" s="64"/>
      <c r="K29" s="64"/>
      <c r="L29" s="65"/>
      <c r="M29" s="64"/>
    </row>
    <row r="30" spans="1:15" s="66" customFormat="1" ht="14.25" x14ac:dyDescent="0.2">
      <c r="A30" s="63"/>
      <c r="B30" s="64"/>
      <c r="C30" s="64"/>
      <c r="D30" s="64"/>
      <c r="E30" s="116" t="s">
        <v>195</v>
      </c>
      <c r="F30" s="73"/>
      <c r="G30" s="115"/>
      <c r="H30" s="73"/>
      <c r="I30" s="64"/>
      <c r="J30" s="64"/>
      <c r="K30" s="64"/>
      <c r="L30" s="65"/>
      <c r="M30" s="64"/>
    </row>
    <row r="31" spans="1:15" s="66" customFormat="1" ht="14.25" x14ac:dyDescent="0.2">
      <c r="A31" s="63"/>
      <c r="B31" s="64"/>
      <c r="C31" s="64"/>
      <c r="D31" s="64"/>
      <c r="E31" s="116" t="s">
        <v>62</v>
      </c>
      <c r="F31" s="73">
        <v>24.511640211640213</v>
      </c>
      <c r="G31" s="115">
        <v>26.025833333333338</v>
      </c>
      <c r="H31" s="73">
        <v>1.5141931216931255</v>
      </c>
      <c r="I31" s="64"/>
      <c r="J31" s="64"/>
      <c r="K31" s="64"/>
      <c r="L31" s="65"/>
      <c r="M31" s="64"/>
    </row>
    <row r="32" spans="1:15" s="66" customFormat="1" ht="14.25" x14ac:dyDescent="0.2">
      <c r="A32" s="63"/>
      <c r="B32" s="64"/>
      <c r="C32" s="64"/>
      <c r="D32" s="64"/>
      <c r="E32" s="116" t="s">
        <v>63</v>
      </c>
      <c r="F32" s="73">
        <v>23.624247316151351</v>
      </c>
      <c r="G32" s="115">
        <v>17.204094200676018</v>
      </c>
      <c r="H32" s="73">
        <v>-6.4201531154753333</v>
      </c>
      <c r="I32" s="64"/>
      <c r="J32" s="64"/>
      <c r="K32" s="64"/>
      <c r="L32" s="65"/>
      <c r="M32" s="64"/>
    </row>
    <row r="33" spans="1:14" s="66" customFormat="1" ht="14.25" x14ac:dyDescent="0.2">
      <c r="A33" s="63"/>
      <c r="B33" s="64"/>
      <c r="C33" s="64"/>
      <c r="D33" s="64"/>
      <c r="E33" s="116" t="s">
        <v>64</v>
      </c>
      <c r="F33" s="73">
        <v>16.389852864166834</v>
      </c>
      <c r="G33" s="115">
        <v>14.566067921860675</v>
      </c>
      <c r="H33" s="73">
        <v>-1.8237849423061583</v>
      </c>
      <c r="I33" s="64"/>
      <c r="J33" s="64"/>
      <c r="K33" s="64"/>
      <c r="L33" s="65"/>
      <c r="M33" s="64"/>
    </row>
    <row r="34" spans="1:14" s="66" customFormat="1" ht="14.25" x14ac:dyDescent="0.2">
      <c r="A34" s="63"/>
      <c r="B34" s="64"/>
      <c r="C34" s="64"/>
      <c r="D34" s="64"/>
      <c r="E34" s="116" t="s">
        <v>196</v>
      </c>
      <c r="F34" s="73">
        <v>18.383154878744072</v>
      </c>
      <c r="G34" s="115">
        <v>18.090996844372235</v>
      </c>
      <c r="H34" s="73">
        <v>-0.29215803437183752</v>
      </c>
      <c r="I34" s="64"/>
      <c r="J34" s="64"/>
      <c r="K34" s="64"/>
      <c r="L34" s="65"/>
      <c r="M34" s="64"/>
    </row>
    <row r="35" spans="1:14" s="66" customFormat="1" ht="14.25" x14ac:dyDescent="0.2">
      <c r="A35" s="63"/>
      <c r="B35" s="64"/>
      <c r="C35" s="64"/>
      <c r="D35" s="64"/>
      <c r="E35" s="138" t="s">
        <v>66</v>
      </c>
      <c r="F35" s="73">
        <v>30.588440170940181</v>
      </c>
      <c r="G35" s="115">
        <v>22.514531024531021</v>
      </c>
      <c r="H35" s="73">
        <v>-8.0739091464091608</v>
      </c>
      <c r="I35" s="64"/>
      <c r="J35" s="64"/>
      <c r="K35" s="64"/>
      <c r="L35" s="65"/>
      <c r="M35" s="64"/>
    </row>
    <row r="36" spans="1:14" x14ac:dyDescent="0.2">
      <c r="A36" s="8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2"/>
      <c r="M36" s="10"/>
    </row>
    <row r="37" spans="1:14" ht="15.75" x14ac:dyDescent="0.2">
      <c r="A37" s="8"/>
      <c r="B37" s="10"/>
      <c r="C37" s="189" t="s">
        <v>110</v>
      </c>
      <c r="D37" s="189"/>
      <c r="E37" s="189"/>
      <c r="F37" s="189"/>
      <c r="G37" s="189"/>
      <c r="H37" s="189"/>
      <c r="I37" s="189"/>
      <c r="J37" s="189"/>
      <c r="K37" s="10"/>
      <c r="L37" s="12"/>
      <c r="M37" s="10"/>
    </row>
    <row r="38" spans="1:14" ht="15.75" x14ac:dyDescent="0.2">
      <c r="A38" s="8"/>
      <c r="B38" s="10"/>
      <c r="C38" s="189" t="s">
        <v>348</v>
      </c>
      <c r="D38" s="189"/>
      <c r="E38" s="189"/>
      <c r="F38" s="189"/>
      <c r="G38" s="189"/>
      <c r="H38" s="189"/>
      <c r="I38" s="189"/>
      <c r="J38" s="189"/>
      <c r="K38" s="10"/>
      <c r="L38" s="12"/>
      <c r="M38" s="10"/>
    </row>
    <row r="39" spans="1:14" x14ac:dyDescent="0.2">
      <c r="A39" s="8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2"/>
      <c r="M39" s="10"/>
    </row>
    <row r="40" spans="1:14" x14ac:dyDescent="0.2">
      <c r="A40" s="8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2"/>
      <c r="M40" s="10"/>
    </row>
    <row r="41" spans="1:14" ht="14.25" customHeight="1" x14ac:dyDescent="0.2">
      <c r="A41" s="8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2"/>
      <c r="M41" s="10"/>
    </row>
    <row r="42" spans="1:14" ht="15.75" x14ac:dyDescent="0.25">
      <c r="A42" s="8"/>
      <c r="B42" s="10"/>
      <c r="C42" s="17"/>
      <c r="D42" s="17"/>
      <c r="E42" s="17"/>
      <c r="F42" s="39"/>
      <c r="G42" s="39"/>
      <c r="H42" s="39"/>
      <c r="I42" s="33"/>
      <c r="J42" s="33"/>
      <c r="K42" s="33"/>
      <c r="L42" s="12"/>
      <c r="M42" s="10"/>
      <c r="N42" s="76" t="s">
        <v>44</v>
      </c>
    </row>
    <row r="43" spans="1:14" ht="15.75" x14ac:dyDescent="0.25">
      <c r="A43" s="8"/>
      <c r="B43" s="10"/>
      <c r="C43" s="17"/>
      <c r="D43" s="17"/>
      <c r="E43" s="17"/>
      <c r="F43" s="39"/>
      <c r="G43" s="39"/>
      <c r="H43" s="39"/>
      <c r="I43" s="33"/>
      <c r="J43" s="33"/>
      <c r="K43" s="33"/>
      <c r="L43" s="12"/>
      <c r="M43" s="10"/>
      <c r="N43" s="7" t="s">
        <v>44</v>
      </c>
    </row>
    <row r="44" spans="1:14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33"/>
      <c r="K44" s="33"/>
      <c r="L44" s="12"/>
      <c r="M44" s="10"/>
      <c r="N44" s="7" t="s">
        <v>44</v>
      </c>
    </row>
    <row r="45" spans="1:14" ht="15.75" x14ac:dyDescent="0.25">
      <c r="A45" s="8"/>
      <c r="B45" s="10"/>
      <c r="C45" s="17"/>
      <c r="D45" s="17"/>
      <c r="E45" s="17"/>
      <c r="F45" s="39"/>
      <c r="G45" s="39"/>
      <c r="H45" s="39"/>
      <c r="I45" s="33"/>
      <c r="J45" s="33"/>
      <c r="K45" s="33"/>
      <c r="L45" s="12"/>
      <c r="M45" s="10"/>
      <c r="N45" s="7" t="s">
        <v>44</v>
      </c>
    </row>
    <row r="46" spans="1:14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33"/>
      <c r="K46" s="33"/>
      <c r="L46" s="12"/>
      <c r="M46" s="10"/>
      <c r="N46" s="7" t="s">
        <v>44</v>
      </c>
    </row>
    <row r="47" spans="1:14" ht="15.75" x14ac:dyDescent="0.25">
      <c r="A47" s="8"/>
      <c r="B47" s="10"/>
      <c r="C47" s="17"/>
      <c r="D47" s="17"/>
      <c r="E47" s="17"/>
      <c r="F47" s="39"/>
      <c r="G47" s="39"/>
      <c r="H47" s="39"/>
      <c r="I47" s="33"/>
      <c r="J47" s="33"/>
      <c r="K47" s="33"/>
      <c r="L47" s="12"/>
      <c r="M47" s="10"/>
    </row>
    <row r="48" spans="1:14" ht="15.75" x14ac:dyDescent="0.25">
      <c r="A48" s="8"/>
      <c r="B48" s="10"/>
      <c r="C48" s="17"/>
      <c r="D48" s="17"/>
      <c r="E48" s="17"/>
      <c r="F48" s="39"/>
      <c r="G48" s="39"/>
      <c r="H48" s="39"/>
      <c r="I48" s="33"/>
      <c r="J48" s="33"/>
      <c r="K48" s="33"/>
      <c r="L48" s="12"/>
      <c r="M48" s="10"/>
      <c r="N48" s="7" t="s">
        <v>44</v>
      </c>
    </row>
    <row r="49" spans="1:14" ht="15.75" x14ac:dyDescent="0.25">
      <c r="A49" s="8"/>
      <c r="B49" s="10"/>
      <c r="C49" s="17"/>
      <c r="D49" s="17"/>
      <c r="E49" s="17"/>
      <c r="F49" s="39"/>
      <c r="G49" s="39"/>
      <c r="H49" s="39"/>
      <c r="I49" s="33"/>
      <c r="J49" s="33"/>
      <c r="K49" s="33"/>
      <c r="L49" s="12"/>
      <c r="M49" s="10"/>
      <c r="N49" s="7" t="s">
        <v>44</v>
      </c>
    </row>
    <row r="50" spans="1:14" ht="15.75" x14ac:dyDescent="0.25">
      <c r="A50" s="8"/>
      <c r="B50" s="10"/>
      <c r="C50" s="17"/>
      <c r="D50" s="17"/>
      <c r="E50" s="17"/>
      <c r="F50" s="39"/>
      <c r="G50" s="39"/>
      <c r="H50" s="39"/>
      <c r="I50" s="33"/>
      <c r="J50" s="33"/>
      <c r="K50" s="33"/>
      <c r="L50" s="12"/>
      <c r="M50" s="10"/>
      <c r="N50" s="7" t="s">
        <v>44</v>
      </c>
    </row>
    <row r="51" spans="1:14" ht="15.75" x14ac:dyDescent="0.25">
      <c r="A51" s="8"/>
      <c r="B51" s="10"/>
      <c r="C51" s="17"/>
      <c r="D51" s="17"/>
      <c r="E51" s="17"/>
      <c r="F51" s="39"/>
      <c r="G51" s="39"/>
      <c r="H51" s="39"/>
      <c r="I51" s="33"/>
      <c r="J51" s="33"/>
      <c r="K51" s="33"/>
      <c r="L51" s="12"/>
      <c r="M51" s="10"/>
      <c r="N51" s="7" t="s">
        <v>44</v>
      </c>
    </row>
    <row r="52" spans="1:14" x14ac:dyDescent="0.2">
      <c r="A52" s="8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2"/>
      <c r="M52" s="10"/>
    </row>
    <row r="53" spans="1:14" x14ac:dyDescent="0.2">
      <c r="A53" s="136" t="s">
        <v>338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2"/>
      <c r="M53" s="10"/>
    </row>
    <row r="54" spans="1:14" x14ac:dyDescent="0.2">
      <c r="A54" s="140" t="s">
        <v>31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2"/>
      <c r="M54" s="10"/>
    </row>
    <row r="56" spans="1:14" x14ac:dyDescent="0.2">
      <c r="B56" s="76"/>
      <c r="C56" s="76"/>
      <c r="D56" s="76"/>
      <c r="E56" s="76"/>
    </row>
  </sheetData>
  <sortState ref="E29:E34">
    <sortCondition ref="E29:E34"/>
  </sortState>
  <mergeCells count="10">
    <mergeCell ref="C37:J37"/>
    <mergeCell ref="C38:J38"/>
    <mergeCell ref="H12:H13"/>
    <mergeCell ref="H25:H26"/>
    <mergeCell ref="C7:K7"/>
    <mergeCell ref="C8:K8"/>
    <mergeCell ref="E24:H24"/>
    <mergeCell ref="E11:H11"/>
    <mergeCell ref="F12:G12"/>
    <mergeCell ref="F25:G25"/>
  </mergeCells>
  <printOptions horizontalCentered="1" verticalCentered="1"/>
  <pageMargins left="0.82677165354330717" right="0" top="0.47244094488188981" bottom="0.59055118110236227" header="0.31496062992125984" footer="0.31496062992125984"/>
  <pageSetup scale="76" fitToWidth="0" fitToHeight="0" orientation="portrait" r:id="rId1"/>
  <headerFooter alignWithMargins="0">
    <oddFooter>&amp;C&amp;"-,Negrita"&amp;12&amp;K004559Página 40</oddFooter>
  </headerFooter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O56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20.140625" style="7" customWidth="1"/>
    <col min="3" max="4" width="10" style="7" customWidth="1"/>
    <col min="5" max="5" width="18.85546875" style="7" customWidth="1"/>
    <col min="6" max="6" width="13.42578125" style="7" customWidth="1"/>
    <col min="7" max="7" width="10" style="7" customWidth="1"/>
    <col min="8" max="8" width="12.5703125" style="7" customWidth="1"/>
    <col min="9" max="10" width="10" style="7" customWidth="1"/>
    <col min="11" max="11" width="5.140625" style="7" customWidth="1"/>
    <col min="12" max="12" width="3.28515625" style="7" customWidth="1"/>
    <col min="13" max="13" width="10.85546875" style="7"/>
    <col min="14" max="14" width="11.42578125" style="7" customWidth="1"/>
    <col min="15" max="15" width="10.85546875" style="7" customWidth="1"/>
    <col min="16" max="16384" width="10.85546875" style="7"/>
  </cols>
  <sheetData>
    <row r="1" spans="1:14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99"/>
      <c r="M1" s="10"/>
    </row>
    <row r="2" spans="1:14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12"/>
      <c r="M2" s="10"/>
    </row>
    <row r="3" spans="1:14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12"/>
      <c r="M3" s="10"/>
    </row>
    <row r="4" spans="1:14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12"/>
      <c r="M4" s="10"/>
    </row>
    <row r="5" spans="1:14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12"/>
      <c r="M5" s="10"/>
    </row>
    <row r="6" spans="1:14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12"/>
      <c r="M6" s="10"/>
    </row>
    <row r="7" spans="1:14" ht="15.75" x14ac:dyDescent="0.25">
      <c r="A7" s="8"/>
      <c r="B7" s="9"/>
      <c r="C7" s="220" t="s">
        <v>150</v>
      </c>
      <c r="D7" s="220"/>
      <c r="E7" s="220"/>
      <c r="F7" s="220"/>
      <c r="G7" s="220"/>
      <c r="H7" s="220"/>
      <c r="I7" s="220"/>
      <c r="J7" s="220"/>
      <c r="K7" s="220"/>
      <c r="L7" s="12"/>
      <c r="M7" s="10"/>
    </row>
    <row r="8" spans="1:14" ht="15.75" x14ac:dyDescent="0.25">
      <c r="A8" s="8"/>
      <c r="B8" s="9"/>
      <c r="C8" s="220"/>
      <c r="D8" s="220"/>
      <c r="E8" s="220"/>
      <c r="F8" s="220"/>
      <c r="G8" s="220"/>
      <c r="H8" s="220"/>
      <c r="I8" s="220"/>
      <c r="J8" s="220"/>
      <c r="K8" s="220"/>
      <c r="L8" s="12"/>
      <c r="M8" s="10"/>
    </row>
    <row r="9" spans="1:14" ht="7.5" customHeight="1" x14ac:dyDescent="0.25">
      <c r="A9" s="8"/>
      <c r="B9" s="9"/>
      <c r="C9" s="54"/>
      <c r="D9" s="54"/>
      <c r="E9" s="54"/>
      <c r="F9" s="54"/>
      <c r="G9" s="9"/>
      <c r="H9" s="54"/>
      <c r="I9" s="9"/>
      <c r="J9" s="9"/>
      <c r="K9" s="9"/>
      <c r="L9" s="12"/>
      <c r="M9" s="10"/>
    </row>
    <row r="10" spans="1:14" ht="15.75" x14ac:dyDescent="0.25">
      <c r="A10" s="8"/>
      <c r="B10" s="139" t="s">
        <v>153</v>
      </c>
      <c r="C10" s="54"/>
      <c r="D10" s="54"/>
      <c r="E10" s="54"/>
      <c r="F10" s="54"/>
      <c r="G10" s="9"/>
      <c r="H10" s="54"/>
      <c r="I10" s="9"/>
      <c r="J10" s="9"/>
      <c r="K10" s="9"/>
      <c r="L10" s="12"/>
      <c r="M10" s="10"/>
    </row>
    <row r="11" spans="1:14" ht="15.75" x14ac:dyDescent="0.25">
      <c r="A11" s="8"/>
      <c r="B11" s="2" t="s">
        <v>151</v>
      </c>
      <c r="C11" s="54"/>
      <c r="D11" s="54"/>
      <c r="E11" s="10"/>
      <c r="F11" s="10"/>
      <c r="G11" s="10"/>
      <c r="H11" s="10"/>
      <c r="I11" s="10"/>
      <c r="J11" s="9"/>
      <c r="K11" s="9"/>
      <c r="L11" s="12"/>
      <c r="M11" s="10"/>
    </row>
    <row r="12" spans="1:14" x14ac:dyDescent="0.2">
      <c r="A12" s="8"/>
      <c r="B12" s="2" t="s">
        <v>213</v>
      </c>
      <c r="C12" s="10"/>
      <c r="D12" s="10"/>
      <c r="E12" s="10"/>
      <c r="F12" s="10"/>
      <c r="G12" s="10"/>
      <c r="H12" s="10"/>
      <c r="I12" s="10"/>
      <c r="J12" s="10"/>
      <c r="K12" s="10"/>
      <c r="L12" s="12"/>
      <c r="M12" s="10"/>
    </row>
    <row r="13" spans="1:14" ht="15.75" customHeight="1" x14ac:dyDescent="0.2">
      <c r="A13" s="8"/>
      <c r="B13" s="2" t="s">
        <v>152</v>
      </c>
      <c r="C13" s="10"/>
      <c r="D13" s="10"/>
      <c r="E13" s="10"/>
      <c r="F13" s="10"/>
      <c r="G13" s="10"/>
      <c r="H13" s="10"/>
      <c r="I13" s="10"/>
      <c r="J13" s="10"/>
      <c r="K13" s="10"/>
      <c r="L13" s="12"/>
      <c r="N13" s="122"/>
    </row>
    <row r="14" spans="1:14" ht="6" customHeight="1" x14ac:dyDescent="0.2">
      <c r="A14" s="8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2"/>
      <c r="M14" s="10"/>
    </row>
    <row r="15" spans="1:14" x14ac:dyDescent="0.2">
      <c r="A15" s="8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2"/>
      <c r="M15" s="10"/>
    </row>
    <row r="16" spans="1:14" x14ac:dyDescent="0.2">
      <c r="A16" s="8"/>
      <c r="B16" s="2" t="s">
        <v>154</v>
      </c>
      <c r="C16" s="10"/>
      <c r="D16" s="10"/>
      <c r="E16" s="10"/>
      <c r="F16" s="10"/>
      <c r="G16" s="10"/>
      <c r="H16" s="10"/>
      <c r="I16" s="10"/>
      <c r="J16" s="10"/>
      <c r="K16" s="10"/>
      <c r="L16" s="12"/>
      <c r="M16" s="10"/>
    </row>
    <row r="17" spans="1:15" x14ac:dyDescent="0.2">
      <c r="A17" s="8"/>
      <c r="B17" s="2" t="s">
        <v>214</v>
      </c>
      <c r="C17" s="10"/>
      <c r="D17" s="10"/>
      <c r="E17" s="10"/>
      <c r="F17" s="10"/>
      <c r="G17" s="10"/>
      <c r="H17" s="10"/>
      <c r="I17" s="10"/>
      <c r="J17" s="10"/>
      <c r="K17" s="10"/>
      <c r="L17" s="12"/>
      <c r="M17" s="10"/>
    </row>
    <row r="18" spans="1:15" x14ac:dyDescent="0.2">
      <c r="A18" s="8"/>
      <c r="B18" s="2" t="s">
        <v>215</v>
      </c>
      <c r="C18" s="10"/>
      <c r="D18" s="10"/>
      <c r="E18" s="10"/>
      <c r="F18" s="10"/>
      <c r="G18" s="10"/>
      <c r="H18" s="10"/>
      <c r="I18" s="10"/>
      <c r="J18" s="10"/>
      <c r="K18" s="10"/>
      <c r="L18" s="12"/>
      <c r="M18" s="10"/>
    </row>
    <row r="19" spans="1:15" x14ac:dyDescent="0.2">
      <c r="A19" s="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2"/>
      <c r="M19" s="10"/>
    </row>
    <row r="20" spans="1:15" x14ac:dyDescent="0.2">
      <c r="A20" s="8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2"/>
      <c r="M20" s="10"/>
    </row>
    <row r="21" spans="1:15" x14ac:dyDescent="0.2">
      <c r="A21" s="8"/>
      <c r="B21" s="2" t="s">
        <v>158</v>
      </c>
      <c r="C21" s="10"/>
      <c r="D21" s="10"/>
      <c r="E21" s="10"/>
      <c r="F21" s="10"/>
      <c r="G21" s="10"/>
      <c r="H21" s="10"/>
      <c r="I21" s="10"/>
      <c r="J21" s="10"/>
      <c r="K21" s="10"/>
      <c r="L21" s="12"/>
      <c r="M21" s="10"/>
    </row>
    <row r="22" spans="1:15" x14ac:dyDescent="0.2">
      <c r="A22" s="8"/>
      <c r="B22" s="2" t="s">
        <v>157</v>
      </c>
      <c r="C22" s="10"/>
      <c r="D22" s="10"/>
      <c r="E22" s="10"/>
      <c r="F22" s="10"/>
      <c r="G22" s="10"/>
      <c r="H22" s="10"/>
      <c r="I22" s="10"/>
      <c r="J22" s="10"/>
      <c r="K22" s="10"/>
      <c r="L22" s="12"/>
      <c r="M22" s="10"/>
    </row>
    <row r="23" spans="1:15" x14ac:dyDescent="0.2">
      <c r="A23" s="8"/>
      <c r="B23" s="2" t="s">
        <v>155</v>
      </c>
      <c r="C23" s="10"/>
      <c r="D23" s="10"/>
      <c r="E23" s="10"/>
      <c r="F23" s="10"/>
      <c r="G23" s="10"/>
      <c r="H23" s="10"/>
      <c r="I23" s="10"/>
      <c r="J23" s="10"/>
      <c r="K23" s="10"/>
      <c r="L23" s="12"/>
      <c r="M23" s="10"/>
    </row>
    <row r="24" spans="1:15" ht="15.75" customHeight="1" x14ac:dyDescent="0.2">
      <c r="A24" s="8"/>
      <c r="B24" s="2" t="s">
        <v>156</v>
      </c>
      <c r="C24" s="10"/>
      <c r="D24" s="10"/>
      <c r="E24" s="10"/>
      <c r="F24" s="10"/>
      <c r="G24" s="10"/>
      <c r="H24" s="10"/>
      <c r="I24" s="10"/>
      <c r="J24" s="10"/>
      <c r="K24" s="10"/>
      <c r="L24" s="12"/>
      <c r="M24" s="10"/>
    </row>
    <row r="25" spans="1:15" x14ac:dyDescent="0.2">
      <c r="A25" s="8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2"/>
      <c r="M25" s="10"/>
      <c r="N25" s="76"/>
      <c r="O25" s="121"/>
    </row>
    <row r="26" spans="1:15" ht="15.75" customHeight="1" x14ac:dyDescent="0.2">
      <c r="A26" s="8"/>
      <c r="B26" s="2" t="s">
        <v>159</v>
      </c>
      <c r="C26" s="10"/>
      <c r="D26" s="10"/>
      <c r="E26" s="10"/>
      <c r="F26" s="10"/>
      <c r="G26" s="10"/>
      <c r="H26" s="10"/>
      <c r="I26" s="10"/>
      <c r="J26" s="10"/>
      <c r="K26" s="10"/>
      <c r="L26" s="12"/>
      <c r="M26" s="10"/>
      <c r="N26" s="76"/>
      <c r="O26" s="121"/>
    </row>
    <row r="27" spans="1:15" x14ac:dyDescent="0.2">
      <c r="A27" s="8"/>
      <c r="B27" s="2" t="s">
        <v>225</v>
      </c>
      <c r="C27" s="10"/>
      <c r="D27" s="10"/>
      <c r="E27" s="10"/>
      <c r="F27" s="10"/>
      <c r="G27" s="10"/>
      <c r="H27" s="10"/>
      <c r="I27" s="10"/>
      <c r="J27" s="10"/>
      <c r="K27" s="10"/>
      <c r="L27" s="12"/>
      <c r="M27" s="10"/>
    </row>
    <row r="28" spans="1:15" x14ac:dyDescent="0.2">
      <c r="A28" s="8"/>
      <c r="B28" s="2" t="s">
        <v>226</v>
      </c>
      <c r="C28" s="10"/>
      <c r="D28" s="10"/>
      <c r="E28" s="10"/>
      <c r="F28" s="10"/>
      <c r="G28" s="10"/>
      <c r="H28" s="10"/>
      <c r="I28" s="10"/>
      <c r="J28" s="10"/>
      <c r="K28" s="10"/>
      <c r="L28" s="12"/>
      <c r="M28" s="10"/>
    </row>
    <row r="29" spans="1:15" x14ac:dyDescent="0.2">
      <c r="A29" s="8"/>
      <c r="B29" s="2" t="s">
        <v>227</v>
      </c>
      <c r="C29" s="10"/>
      <c r="D29" s="10"/>
      <c r="E29" s="10"/>
      <c r="F29" s="10"/>
      <c r="G29" s="10"/>
      <c r="H29" s="10"/>
      <c r="I29" s="10"/>
      <c r="J29" s="10"/>
      <c r="K29" s="10"/>
      <c r="L29" s="12"/>
      <c r="M29" s="10"/>
    </row>
    <row r="30" spans="1:15" x14ac:dyDescent="0.2">
      <c r="A30" s="8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2"/>
      <c r="M30" s="10"/>
    </row>
    <row r="31" spans="1:15" ht="15.75" x14ac:dyDescent="0.25">
      <c r="A31" s="8"/>
      <c r="B31" s="19" t="s">
        <v>143</v>
      </c>
      <c r="C31" s="10"/>
      <c r="D31" s="10"/>
      <c r="E31" s="10"/>
      <c r="F31" s="10"/>
      <c r="G31" s="10"/>
      <c r="H31" s="10"/>
      <c r="I31" s="10"/>
      <c r="J31" s="10"/>
      <c r="K31" s="10"/>
      <c r="L31" s="12"/>
      <c r="M31" s="10"/>
    </row>
    <row r="32" spans="1:15" ht="15.75" x14ac:dyDescent="0.25">
      <c r="A32" s="8"/>
      <c r="B32" s="2" t="s">
        <v>221</v>
      </c>
      <c r="C32" s="10"/>
      <c r="D32" s="10"/>
      <c r="E32" s="10"/>
      <c r="F32" s="10"/>
      <c r="G32" s="10"/>
      <c r="H32" s="10"/>
      <c r="I32" s="10"/>
      <c r="J32" s="10"/>
      <c r="K32" s="10"/>
      <c r="L32" s="12"/>
      <c r="M32" s="10"/>
    </row>
    <row r="33" spans="1:14" x14ac:dyDescent="0.2">
      <c r="A33" s="8"/>
      <c r="B33" s="2" t="s">
        <v>216</v>
      </c>
      <c r="C33" s="10"/>
      <c r="D33" s="10"/>
      <c r="E33" s="10"/>
      <c r="F33" s="10"/>
      <c r="G33" s="10"/>
      <c r="H33" s="10"/>
      <c r="I33" s="10"/>
      <c r="J33" s="10"/>
      <c r="K33" s="10"/>
      <c r="L33" s="12"/>
      <c r="M33" s="10"/>
    </row>
    <row r="34" spans="1:14" x14ac:dyDescent="0.2">
      <c r="A34" s="8"/>
      <c r="B34" s="2" t="s">
        <v>163</v>
      </c>
      <c r="C34" s="10"/>
      <c r="D34" s="10"/>
      <c r="E34" s="10"/>
      <c r="F34" s="10"/>
      <c r="G34" s="10"/>
      <c r="H34" s="10"/>
      <c r="I34" s="10"/>
      <c r="J34" s="10"/>
      <c r="K34" s="10"/>
      <c r="L34" s="12"/>
      <c r="M34" s="10"/>
    </row>
    <row r="35" spans="1:14" x14ac:dyDescent="0.2">
      <c r="A35" s="8"/>
      <c r="B35" s="2" t="s">
        <v>164</v>
      </c>
      <c r="C35" s="10"/>
      <c r="D35" s="10"/>
      <c r="E35" s="10"/>
      <c r="F35" s="10"/>
      <c r="G35" s="10"/>
      <c r="H35" s="10"/>
      <c r="I35" s="10"/>
      <c r="J35" s="10"/>
      <c r="K35" s="10"/>
      <c r="L35" s="12"/>
      <c r="M35" s="10"/>
    </row>
    <row r="36" spans="1:14" x14ac:dyDescent="0.2">
      <c r="A36" s="8"/>
      <c r="B36" s="2" t="s">
        <v>165</v>
      </c>
      <c r="C36" s="10"/>
      <c r="D36" s="10"/>
      <c r="E36" s="10"/>
      <c r="F36" s="10"/>
      <c r="G36" s="10"/>
      <c r="H36" s="10"/>
      <c r="I36" s="10"/>
      <c r="J36" s="10"/>
      <c r="K36" s="10"/>
      <c r="L36" s="12"/>
      <c r="M36" s="10"/>
    </row>
    <row r="37" spans="1:14" x14ac:dyDescent="0.2">
      <c r="A37" s="8"/>
      <c r="B37" s="2"/>
      <c r="C37" s="10"/>
      <c r="D37" s="10"/>
      <c r="E37" s="10"/>
      <c r="F37" s="10"/>
      <c r="G37" s="10"/>
      <c r="H37" s="10"/>
      <c r="I37" s="10"/>
      <c r="J37" s="10"/>
      <c r="K37" s="10"/>
      <c r="L37" s="12"/>
      <c r="M37" s="10"/>
    </row>
    <row r="38" spans="1:14" ht="15.75" x14ac:dyDescent="0.25">
      <c r="A38" s="8"/>
      <c r="B38" s="2" t="s">
        <v>217</v>
      </c>
      <c r="C38" s="10"/>
      <c r="D38" s="10"/>
      <c r="E38" s="10"/>
      <c r="F38" s="10"/>
      <c r="G38" s="10"/>
      <c r="H38" s="10"/>
      <c r="I38" s="10"/>
      <c r="J38" s="10"/>
      <c r="K38" s="10"/>
      <c r="L38" s="12"/>
      <c r="M38" s="10"/>
    </row>
    <row r="39" spans="1:14" x14ac:dyDescent="0.2">
      <c r="A39" s="8"/>
      <c r="B39" s="2" t="s">
        <v>166</v>
      </c>
      <c r="C39" s="10"/>
      <c r="D39" s="10"/>
      <c r="E39" s="10"/>
      <c r="F39" s="10"/>
      <c r="G39" s="10"/>
      <c r="H39" s="10"/>
      <c r="I39" s="10"/>
      <c r="J39" s="10"/>
      <c r="K39" s="10"/>
      <c r="L39" s="12"/>
      <c r="M39" s="10"/>
    </row>
    <row r="40" spans="1:14" x14ac:dyDescent="0.2">
      <c r="A40" s="8"/>
      <c r="B40" s="2"/>
      <c r="C40" s="10"/>
      <c r="D40" s="10"/>
      <c r="E40" s="10"/>
      <c r="F40" s="10"/>
      <c r="G40" s="10"/>
      <c r="H40" s="10"/>
      <c r="I40" s="10"/>
      <c r="J40" s="10"/>
      <c r="K40" s="10"/>
      <c r="L40" s="12"/>
      <c r="M40" s="10"/>
    </row>
    <row r="41" spans="1:14" ht="14.25" customHeight="1" x14ac:dyDescent="0.25">
      <c r="A41" s="8"/>
      <c r="B41" s="19" t="s">
        <v>167</v>
      </c>
      <c r="C41" s="10"/>
      <c r="D41" s="10"/>
      <c r="E41" s="10"/>
      <c r="F41" s="10"/>
      <c r="G41" s="10"/>
      <c r="H41" s="10"/>
      <c r="I41" s="10"/>
      <c r="J41" s="10"/>
      <c r="K41" s="10"/>
      <c r="L41" s="12"/>
      <c r="M41" s="10"/>
    </row>
    <row r="42" spans="1:14" ht="15.75" x14ac:dyDescent="0.25">
      <c r="A42" s="8"/>
      <c r="B42" s="2" t="s">
        <v>218</v>
      </c>
      <c r="C42" s="17"/>
      <c r="D42" s="17"/>
      <c r="E42" s="17"/>
      <c r="F42" s="39"/>
      <c r="G42" s="39"/>
      <c r="H42" s="39"/>
      <c r="I42" s="33"/>
      <c r="J42" s="33"/>
      <c r="K42" s="33"/>
      <c r="L42" s="12"/>
      <c r="M42" s="10"/>
      <c r="N42" s="76" t="s">
        <v>44</v>
      </c>
    </row>
    <row r="43" spans="1:14" ht="15.75" x14ac:dyDescent="0.25">
      <c r="A43" s="8"/>
      <c r="B43" s="2" t="s">
        <v>168</v>
      </c>
      <c r="C43" s="17"/>
      <c r="D43" s="17"/>
      <c r="E43" s="17"/>
      <c r="F43" s="39"/>
      <c r="G43" s="39"/>
      <c r="H43" s="39"/>
      <c r="I43" s="33"/>
      <c r="J43" s="33"/>
      <c r="K43" s="33"/>
      <c r="L43" s="12"/>
      <c r="M43" s="10"/>
      <c r="N43" s="7" t="s">
        <v>44</v>
      </c>
    </row>
    <row r="44" spans="1:14" ht="15.75" x14ac:dyDescent="0.25">
      <c r="A44" s="8"/>
      <c r="B44" s="2" t="s">
        <v>169</v>
      </c>
      <c r="C44" s="17"/>
      <c r="D44" s="17"/>
      <c r="E44" s="17"/>
      <c r="F44" s="39"/>
      <c r="G44" s="39"/>
      <c r="H44" s="39"/>
      <c r="I44" s="33"/>
      <c r="J44" s="33"/>
      <c r="K44" s="33"/>
      <c r="L44" s="12"/>
      <c r="M44" s="10"/>
      <c r="N44" s="7" t="s">
        <v>44</v>
      </c>
    </row>
    <row r="45" spans="1:14" ht="15.75" x14ac:dyDescent="0.25">
      <c r="A45" s="8"/>
      <c r="B45" s="2" t="s">
        <v>170</v>
      </c>
      <c r="C45" s="17"/>
      <c r="D45" s="17"/>
      <c r="E45" s="17"/>
      <c r="F45" s="39"/>
      <c r="G45" s="39"/>
      <c r="H45" s="39"/>
      <c r="I45" s="33"/>
      <c r="J45" s="33"/>
      <c r="K45" s="33"/>
      <c r="L45" s="12"/>
      <c r="M45" s="10"/>
      <c r="N45" s="7" t="s">
        <v>44</v>
      </c>
    </row>
    <row r="46" spans="1:14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33"/>
      <c r="K46" s="33"/>
      <c r="L46" s="12"/>
      <c r="M46" s="10"/>
      <c r="N46" s="7" t="s">
        <v>44</v>
      </c>
    </row>
    <row r="47" spans="1:14" ht="15.75" x14ac:dyDescent="0.25">
      <c r="A47" s="8"/>
      <c r="B47" s="19" t="s">
        <v>171</v>
      </c>
      <c r="C47" s="17"/>
      <c r="D47" s="17"/>
      <c r="E47" s="17"/>
      <c r="F47" s="39"/>
      <c r="G47" s="39"/>
      <c r="H47" s="39"/>
      <c r="I47" s="33"/>
      <c r="J47" s="33"/>
      <c r="K47" s="33"/>
      <c r="L47" s="12"/>
      <c r="M47" s="10"/>
    </row>
    <row r="48" spans="1:14" ht="15.75" x14ac:dyDescent="0.25">
      <c r="A48" s="8"/>
      <c r="B48" s="10" t="s">
        <v>219</v>
      </c>
      <c r="C48" s="17"/>
      <c r="D48" s="17"/>
      <c r="E48" s="17"/>
      <c r="F48" s="39"/>
      <c r="G48" s="39"/>
      <c r="H48" s="39"/>
      <c r="I48" s="33"/>
      <c r="J48" s="33"/>
      <c r="K48" s="33"/>
      <c r="L48" s="12"/>
      <c r="M48" s="10"/>
      <c r="N48" s="7" t="s">
        <v>44</v>
      </c>
    </row>
    <row r="49" spans="1:14" ht="15.75" x14ac:dyDescent="0.25">
      <c r="A49" s="8"/>
      <c r="B49" s="10" t="s">
        <v>172</v>
      </c>
      <c r="C49" s="17"/>
      <c r="D49" s="17"/>
      <c r="E49" s="17"/>
      <c r="F49" s="39"/>
      <c r="G49" s="39"/>
      <c r="H49" s="39"/>
      <c r="I49" s="33"/>
      <c r="J49" s="33"/>
      <c r="K49" s="33"/>
      <c r="L49" s="12"/>
      <c r="M49" s="10"/>
      <c r="N49" s="7" t="s">
        <v>44</v>
      </c>
    </row>
    <row r="50" spans="1:14" ht="15.75" x14ac:dyDescent="0.25">
      <c r="A50" s="8"/>
      <c r="B50" s="10" t="s">
        <v>173</v>
      </c>
      <c r="C50" s="17"/>
      <c r="D50" s="17"/>
      <c r="E50" s="17"/>
      <c r="F50" s="39"/>
      <c r="G50" s="39"/>
      <c r="H50" s="39"/>
      <c r="I50" s="33"/>
      <c r="J50" s="33"/>
      <c r="K50" s="33"/>
      <c r="L50" s="12"/>
      <c r="M50" s="10"/>
      <c r="N50" s="7" t="s">
        <v>44</v>
      </c>
    </row>
    <row r="51" spans="1:14" ht="15.75" x14ac:dyDescent="0.25">
      <c r="A51" s="8"/>
      <c r="B51" s="10" t="s">
        <v>220</v>
      </c>
      <c r="C51" s="17"/>
      <c r="D51" s="17"/>
      <c r="E51" s="17"/>
      <c r="F51" s="39"/>
      <c r="G51" s="39"/>
      <c r="H51" s="39"/>
      <c r="I51" s="33"/>
      <c r="J51" s="33"/>
      <c r="K51" s="33"/>
      <c r="L51" s="12"/>
      <c r="M51" s="10"/>
      <c r="N51" s="7" t="s">
        <v>44</v>
      </c>
    </row>
    <row r="52" spans="1:14" x14ac:dyDescent="0.2">
      <c r="A52" s="8"/>
      <c r="B52" s="10" t="s">
        <v>174</v>
      </c>
      <c r="C52" s="10"/>
      <c r="D52" s="10"/>
      <c r="E52" s="10"/>
      <c r="F52" s="10"/>
      <c r="G52" s="10"/>
      <c r="H52" s="10"/>
      <c r="I52" s="10"/>
      <c r="J52" s="10"/>
      <c r="K52" s="10"/>
      <c r="L52" s="12"/>
      <c r="M52" s="10"/>
    </row>
    <row r="53" spans="1:14" x14ac:dyDescent="0.2">
      <c r="A53" s="8"/>
      <c r="B53" s="49"/>
      <c r="C53" s="10"/>
      <c r="D53" s="10"/>
      <c r="E53" s="10"/>
      <c r="F53" s="10"/>
      <c r="G53" s="10"/>
      <c r="H53" s="10"/>
      <c r="I53" s="10"/>
      <c r="J53" s="10"/>
      <c r="K53" s="10"/>
      <c r="L53" s="12"/>
      <c r="M53" s="10"/>
    </row>
    <row r="54" spans="1:14" x14ac:dyDescent="0.2">
      <c r="A54" s="50"/>
      <c r="B54" s="60"/>
      <c r="C54" s="51"/>
      <c r="D54" s="51"/>
      <c r="E54" s="51"/>
      <c r="F54" s="51"/>
      <c r="G54" s="51"/>
      <c r="H54" s="51"/>
      <c r="I54" s="51"/>
      <c r="J54" s="51"/>
      <c r="K54" s="51"/>
      <c r="L54" s="52"/>
      <c r="M54" s="10"/>
    </row>
    <row r="56" spans="1:14" x14ac:dyDescent="0.2">
      <c r="B56" s="76"/>
      <c r="C56" s="76"/>
      <c r="D56" s="76"/>
      <c r="E56" s="76"/>
    </row>
  </sheetData>
  <mergeCells count="1">
    <mergeCell ref="C7:K8"/>
  </mergeCells>
  <printOptions horizontalCentered="1" verticalCentered="1"/>
  <pageMargins left="0.82677165354330717" right="0" top="0.47244094488188981" bottom="0.59055118110236227" header="0.31496062992125984" footer="0.31496062992125984"/>
  <pageSetup scale="76" fitToWidth="0" fitToHeight="0" orientation="portrait" r:id="rId1"/>
  <headerFooter alignWithMargins="0">
    <oddFooter>&amp;C&amp;"-,Negrita"&amp;12&amp;K004559Página 41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L57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34.28515625" style="7" customWidth="1"/>
    <col min="3" max="4" width="10.28515625" style="7" customWidth="1"/>
    <col min="5" max="5" width="10.42578125" style="7" customWidth="1"/>
    <col min="6" max="6" width="10.7109375" style="7" customWidth="1"/>
    <col min="7" max="7" width="10.42578125" style="7" customWidth="1"/>
    <col min="8" max="9" width="10.28515625" style="7" customWidth="1"/>
    <col min="10" max="10" width="10.7109375" style="7" customWidth="1"/>
    <col min="11" max="11" width="1.85546875" style="7" customWidth="1"/>
    <col min="12" max="16384" width="10.85546875" style="7"/>
  </cols>
  <sheetData>
    <row r="1" spans="1:12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6"/>
      <c r="L1" s="53"/>
    </row>
    <row r="2" spans="1:12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11"/>
      <c r="L2" s="53"/>
    </row>
    <row r="3" spans="1:12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11"/>
      <c r="L3" s="53"/>
    </row>
    <row r="4" spans="1:12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11"/>
      <c r="L4" s="53"/>
    </row>
    <row r="5" spans="1:12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11"/>
      <c r="L5" s="53"/>
    </row>
    <row r="6" spans="1:12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12"/>
    </row>
    <row r="7" spans="1:12" ht="15.75" x14ac:dyDescent="0.25">
      <c r="A7" s="8"/>
      <c r="B7" s="13"/>
      <c r="C7" s="188" t="s">
        <v>254</v>
      </c>
      <c r="D7" s="188"/>
      <c r="E7" s="188"/>
      <c r="F7" s="188"/>
      <c r="G7" s="188"/>
      <c r="H7" s="188"/>
      <c r="I7" s="188"/>
      <c r="J7" s="188"/>
      <c r="K7" s="12"/>
    </row>
    <row r="8" spans="1:12" ht="15.75" x14ac:dyDescent="0.25">
      <c r="A8" s="8"/>
      <c r="B8" s="13"/>
      <c r="C8" s="188" t="s">
        <v>334</v>
      </c>
      <c r="D8" s="188"/>
      <c r="E8" s="188"/>
      <c r="F8" s="188"/>
      <c r="G8" s="188"/>
      <c r="H8" s="188"/>
      <c r="I8" s="188"/>
      <c r="J8" s="188"/>
      <c r="K8" s="12"/>
    </row>
    <row r="9" spans="1:12" ht="15.75" x14ac:dyDescent="0.25">
      <c r="A9" s="8"/>
      <c r="B9" s="13"/>
      <c r="C9" s="188" t="s">
        <v>344</v>
      </c>
      <c r="D9" s="188"/>
      <c r="E9" s="188"/>
      <c r="F9" s="188"/>
      <c r="G9" s="188"/>
      <c r="H9" s="188"/>
      <c r="I9" s="188"/>
      <c r="J9" s="188"/>
      <c r="K9" s="55"/>
    </row>
    <row r="10" spans="1:12" ht="15.75" x14ac:dyDescent="0.25">
      <c r="A10" s="8"/>
      <c r="B10" s="9"/>
      <c r="C10" s="54"/>
      <c r="D10" s="54"/>
      <c r="E10" s="54"/>
      <c r="F10" s="54"/>
      <c r="G10" s="9"/>
      <c r="H10" s="9"/>
      <c r="I10" s="9"/>
      <c r="J10" s="9"/>
      <c r="K10" s="12"/>
    </row>
    <row r="11" spans="1:12" s="66" customFormat="1" ht="15.75" customHeight="1" x14ac:dyDescent="0.25">
      <c r="A11" s="63"/>
      <c r="B11" s="64"/>
      <c r="C11" s="191" t="s">
        <v>45</v>
      </c>
      <c r="D11" s="191"/>
      <c r="E11" s="192" t="s">
        <v>314</v>
      </c>
      <c r="F11" s="193"/>
      <c r="G11" s="191" t="s">
        <v>46</v>
      </c>
      <c r="H11" s="191"/>
      <c r="I11" s="192" t="s">
        <v>314</v>
      </c>
      <c r="J11" s="193"/>
      <c r="K11" s="65"/>
    </row>
    <row r="12" spans="1:12" s="66" customFormat="1" ht="15.75" customHeight="1" x14ac:dyDescent="0.25">
      <c r="A12" s="63"/>
      <c r="B12" s="64"/>
      <c r="C12" s="111">
        <v>2014</v>
      </c>
      <c r="D12" s="151">
        <v>2015</v>
      </c>
      <c r="E12" s="83" t="s">
        <v>24</v>
      </c>
      <c r="F12" s="68" t="s">
        <v>25</v>
      </c>
      <c r="G12" s="111">
        <v>2014</v>
      </c>
      <c r="H12" s="151">
        <v>2015</v>
      </c>
      <c r="I12" s="83" t="s">
        <v>24</v>
      </c>
      <c r="J12" s="68" t="s">
        <v>25</v>
      </c>
      <c r="K12" s="65"/>
    </row>
    <row r="13" spans="1:12" s="66" customFormat="1" ht="12" customHeight="1" x14ac:dyDescent="0.25">
      <c r="A13" s="63"/>
      <c r="B13" s="64"/>
      <c r="C13" s="111"/>
      <c r="D13" s="111"/>
      <c r="E13" s="111"/>
      <c r="F13" s="69"/>
      <c r="G13" s="111"/>
      <c r="H13" s="111"/>
      <c r="I13" s="111"/>
      <c r="J13" s="111"/>
      <c r="K13" s="65"/>
    </row>
    <row r="14" spans="1:12" s="66" customFormat="1" x14ac:dyDescent="0.25">
      <c r="A14" s="63"/>
      <c r="B14" s="101" t="s">
        <v>2</v>
      </c>
      <c r="C14" s="73">
        <v>4006.7851000000028</v>
      </c>
      <c r="D14" s="96">
        <v>4056.9141000000068</v>
      </c>
      <c r="E14" s="85">
        <v>1.2511027856224155</v>
      </c>
      <c r="F14" s="97">
        <v>50.129000000003998</v>
      </c>
      <c r="G14" s="74">
        <v>3745.1415999999963</v>
      </c>
      <c r="H14" s="98">
        <v>3796.8805000000102</v>
      </c>
      <c r="I14" s="85">
        <v>1.3814938265622301</v>
      </c>
      <c r="J14" s="73">
        <v>51.738900000013928</v>
      </c>
      <c r="K14" s="65"/>
    </row>
    <row r="15" spans="1:12" s="66" customFormat="1" x14ac:dyDescent="0.25">
      <c r="A15" s="63"/>
      <c r="B15" s="64" t="s">
        <v>3</v>
      </c>
      <c r="C15" s="73">
        <v>3307.0003000000029</v>
      </c>
      <c r="D15" s="96">
        <v>3356.6180000000063</v>
      </c>
      <c r="E15" s="85">
        <v>1.5003838977578399</v>
      </c>
      <c r="F15" s="97">
        <v>49.617700000003424</v>
      </c>
      <c r="G15" s="74">
        <v>3009.6542999999992</v>
      </c>
      <c r="H15" s="98">
        <v>3060.2978000000071</v>
      </c>
      <c r="I15" s="85">
        <v>1.6827015647613797</v>
      </c>
      <c r="J15" s="73">
        <v>50.643500000007862</v>
      </c>
      <c r="K15" s="65"/>
    </row>
    <row r="16" spans="1:12" s="66" customFormat="1" x14ac:dyDescent="0.25">
      <c r="A16" s="63"/>
      <c r="B16" s="64" t="s">
        <v>4</v>
      </c>
      <c r="C16" s="73">
        <v>2210.6601624564378</v>
      </c>
      <c r="D16" s="96">
        <v>2203.0501607058441</v>
      </c>
      <c r="E16" s="85">
        <v>-0.34424114026362362</v>
      </c>
      <c r="F16" s="97">
        <v>-7.6100017505937103</v>
      </c>
      <c r="G16" s="74">
        <v>2368.6754322764232</v>
      </c>
      <c r="H16" s="98">
        <v>2396.4810251515246</v>
      </c>
      <c r="I16" s="85">
        <v>1.1738878402761443</v>
      </c>
      <c r="J16" s="73">
        <v>27.805592875101411</v>
      </c>
      <c r="K16" s="65"/>
    </row>
    <row r="17" spans="1:11" s="66" customFormat="1" x14ac:dyDescent="0.25">
      <c r="A17" s="63"/>
      <c r="B17" s="64" t="s">
        <v>5</v>
      </c>
      <c r="C17" s="73">
        <v>1976.1152279784201</v>
      </c>
      <c r="D17" s="96">
        <v>1978.2422602249392</v>
      </c>
      <c r="E17" s="85">
        <v>0.10763705559291292</v>
      </c>
      <c r="F17" s="97">
        <v>2.127032246519093</v>
      </c>
      <c r="G17" s="74">
        <v>2198.3649240557761</v>
      </c>
      <c r="H17" s="98">
        <v>2215.8192347850268</v>
      </c>
      <c r="I17" s="85">
        <v>0.79396785029890449</v>
      </c>
      <c r="J17" s="73">
        <v>17.454310729250665</v>
      </c>
      <c r="K17" s="65"/>
    </row>
    <row r="18" spans="1:11" s="66" customFormat="1" x14ac:dyDescent="0.25">
      <c r="A18" s="63"/>
      <c r="B18" s="64" t="s">
        <v>6</v>
      </c>
      <c r="C18" s="73">
        <v>234.5449344780188</v>
      </c>
      <c r="D18" s="96">
        <v>224.80790048090569</v>
      </c>
      <c r="E18" s="85">
        <v>-4.1514578086211724</v>
      </c>
      <c r="F18" s="97">
        <v>-9.7370339971131159</v>
      </c>
      <c r="G18" s="74">
        <v>170.3105082206479</v>
      </c>
      <c r="H18" s="98">
        <v>180.66179036649717</v>
      </c>
      <c r="I18" s="85">
        <v>6.0778881197621315</v>
      </c>
      <c r="J18" s="73">
        <v>10.351282145849268</v>
      </c>
      <c r="K18" s="65"/>
    </row>
    <row r="19" spans="1:11" s="66" customFormat="1" x14ac:dyDescent="0.25">
      <c r="A19" s="63"/>
      <c r="B19" s="64" t="s">
        <v>95</v>
      </c>
      <c r="C19" s="73">
        <v>219.2561114395468</v>
      </c>
      <c r="D19" s="96">
        <v>207.65635787826429</v>
      </c>
      <c r="E19" s="85">
        <v>-5.2905040982088147</v>
      </c>
      <c r="F19" s="97">
        <v>-11.599753561282512</v>
      </c>
      <c r="G19" s="74">
        <v>157.69206524946279</v>
      </c>
      <c r="H19" s="98">
        <v>168.77610250496119</v>
      </c>
      <c r="I19" s="85">
        <v>7.0289124807667802</v>
      </c>
      <c r="J19" s="73">
        <v>11.084037255498401</v>
      </c>
      <c r="K19" s="65"/>
    </row>
    <row r="20" spans="1:11" s="66" customFormat="1" x14ac:dyDescent="0.25">
      <c r="A20" s="63"/>
      <c r="B20" s="64" t="s">
        <v>74</v>
      </c>
      <c r="C20" s="73">
        <v>15.2888230384719</v>
      </c>
      <c r="D20" s="96">
        <v>17.151542602641324</v>
      </c>
      <c r="E20" s="85">
        <v>12.183537996889537</v>
      </c>
      <c r="F20" s="97">
        <v>1.8627195641694243</v>
      </c>
      <c r="G20" s="74">
        <v>12.618442971185322</v>
      </c>
      <c r="H20" s="98">
        <v>11.885687861535949</v>
      </c>
      <c r="I20" s="85">
        <v>-5.8070168508321256</v>
      </c>
      <c r="J20" s="73">
        <v>-0.73275510964937318</v>
      </c>
      <c r="K20" s="65"/>
    </row>
    <row r="21" spans="1:11" s="66" customFormat="1" x14ac:dyDescent="0.25">
      <c r="A21" s="63"/>
      <c r="B21" s="64" t="s">
        <v>7</v>
      </c>
      <c r="C21" s="73">
        <v>1096.3401375435651</v>
      </c>
      <c r="D21" s="96">
        <v>1153.5678392941618</v>
      </c>
      <c r="E21" s="85">
        <v>5.2198856715051756</v>
      </c>
      <c r="F21" s="97">
        <v>57.22770175059668</v>
      </c>
      <c r="G21" s="74">
        <v>640.97886772358083</v>
      </c>
      <c r="H21" s="98">
        <v>663.81677484847944</v>
      </c>
      <c r="I21" s="85">
        <v>3.5629734886591269</v>
      </c>
      <c r="J21" s="73">
        <v>22.837907124898607</v>
      </c>
      <c r="K21" s="65"/>
    </row>
    <row r="22" spans="1:11" s="66" customFormat="1" x14ac:dyDescent="0.25">
      <c r="A22" s="63"/>
      <c r="B22" s="64" t="s">
        <v>19</v>
      </c>
      <c r="C22" s="73">
        <v>736.60888253623216</v>
      </c>
      <c r="D22" s="96">
        <v>690.09239004988217</v>
      </c>
      <c r="E22" s="85">
        <v>-6.314951338380304</v>
      </c>
      <c r="F22" s="97">
        <v>-46.516492486349989</v>
      </c>
      <c r="G22" s="74">
        <v>703.45530292949297</v>
      </c>
      <c r="H22" s="98">
        <v>716.55154892800897</v>
      </c>
      <c r="I22" s="85">
        <v>1.8617026474855747</v>
      </c>
      <c r="J22" s="73">
        <v>13.096245998515997</v>
      </c>
      <c r="K22" s="65"/>
    </row>
    <row r="23" spans="1:11" s="66" customFormat="1" x14ac:dyDescent="0.25">
      <c r="A23" s="63"/>
      <c r="B23" s="64" t="s">
        <v>8</v>
      </c>
      <c r="C23" s="73">
        <v>280.27011156203446</v>
      </c>
      <c r="D23" s="96">
        <v>264.90866711960064</v>
      </c>
      <c r="E23" s="85">
        <v>-5.480942779385078</v>
      </c>
      <c r="F23" s="97">
        <v>-15.361444442433822</v>
      </c>
      <c r="G23" s="74">
        <v>223.72070565353408</v>
      </c>
      <c r="H23" s="98">
        <v>228.48108341137251</v>
      </c>
      <c r="I23" s="85">
        <v>2.127821715890077</v>
      </c>
      <c r="J23" s="73">
        <v>4.7603777578384268</v>
      </c>
      <c r="K23" s="65"/>
    </row>
    <row r="24" spans="1:11" s="66" customFormat="1" x14ac:dyDescent="0.25">
      <c r="A24" s="63"/>
      <c r="B24" s="64" t="s">
        <v>12</v>
      </c>
      <c r="C24" s="73">
        <v>485.61870387937699</v>
      </c>
      <c r="D24" s="96">
        <v>469.72563992704045</v>
      </c>
      <c r="E24" s="85">
        <v>-3.272745432862123</v>
      </c>
      <c r="F24" s="97">
        <v>-15.893063952336547</v>
      </c>
      <c r="G24" s="74">
        <v>468.863034280112</v>
      </c>
      <c r="H24" s="98">
        <v>484.38606812787742</v>
      </c>
      <c r="I24" s="85">
        <v>3.3107821928421766</v>
      </c>
      <c r="J24" s="73">
        <v>15.523033847765419</v>
      </c>
      <c r="K24" s="65"/>
    </row>
    <row r="25" spans="1:11" s="66" customFormat="1" x14ac:dyDescent="0.25">
      <c r="A25" s="63"/>
      <c r="B25" s="64" t="s">
        <v>9</v>
      </c>
      <c r="C25" s="73">
        <v>610.17181903556843</v>
      </c>
      <c r="D25" s="96">
        <v>564.35650391388242</v>
      </c>
      <c r="E25" s="85">
        <v>-7.5085924476324113</v>
      </c>
      <c r="F25" s="97">
        <v>-45.815315121686012</v>
      </c>
      <c r="G25" s="74">
        <v>584.8296316174202</v>
      </c>
      <c r="H25" s="98">
        <v>585.37936711513566</v>
      </c>
      <c r="I25" s="85">
        <v>9.3999255166865581E-2</v>
      </c>
      <c r="J25" s="73">
        <v>0.54973549771546004</v>
      </c>
      <c r="K25" s="65"/>
    </row>
    <row r="26" spans="1:11" s="66" customFormat="1" x14ac:dyDescent="0.25">
      <c r="A26" s="63"/>
      <c r="B26" s="64" t="s">
        <v>20</v>
      </c>
      <c r="C26" s="73">
        <v>299.82618105243188</v>
      </c>
      <c r="D26" s="96">
        <v>261.89681233374307</v>
      </c>
      <c r="E26" s="85">
        <v>-12.650452534048695</v>
      </c>
      <c r="F26" s="97">
        <v>-37.929368718688806</v>
      </c>
      <c r="G26" s="74">
        <v>291.62545041419412</v>
      </c>
      <c r="H26" s="98">
        <v>264.68878843574436</v>
      </c>
      <c r="I26" s="85">
        <v>-9.2367322331407546</v>
      </c>
      <c r="J26" s="73">
        <v>-26.936661978449763</v>
      </c>
      <c r="K26" s="65"/>
    </row>
    <row r="27" spans="1:11" s="66" customFormat="1" x14ac:dyDescent="0.25">
      <c r="A27" s="63"/>
      <c r="B27" s="64" t="s">
        <v>8</v>
      </c>
      <c r="C27" s="73">
        <v>137.0375381606907</v>
      </c>
      <c r="D27" s="96">
        <v>113.56016630119798</v>
      </c>
      <c r="E27" s="85">
        <v>-17.132073572398156</v>
      </c>
      <c r="F27" s="97">
        <v>-23.47737185949272</v>
      </c>
      <c r="G27" s="74">
        <v>119.31329891505321</v>
      </c>
      <c r="H27" s="98">
        <v>103.37225438728591</v>
      </c>
      <c r="I27" s="85">
        <v>-13.360660272344626</v>
      </c>
      <c r="J27" s="73">
        <v>-15.941044527767303</v>
      </c>
      <c r="K27" s="65"/>
    </row>
    <row r="28" spans="1:11" s="66" customFormat="1" x14ac:dyDescent="0.25">
      <c r="A28" s="63"/>
      <c r="B28" s="64" t="s">
        <v>12</v>
      </c>
      <c r="C28" s="73">
        <v>187.0221807986959</v>
      </c>
      <c r="D28" s="96">
        <v>175.28057742237291</v>
      </c>
      <c r="E28" s="85">
        <v>-6.2781876065070801</v>
      </c>
      <c r="F28" s="97">
        <v>-11.741603376322985</v>
      </c>
      <c r="G28" s="74">
        <v>185.64299164581141</v>
      </c>
      <c r="H28" s="98">
        <v>176.09974572608758</v>
      </c>
      <c r="I28" s="85">
        <v>-5.1406443276519775</v>
      </c>
      <c r="J28" s="73">
        <v>-9.5432459197238302</v>
      </c>
      <c r="K28" s="65"/>
    </row>
    <row r="29" spans="1:11" s="66" customFormat="1" x14ac:dyDescent="0.25">
      <c r="A29" s="63"/>
      <c r="B29" s="64" t="s">
        <v>9</v>
      </c>
      <c r="C29" s="73">
        <v>230.9970781930723</v>
      </c>
      <c r="D29" s="96">
        <v>212.06061593894157</v>
      </c>
      <c r="E29" s="85">
        <v>-8.1977063962269003</v>
      </c>
      <c r="F29" s="97">
        <v>-18.936462254130731</v>
      </c>
      <c r="G29" s="74">
        <v>227.33377387062097</v>
      </c>
      <c r="H29" s="98">
        <v>203.38505157134742</v>
      </c>
      <c r="I29" s="85">
        <v>-10.534608162931002</v>
      </c>
      <c r="J29" s="73">
        <v>-23.948722299273555</v>
      </c>
      <c r="K29" s="65"/>
    </row>
    <row r="30" spans="1:11" x14ac:dyDescent="0.2">
      <c r="A30" s="8"/>
      <c r="B30" s="10"/>
      <c r="C30" s="10"/>
      <c r="D30" s="10"/>
      <c r="E30" s="10"/>
      <c r="F30" s="10"/>
      <c r="G30" s="10"/>
      <c r="H30" s="10"/>
      <c r="I30" s="10"/>
      <c r="J30" s="10"/>
      <c r="K30" s="12"/>
    </row>
    <row r="31" spans="1:11" ht="15.75" x14ac:dyDescent="0.2">
      <c r="A31" s="8"/>
      <c r="B31" s="194" t="s">
        <v>259</v>
      </c>
      <c r="C31" s="194"/>
      <c r="D31" s="194"/>
      <c r="E31" s="62"/>
      <c r="F31" s="194" t="s">
        <v>260</v>
      </c>
      <c r="G31" s="194"/>
      <c r="H31" s="194"/>
      <c r="I31" s="194"/>
      <c r="J31" s="194"/>
      <c r="K31" s="12"/>
    </row>
    <row r="32" spans="1:11" ht="15.75" x14ac:dyDescent="0.2">
      <c r="A32" s="8"/>
      <c r="B32" s="194" t="s">
        <v>342</v>
      </c>
      <c r="C32" s="194"/>
      <c r="D32" s="194"/>
      <c r="E32" s="62"/>
      <c r="F32" s="194" t="s">
        <v>342</v>
      </c>
      <c r="G32" s="194"/>
      <c r="H32" s="194"/>
      <c r="I32" s="194"/>
      <c r="J32" s="194"/>
      <c r="K32" s="12"/>
    </row>
    <row r="33" spans="1:11" ht="14.25" customHeight="1" x14ac:dyDescent="0.25">
      <c r="A33" s="8"/>
      <c r="B33" s="19"/>
      <c r="C33" s="17"/>
      <c r="D33" s="17"/>
      <c r="E33" s="17"/>
      <c r="F33" s="17"/>
      <c r="G33" s="34"/>
      <c r="H33" s="34"/>
      <c r="I33" s="34"/>
      <c r="J33" s="34"/>
      <c r="K33" s="12"/>
    </row>
    <row r="34" spans="1:11" ht="15.75" x14ac:dyDescent="0.25">
      <c r="A34" s="8"/>
      <c r="B34" s="10"/>
      <c r="C34" s="17"/>
      <c r="D34" s="17"/>
      <c r="E34" s="17"/>
      <c r="F34" s="39"/>
      <c r="G34" s="33"/>
      <c r="H34" s="33"/>
      <c r="I34" s="33"/>
      <c r="J34" s="33"/>
      <c r="K34" s="12"/>
    </row>
    <row r="35" spans="1:11" ht="15.75" x14ac:dyDescent="0.25">
      <c r="A35" s="8"/>
      <c r="B35" s="10"/>
      <c r="C35" s="17"/>
      <c r="D35" s="17"/>
      <c r="E35" s="17"/>
      <c r="F35" s="39"/>
      <c r="G35" s="33"/>
      <c r="H35" s="33"/>
      <c r="I35" s="33"/>
      <c r="J35" s="33"/>
      <c r="K35" s="12"/>
    </row>
    <row r="36" spans="1:11" ht="15.75" x14ac:dyDescent="0.25">
      <c r="A36" s="8"/>
      <c r="B36" s="10"/>
      <c r="C36" s="17"/>
      <c r="D36" s="17"/>
      <c r="E36" s="17"/>
      <c r="F36" s="39"/>
      <c r="G36" s="33"/>
      <c r="H36" s="33"/>
      <c r="I36" s="33"/>
      <c r="J36" s="33"/>
      <c r="K36" s="12"/>
    </row>
    <row r="37" spans="1:11" ht="15.75" x14ac:dyDescent="0.25">
      <c r="A37" s="8"/>
      <c r="B37" s="10"/>
      <c r="C37" s="17"/>
      <c r="D37" s="17"/>
      <c r="E37" s="17"/>
      <c r="F37" s="39"/>
      <c r="G37" s="33"/>
      <c r="H37" s="33"/>
      <c r="I37" s="33"/>
      <c r="J37" s="33"/>
      <c r="K37" s="12"/>
    </row>
    <row r="38" spans="1:11" ht="15.75" x14ac:dyDescent="0.25">
      <c r="A38" s="8"/>
      <c r="B38" s="10"/>
      <c r="C38" s="17"/>
      <c r="D38" s="17"/>
      <c r="E38" s="17"/>
      <c r="F38" s="39"/>
      <c r="G38" s="33"/>
      <c r="H38" s="33"/>
      <c r="I38" s="33"/>
      <c r="J38" s="33"/>
      <c r="K38" s="12"/>
    </row>
    <row r="39" spans="1:11" ht="15.75" x14ac:dyDescent="0.25">
      <c r="A39" s="8"/>
      <c r="B39" s="10"/>
      <c r="C39" s="17"/>
      <c r="D39" s="17"/>
      <c r="E39" s="17"/>
      <c r="F39" s="39"/>
      <c r="G39" s="33"/>
      <c r="H39" s="33"/>
      <c r="I39" s="33"/>
      <c r="J39" s="33"/>
      <c r="K39" s="12"/>
    </row>
    <row r="40" spans="1:11" ht="15.75" x14ac:dyDescent="0.25">
      <c r="A40" s="8"/>
      <c r="B40" s="10"/>
      <c r="C40" s="17"/>
      <c r="D40" s="17"/>
      <c r="E40" s="17"/>
      <c r="F40" s="39"/>
      <c r="G40" s="33"/>
      <c r="H40" s="33"/>
      <c r="I40" s="33"/>
      <c r="J40" s="33"/>
      <c r="K40" s="12"/>
    </row>
    <row r="41" spans="1:11" ht="15.75" x14ac:dyDescent="0.25">
      <c r="A41" s="8"/>
      <c r="B41" s="10"/>
      <c r="C41" s="17"/>
      <c r="D41" s="17"/>
      <c r="E41" s="17"/>
      <c r="F41" s="39"/>
      <c r="G41" s="33"/>
      <c r="H41" s="33"/>
      <c r="I41" s="33"/>
      <c r="J41" s="33"/>
      <c r="K41" s="12"/>
    </row>
    <row r="42" spans="1:11" ht="15.75" x14ac:dyDescent="0.25">
      <c r="A42" s="8"/>
      <c r="B42" s="10"/>
      <c r="C42" s="17"/>
      <c r="D42" s="17"/>
      <c r="E42" s="17"/>
      <c r="F42" s="39"/>
      <c r="G42" s="33"/>
      <c r="H42" s="33"/>
      <c r="I42" s="33"/>
      <c r="J42" s="33"/>
      <c r="K42" s="12"/>
    </row>
    <row r="43" spans="1:11" ht="15.75" x14ac:dyDescent="0.25">
      <c r="A43" s="136" t="s">
        <v>338</v>
      </c>
      <c r="B43" s="10"/>
      <c r="C43" s="39"/>
      <c r="D43" s="39"/>
      <c r="E43" s="39"/>
      <c r="F43" s="39"/>
      <c r="G43" s="59"/>
      <c r="H43" s="59"/>
      <c r="I43" s="59"/>
      <c r="J43" s="59"/>
      <c r="K43" s="12"/>
    </row>
    <row r="44" spans="1:11" ht="15.75" x14ac:dyDescent="0.25">
      <c r="A44" s="136" t="s">
        <v>261</v>
      </c>
      <c r="B44" s="10"/>
      <c r="C44" s="39"/>
      <c r="D44" s="39"/>
      <c r="E44" s="39"/>
      <c r="F44" s="39"/>
      <c r="G44" s="59"/>
      <c r="H44" s="59"/>
      <c r="I44" s="59"/>
      <c r="J44" s="59"/>
      <c r="K44" s="12"/>
    </row>
    <row r="45" spans="1:11" ht="15.75" x14ac:dyDescent="0.25">
      <c r="A45" s="136" t="s">
        <v>262</v>
      </c>
      <c r="B45" s="10"/>
      <c r="C45" s="39"/>
      <c r="D45" s="39"/>
      <c r="E45" s="39"/>
      <c r="F45" s="39"/>
      <c r="G45" s="59"/>
      <c r="H45" s="59"/>
      <c r="I45" s="59"/>
      <c r="J45" s="59"/>
      <c r="K45" s="12"/>
    </row>
    <row r="46" spans="1:11" x14ac:dyDescent="0.2">
      <c r="A46" s="140" t="s">
        <v>31</v>
      </c>
      <c r="B46" s="51"/>
      <c r="C46" s="51"/>
      <c r="D46" s="51"/>
      <c r="E46" s="51"/>
      <c r="F46" s="51"/>
      <c r="G46" s="51"/>
      <c r="H46" s="51"/>
      <c r="I46" s="51"/>
      <c r="J46" s="51"/>
      <c r="K46" s="52"/>
    </row>
    <row r="47" spans="1:11" s="61" customFormat="1" x14ac:dyDescent="0.2">
      <c r="B47" s="62"/>
    </row>
    <row r="48" spans="1:11" s="76" customFormat="1" x14ac:dyDescent="0.2">
      <c r="B48" s="221"/>
    </row>
    <row r="49" spans="5:6" s="88" customFormat="1" ht="14.25" x14ac:dyDescent="0.2">
      <c r="E49" s="88" t="s">
        <v>45</v>
      </c>
      <c r="F49" s="89">
        <v>4056.9141000000068</v>
      </c>
    </row>
    <row r="50" spans="5:6" s="88" customFormat="1" ht="14.25" x14ac:dyDescent="0.2">
      <c r="E50" s="88" t="s">
        <v>46</v>
      </c>
      <c r="F50" s="89">
        <v>3796.8805000000102</v>
      </c>
    </row>
    <row r="51" spans="5:6" s="88" customFormat="1" ht="14.25" x14ac:dyDescent="0.2"/>
    <row r="52" spans="5:6" s="88" customFormat="1" ht="14.25" x14ac:dyDescent="0.2">
      <c r="E52" s="88" t="s">
        <v>45</v>
      </c>
      <c r="F52" s="89">
        <v>1978.2422602249392</v>
      </c>
    </row>
    <row r="53" spans="5:6" s="88" customFormat="1" ht="14.25" x14ac:dyDescent="0.2">
      <c r="E53" s="88" t="s">
        <v>46</v>
      </c>
      <c r="F53" s="89">
        <v>2215.8192347850268</v>
      </c>
    </row>
    <row r="54" spans="5:6" s="76" customFormat="1" x14ac:dyDescent="0.2"/>
    <row r="55" spans="5:6" s="61" customFormat="1" x14ac:dyDescent="0.2"/>
    <row r="56" spans="5:6" s="61" customFormat="1" x14ac:dyDescent="0.2"/>
    <row r="57" spans="5:6" s="61" customFormat="1" x14ac:dyDescent="0.2"/>
  </sheetData>
  <mergeCells count="11">
    <mergeCell ref="B32:D32"/>
    <mergeCell ref="F31:J31"/>
    <mergeCell ref="F32:J32"/>
    <mergeCell ref="C11:D11"/>
    <mergeCell ref="E11:F11"/>
    <mergeCell ref="G11:H11"/>
    <mergeCell ref="I11:J11"/>
    <mergeCell ref="C7:J7"/>
    <mergeCell ref="C9:J9"/>
    <mergeCell ref="B31:D31"/>
    <mergeCell ref="C8:J8"/>
  </mergeCells>
  <printOptions horizontalCentered="1" verticalCentered="1"/>
  <pageMargins left="0.74803149606299213" right="0" top="0.35433070866141736" bottom="0.55118110236220474" header="0.31496062992125984" footer="0.31496062992125984"/>
  <pageSetup scale="79" fitToWidth="0" fitToHeight="0" orientation="portrait" r:id="rId1"/>
  <headerFooter alignWithMargins="0">
    <oddFooter>&amp;C&amp;"-,Negrita"&amp;12&amp;K004559Página 4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J64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5.28515625" style="7" customWidth="1"/>
    <col min="3" max="14" width="9.5703125" style="7" customWidth="1"/>
    <col min="15" max="15" width="1.140625" style="7" customWidth="1"/>
    <col min="16" max="16" width="14.7109375" style="88" bestFit="1" customWidth="1"/>
    <col min="17" max="17" width="6" style="88" bestFit="1" customWidth="1"/>
    <col min="18" max="18" width="8.42578125" style="88" bestFit="1" customWidth="1"/>
    <col min="19" max="19" width="10.85546875" style="61"/>
    <col min="20" max="16384" width="10.85546875" style="7"/>
  </cols>
  <sheetData>
    <row r="1" spans="1:19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99"/>
    </row>
    <row r="2" spans="1:19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2"/>
    </row>
    <row r="3" spans="1:19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2"/>
    </row>
    <row r="4" spans="1:19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2"/>
    </row>
    <row r="5" spans="1:19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2"/>
    </row>
    <row r="6" spans="1:19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2"/>
    </row>
    <row r="7" spans="1:19" ht="15.75" x14ac:dyDescent="0.25">
      <c r="A7" s="8"/>
      <c r="B7" s="9"/>
      <c r="C7" s="199" t="s">
        <v>75</v>
      </c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2"/>
    </row>
    <row r="8" spans="1:19" ht="15.75" x14ac:dyDescent="0.25">
      <c r="A8" s="8"/>
      <c r="B8" s="9"/>
      <c r="C8" s="188" t="s">
        <v>345</v>
      </c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2"/>
    </row>
    <row r="9" spans="1:19" ht="15.75" x14ac:dyDescent="0.25">
      <c r="A9" s="8"/>
      <c r="B9" s="9"/>
      <c r="C9" s="54"/>
      <c r="D9" s="54"/>
      <c r="E9" s="54"/>
      <c r="F9" s="54"/>
      <c r="G9" s="54"/>
      <c r="H9" s="54"/>
      <c r="I9" s="54"/>
      <c r="J9" s="54"/>
      <c r="K9" s="54"/>
      <c r="L9" s="54"/>
      <c r="M9" s="9"/>
      <c r="N9" s="9"/>
      <c r="O9" s="12"/>
    </row>
    <row r="10" spans="1:19" s="66" customFormat="1" ht="15.75" customHeight="1" x14ac:dyDescent="0.25">
      <c r="A10" s="63"/>
      <c r="B10" s="64"/>
      <c r="C10" s="191" t="s">
        <v>190</v>
      </c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65"/>
      <c r="P10" s="88"/>
      <c r="Q10" s="88"/>
      <c r="R10" s="88"/>
      <c r="S10" s="91"/>
    </row>
    <row r="11" spans="1:19" s="66" customFormat="1" x14ac:dyDescent="0.25">
      <c r="A11" s="63"/>
      <c r="B11" s="64"/>
      <c r="C11" s="111" t="s">
        <v>176</v>
      </c>
      <c r="D11" s="111" t="s">
        <v>177</v>
      </c>
      <c r="E11" s="111" t="s">
        <v>178</v>
      </c>
      <c r="F11" s="111" t="s">
        <v>179</v>
      </c>
      <c r="G11" s="111" t="s">
        <v>180</v>
      </c>
      <c r="H11" s="111" t="s">
        <v>181</v>
      </c>
      <c r="I11" s="111" t="s">
        <v>182</v>
      </c>
      <c r="J11" s="111" t="s">
        <v>183</v>
      </c>
      <c r="K11" s="111" t="s">
        <v>184</v>
      </c>
      <c r="L11" s="111" t="s">
        <v>175</v>
      </c>
      <c r="M11" s="111" t="s">
        <v>185</v>
      </c>
      <c r="N11" s="111" t="s">
        <v>186</v>
      </c>
      <c r="O11" s="65"/>
      <c r="P11" s="223"/>
      <c r="Q11" s="88"/>
      <c r="R11" s="88"/>
      <c r="S11" s="91"/>
    </row>
    <row r="12" spans="1:19" s="66" customFormat="1" ht="12" customHeight="1" x14ac:dyDescent="0.25">
      <c r="A12" s="63"/>
      <c r="B12" s="64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65"/>
      <c r="P12" s="88"/>
      <c r="Q12" s="88"/>
      <c r="R12" s="88"/>
      <c r="S12" s="91"/>
    </row>
    <row r="13" spans="1:19" s="66" customFormat="1" x14ac:dyDescent="0.25">
      <c r="A13" s="63"/>
      <c r="B13" s="111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65"/>
      <c r="P13" s="88"/>
      <c r="Q13" s="88"/>
      <c r="R13" s="88"/>
      <c r="S13" s="91"/>
    </row>
    <row r="14" spans="1:19" s="66" customFormat="1" ht="14.25" x14ac:dyDescent="0.2">
      <c r="A14" s="63"/>
      <c r="B14" s="105">
        <v>2013</v>
      </c>
      <c r="C14" s="85">
        <v>65.90413581360572</v>
      </c>
      <c r="D14" s="85">
        <v>65.88264324436679</v>
      </c>
      <c r="E14" s="85">
        <v>66.270901268834038</v>
      </c>
      <c r="F14" s="85">
        <v>66.838727388551817</v>
      </c>
      <c r="G14" s="85">
        <v>67.115378968698209</v>
      </c>
      <c r="H14" s="85">
        <v>67.496223037146862</v>
      </c>
      <c r="I14" s="85">
        <v>66.712462646498011</v>
      </c>
      <c r="J14" s="85">
        <v>66.525842920608227</v>
      </c>
      <c r="K14" s="85">
        <v>65.856186475777562</v>
      </c>
      <c r="L14" s="85">
        <v>66.083948208232428</v>
      </c>
      <c r="M14" s="85">
        <v>65.755951785496308</v>
      </c>
      <c r="N14" s="85">
        <v>66.057566292489383</v>
      </c>
      <c r="O14" s="65"/>
      <c r="P14" s="88"/>
      <c r="Q14" s="88" t="s">
        <v>47</v>
      </c>
      <c r="R14" s="88" t="s">
        <v>77</v>
      </c>
      <c r="S14" s="91"/>
    </row>
    <row r="15" spans="1:19" s="66" customFormat="1" ht="14.25" x14ac:dyDescent="0.2">
      <c r="A15" s="63"/>
      <c r="B15" s="105">
        <v>2014</v>
      </c>
      <c r="C15" s="85">
        <v>65.764825263074911</v>
      </c>
      <c r="D15" s="85">
        <v>66.361990614032891</v>
      </c>
      <c r="E15" s="85">
        <v>65.892403421179196</v>
      </c>
      <c r="F15" s="85">
        <v>66.698067942505077</v>
      </c>
      <c r="G15" s="85">
        <v>66.91966145148028</v>
      </c>
      <c r="H15" s="85">
        <v>67.556490659031326</v>
      </c>
      <c r="I15" s="85">
        <v>67.905628382890797</v>
      </c>
      <c r="J15" s="85">
        <v>68.047716269282986</v>
      </c>
      <c r="K15" s="85">
        <v>66.897088625280986</v>
      </c>
      <c r="L15" s="85">
        <v>66.028863258659996</v>
      </c>
      <c r="M15" s="85">
        <v>65.328564640824339</v>
      </c>
      <c r="N15" s="85">
        <v>65.529414820980321</v>
      </c>
      <c r="O15" s="65"/>
      <c r="P15" s="224" t="s">
        <v>232</v>
      </c>
      <c r="Q15" s="225">
        <v>65.90413581360572</v>
      </c>
      <c r="R15" s="225">
        <v>78.356550331888357</v>
      </c>
      <c r="S15" s="91"/>
    </row>
    <row r="16" spans="1:19" s="66" customFormat="1" x14ac:dyDescent="0.25">
      <c r="A16" s="63"/>
      <c r="B16" s="105">
        <v>2015</v>
      </c>
      <c r="C16" s="85">
        <v>66.194557538974834</v>
      </c>
      <c r="D16" s="85">
        <v>66.623045886936367</v>
      </c>
      <c r="E16" s="85">
        <v>66.493917635518088</v>
      </c>
      <c r="F16" s="85">
        <v>65.266241065650604</v>
      </c>
      <c r="G16" s="85">
        <v>64.022304858630548</v>
      </c>
      <c r="H16" s="85">
        <v>63.926268359095118</v>
      </c>
      <c r="I16" s="85">
        <v>64.677660072366891</v>
      </c>
      <c r="J16" s="86">
        <v>66.383913012647241</v>
      </c>
      <c r="K16" s="85"/>
      <c r="L16" s="85"/>
      <c r="M16" s="85"/>
      <c r="N16" s="85"/>
      <c r="O16" s="65"/>
      <c r="P16" s="224" t="s">
        <v>233</v>
      </c>
      <c r="Q16" s="225">
        <v>65.88264324436679</v>
      </c>
      <c r="R16" s="225">
        <v>77.468816849284636</v>
      </c>
      <c r="S16" s="91"/>
    </row>
    <row r="17" spans="1:19" s="66" customFormat="1" x14ac:dyDescent="0.25">
      <c r="A17" s="63"/>
      <c r="B17" s="101"/>
      <c r="C17" s="142"/>
      <c r="D17" s="142"/>
      <c r="E17" s="142"/>
      <c r="F17" s="142"/>
      <c r="G17" s="142"/>
      <c r="H17" s="142"/>
      <c r="J17" s="101"/>
      <c r="K17" s="101"/>
      <c r="L17" s="101"/>
      <c r="M17" s="101"/>
      <c r="N17" s="101"/>
      <c r="O17" s="65"/>
      <c r="P17" s="224" t="s">
        <v>234</v>
      </c>
      <c r="Q17" s="225">
        <v>66.270901268834038</v>
      </c>
      <c r="R17" s="225">
        <v>78.522008382035267</v>
      </c>
      <c r="S17" s="91"/>
    </row>
    <row r="18" spans="1:19" s="66" customFormat="1" x14ac:dyDescent="0.25">
      <c r="A18" s="63"/>
      <c r="B18" s="101" t="s">
        <v>321</v>
      </c>
      <c r="C18" s="85">
        <v>0.42973227589992291</v>
      </c>
      <c r="D18" s="85">
        <v>0.26105527290347652</v>
      </c>
      <c r="E18" s="85">
        <v>0.60151421433889141</v>
      </c>
      <c r="F18" s="85">
        <v>-1.4318268768544726</v>
      </c>
      <c r="G18" s="85">
        <v>-2.8973565928497322</v>
      </c>
      <c r="H18" s="85">
        <v>-3.6302222999362073</v>
      </c>
      <c r="I18" s="85">
        <v>-3.2279683105239059</v>
      </c>
      <c r="J18" s="86">
        <v>-1.6638032566357452</v>
      </c>
      <c r="K18" s="85"/>
      <c r="L18" s="85"/>
      <c r="M18" s="85"/>
      <c r="N18" s="85"/>
      <c r="O18" s="65"/>
      <c r="P18" s="224" t="s">
        <v>235</v>
      </c>
      <c r="Q18" s="225">
        <v>66.838727388551817</v>
      </c>
      <c r="R18" s="225">
        <v>77.400171559108657</v>
      </c>
      <c r="S18" s="91"/>
    </row>
    <row r="19" spans="1:19" s="66" customFormat="1" x14ac:dyDescent="0.25">
      <c r="A19" s="63"/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65"/>
      <c r="P19" s="224" t="s">
        <v>236</v>
      </c>
      <c r="Q19" s="225">
        <v>67.115378968698209</v>
      </c>
      <c r="R19" s="225">
        <v>78.438033181632832</v>
      </c>
      <c r="S19" s="91"/>
    </row>
    <row r="20" spans="1:19" s="66" customFormat="1" x14ac:dyDescent="0.25">
      <c r="A20" s="63"/>
      <c r="B20" s="101"/>
      <c r="C20" s="191" t="s">
        <v>191</v>
      </c>
      <c r="D20" s="191"/>
      <c r="E20" s="191"/>
      <c r="F20" s="191"/>
      <c r="G20" s="191"/>
      <c r="H20" s="191"/>
      <c r="I20" s="191"/>
      <c r="J20" s="191"/>
      <c r="K20" s="191"/>
      <c r="L20" s="191"/>
      <c r="M20" s="191"/>
      <c r="N20" s="191"/>
      <c r="O20" s="65"/>
      <c r="P20" s="224" t="s">
        <v>237</v>
      </c>
      <c r="Q20" s="225">
        <v>67.496223037146862</v>
      </c>
      <c r="R20" s="225">
        <v>78.486871456531802</v>
      </c>
      <c r="S20" s="91"/>
    </row>
    <row r="21" spans="1:19" s="66" customFormat="1" x14ac:dyDescent="0.25">
      <c r="A21" s="63"/>
      <c r="B21" s="101"/>
      <c r="C21" s="111" t="s">
        <v>176</v>
      </c>
      <c r="D21" s="111" t="s">
        <v>177</v>
      </c>
      <c r="E21" s="111" t="s">
        <v>178</v>
      </c>
      <c r="F21" s="111" t="s">
        <v>179</v>
      </c>
      <c r="G21" s="111" t="s">
        <v>180</v>
      </c>
      <c r="H21" s="111" t="s">
        <v>181</v>
      </c>
      <c r="I21" s="111" t="s">
        <v>182</v>
      </c>
      <c r="J21" s="111" t="s">
        <v>183</v>
      </c>
      <c r="K21" s="111" t="s">
        <v>184</v>
      </c>
      <c r="L21" s="111" t="s">
        <v>175</v>
      </c>
      <c r="M21" s="111" t="s">
        <v>185</v>
      </c>
      <c r="N21" s="111" t="s">
        <v>186</v>
      </c>
      <c r="O21" s="65"/>
      <c r="P21" s="224" t="s">
        <v>238</v>
      </c>
      <c r="Q21" s="225">
        <v>66.712462646498011</v>
      </c>
      <c r="R21" s="225">
        <v>78.827308674522101</v>
      </c>
      <c r="S21" s="91"/>
    </row>
    <row r="22" spans="1:19" s="66" customFormat="1" ht="12" customHeight="1" x14ac:dyDescent="0.25">
      <c r="A22" s="63"/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65"/>
      <c r="P22" s="224" t="s">
        <v>239</v>
      </c>
      <c r="Q22" s="225">
        <v>66.525842920608227</v>
      </c>
      <c r="R22" s="225">
        <v>77.560349493913435</v>
      </c>
      <c r="S22" s="91"/>
    </row>
    <row r="23" spans="1:19" s="66" customFormat="1" x14ac:dyDescent="0.25">
      <c r="A23" s="63"/>
      <c r="B23" s="111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65"/>
      <c r="P23" s="224" t="s">
        <v>231</v>
      </c>
      <c r="Q23" s="225">
        <v>65.856186475777562</v>
      </c>
      <c r="R23" s="225">
        <v>77.403204357414793</v>
      </c>
      <c r="S23" s="91"/>
    </row>
    <row r="24" spans="1:19" s="66" customFormat="1" ht="14.25" x14ac:dyDescent="0.2">
      <c r="A24" s="63"/>
      <c r="B24" s="105">
        <v>2013</v>
      </c>
      <c r="C24" s="85">
        <v>78.356550331888357</v>
      </c>
      <c r="D24" s="85">
        <v>77.468816849284636</v>
      </c>
      <c r="E24" s="85">
        <v>78.522008382035267</v>
      </c>
      <c r="F24" s="85">
        <v>77.400171559108657</v>
      </c>
      <c r="G24" s="85">
        <v>78.438033181632832</v>
      </c>
      <c r="H24" s="85">
        <v>78.486871456531802</v>
      </c>
      <c r="I24" s="85">
        <v>78.827308674522101</v>
      </c>
      <c r="J24" s="85">
        <v>77.560349493913435</v>
      </c>
      <c r="K24" s="85">
        <v>77.403204357414793</v>
      </c>
      <c r="L24" s="85">
        <v>77.783108256370056</v>
      </c>
      <c r="M24" s="85">
        <v>79.222357137044426</v>
      </c>
      <c r="N24" s="85">
        <v>78.187476552175468</v>
      </c>
      <c r="O24" s="65"/>
      <c r="P24" s="224" t="s">
        <v>240</v>
      </c>
      <c r="Q24" s="225">
        <v>66.083948208232428</v>
      </c>
      <c r="R24" s="225">
        <v>77.783108256370056</v>
      </c>
      <c r="S24" s="91"/>
    </row>
    <row r="25" spans="1:19" s="66" customFormat="1" ht="14.25" x14ac:dyDescent="0.2">
      <c r="A25" s="63"/>
      <c r="B25" s="105">
        <v>2014</v>
      </c>
      <c r="C25" s="85">
        <v>78.219283952521096</v>
      </c>
      <c r="D25" s="85">
        <v>77.568594831146484</v>
      </c>
      <c r="E25" s="85">
        <v>78.670174301628606</v>
      </c>
      <c r="F25" s="85">
        <v>78.581242149203945</v>
      </c>
      <c r="G25" s="85">
        <v>78.372478492746254</v>
      </c>
      <c r="H25" s="85">
        <v>78.634551059916959</v>
      </c>
      <c r="I25" s="85">
        <v>78.789268525417086</v>
      </c>
      <c r="J25" s="85">
        <v>79.610064398805605</v>
      </c>
      <c r="K25" s="85">
        <v>79.502977620030265</v>
      </c>
      <c r="L25" s="85">
        <v>80.104333218755059</v>
      </c>
      <c r="M25" s="85">
        <v>80.008668097295526</v>
      </c>
      <c r="N25" s="85">
        <v>79.164990539206443</v>
      </c>
      <c r="O25" s="65"/>
      <c r="P25" s="224" t="s">
        <v>275</v>
      </c>
      <c r="Q25" s="225">
        <v>65.755951785496308</v>
      </c>
      <c r="R25" s="225">
        <v>79.222357137044426</v>
      </c>
      <c r="S25" s="91"/>
    </row>
    <row r="26" spans="1:19" s="66" customFormat="1" x14ac:dyDescent="0.25">
      <c r="A26" s="63"/>
      <c r="B26" s="105">
        <v>2015</v>
      </c>
      <c r="C26" s="85">
        <v>78.546567905310653</v>
      </c>
      <c r="D26" s="85">
        <v>78.448525130767251</v>
      </c>
      <c r="E26" s="85">
        <v>79.014842816590061</v>
      </c>
      <c r="F26" s="85">
        <v>78.097121167639401</v>
      </c>
      <c r="G26" s="85">
        <v>78.082938481637783</v>
      </c>
      <c r="H26" s="85">
        <v>78.072841411962884</v>
      </c>
      <c r="I26" s="85">
        <v>78.246694119523525</v>
      </c>
      <c r="J26" s="86">
        <v>77.853497420271154</v>
      </c>
      <c r="K26" s="85"/>
      <c r="L26" s="85"/>
      <c r="M26" s="85"/>
      <c r="N26" s="85"/>
      <c r="O26" s="65"/>
      <c r="P26" s="224" t="s">
        <v>276</v>
      </c>
      <c r="Q26" s="225">
        <v>66.057566292489383</v>
      </c>
      <c r="R26" s="225">
        <v>78.187476552175468</v>
      </c>
      <c r="S26" s="91"/>
    </row>
    <row r="27" spans="1:19" s="66" customFormat="1" x14ac:dyDescent="0.25">
      <c r="A27" s="63"/>
      <c r="B27" s="101"/>
      <c r="C27" s="142"/>
      <c r="D27" s="142"/>
      <c r="E27" s="142"/>
      <c r="F27" s="142"/>
      <c r="G27" s="142"/>
      <c r="J27" s="101"/>
      <c r="K27" s="101"/>
      <c r="L27" s="101"/>
      <c r="M27" s="101"/>
      <c r="N27" s="101"/>
      <c r="O27" s="65"/>
      <c r="P27" s="224" t="s">
        <v>241</v>
      </c>
      <c r="Q27" s="225">
        <v>65.764825263074911</v>
      </c>
      <c r="R27" s="225">
        <v>78.219283952521096</v>
      </c>
      <c r="S27" s="91"/>
    </row>
    <row r="28" spans="1:19" s="66" customFormat="1" x14ac:dyDescent="0.25">
      <c r="A28" s="63"/>
      <c r="B28" s="101" t="s">
        <v>321</v>
      </c>
      <c r="C28" s="85">
        <v>0.32728395278955702</v>
      </c>
      <c r="D28" s="85">
        <v>0.87993029962076719</v>
      </c>
      <c r="E28" s="85">
        <v>0.34466851496145523</v>
      </c>
      <c r="F28" s="85">
        <v>-0.48412098156454419</v>
      </c>
      <c r="G28" s="85">
        <v>-0.28954001110847116</v>
      </c>
      <c r="H28" s="85">
        <v>-0.56170964795407485</v>
      </c>
      <c r="I28" s="85">
        <v>-0.54257440589356065</v>
      </c>
      <c r="J28" s="86">
        <v>-1.7565669785344511</v>
      </c>
      <c r="K28" s="85"/>
      <c r="L28" s="85"/>
      <c r="M28" s="85"/>
      <c r="N28" s="85"/>
      <c r="O28" s="65"/>
      <c r="P28" s="224" t="s">
        <v>242</v>
      </c>
      <c r="Q28" s="225">
        <v>66.361990614032891</v>
      </c>
      <c r="R28" s="225">
        <v>77.568594831146484</v>
      </c>
      <c r="S28" s="91"/>
    </row>
    <row r="29" spans="1:19" ht="15.75" x14ac:dyDescent="0.25">
      <c r="A29" s="8"/>
      <c r="B29" s="101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2"/>
      <c r="P29" s="224" t="s">
        <v>243</v>
      </c>
      <c r="Q29" s="225">
        <v>65.892403421179196</v>
      </c>
      <c r="R29" s="225">
        <v>78.670174301628606</v>
      </c>
    </row>
    <row r="30" spans="1:19" ht="15.75" x14ac:dyDescent="0.25">
      <c r="A30" s="8"/>
      <c r="B30" s="19"/>
      <c r="C30" s="194" t="s">
        <v>198</v>
      </c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N30" s="194"/>
      <c r="O30" s="12"/>
      <c r="P30" s="224" t="s">
        <v>244</v>
      </c>
      <c r="Q30" s="225">
        <v>66.698067942505077</v>
      </c>
      <c r="R30" s="225">
        <v>78.581242149203945</v>
      </c>
    </row>
    <row r="31" spans="1:19" ht="15.75" x14ac:dyDescent="0.25">
      <c r="A31" s="8"/>
      <c r="B31" s="19"/>
      <c r="C31" s="194" t="s">
        <v>345</v>
      </c>
      <c r="D31" s="194"/>
      <c r="E31" s="194"/>
      <c r="F31" s="194"/>
      <c r="G31" s="194"/>
      <c r="H31" s="194"/>
      <c r="I31" s="194"/>
      <c r="J31" s="194"/>
      <c r="K31" s="194"/>
      <c r="L31" s="194"/>
      <c r="M31" s="194"/>
      <c r="N31" s="194"/>
      <c r="O31" s="12"/>
      <c r="P31" s="224" t="s">
        <v>245</v>
      </c>
      <c r="Q31" s="225">
        <v>66.91966145148028</v>
      </c>
      <c r="R31" s="225">
        <v>78.372478492746254</v>
      </c>
    </row>
    <row r="32" spans="1:19" ht="15.75" x14ac:dyDescent="0.25">
      <c r="A32" s="8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2"/>
      <c r="P32" s="224" t="s">
        <v>246</v>
      </c>
      <c r="Q32" s="225">
        <v>67.556490659031326</v>
      </c>
      <c r="R32" s="225">
        <v>78.634551059916959</v>
      </c>
    </row>
    <row r="33" spans="1:18" ht="15.75" x14ac:dyDescent="0.25">
      <c r="A33" s="8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2"/>
      <c r="P33" s="224" t="s">
        <v>247</v>
      </c>
      <c r="Q33" s="225">
        <v>67.905628382890797</v>
      </c>
      <c r="R33" s="225">
        <v>78.789268525417086</v>
      </c>
    </row>
    <row r="34" spans="1:18" ht="15.75" x14ac:dyDescent="0.25">
      <c r="A34" s="8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2"/>
      <c r="P34" s="224" t="s">
        <v>248</v>
      </c>
      <c r="Q34" s="225">
        <v>68.047716269282986</v>
      </c>
      <c r="R34" s="225">
        <v>79.610064398805605</v>
      </c>
    </row>
    <row r="35" spans="1:18" ht="14.25" customHeight="1" x14ac:dyDescent="0.25">
      <c r="A35" s="8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2"/>
      <c r="P35" s="224" t="s">
        <v>197</v>
      </c>
      <c r="Q35" s="225">
        <v>66.897088625280986</v>
      </c>
      <c r="R35" s="225">
        <v>79.502977620030265</v>
      </c>
    </row>
    <row r="36" spans="1:18" ht="15.75" x14ac:dyDescent="0.25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2"/>
      <c r="P36" s="224" t="s">
        <v>249</v>
      </c>
      <c r="Q36" s="225">
        <v>66.028863258659996</v>
      </c>
      <c r="R36" s="225">
        <v>80.104333218755059</v>
      </c>
    </row>
    <row r="37" spans="1:18" ht="15.75" x14ac:dyDescent="0.25">
      <c r="A37" s="8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12"/>
      <c r="P37" s="224" t="s">
        <v>277</v>
      </c>
      <c r="Q37" s="225">
        <v>65.328564640824339</v>
      </c>
      <c r="R37" s="225">
        <v>80.008668097295526</v>
      </c>
    </row>
    <row r="38" spans="1:18" ht="15.75" x14ac:dyDescent="0.25">
      <c r="A38" s="8"/>
      <c r="B38" s="10"/>
      <c r="C38" s="17"/>
      <c r="D38" s="17"/>
      <c r="E38" s="17"/>
      <c r="F38" s="17"/>
      <c r="G38" s="17"/>
      <c r="H38" s="17"/>
      <c r="I38" s="17"/>
      <c r="J38" s="39"/>
      <c r="K38" s="39"/>
      <c r="L38" s="39"/>
      <c r="M38" s="33"/>
      <c r="N38" s="33"/>
      <c r="O38" s="12"/>
      <c r="P38" s="224" t="s">
        <v>278</v>
      </c>
      <c r="Q38" s="225">
        <v>65.529414820980321</v>
      </c>
      <c r="R38" s="225">
        <v>79.164990539206443</v>
      </c>
    </row>
    <row r="39" spans="1:18" ht="15.75" x14ac:dyDescent="0.25">
      <c r="A39" s="8"/>
      <c r="B39" s="10"/>
      <c r="C39" s="17"/>
      <c r="D39" s="17"/>
      <c r="E39" s="17"/>
      <c r="F39" s="17"/>
      <c r="G39" s="17"/>
      <c r="H39" s="17"/>
      <c r="I39" s="17"/>
      <c r="J39" s="39"/>
      <c r="K39" s="39"/>
      <c r="L39" s="39"/>
      <c r="M39" s="33"/>
      <c r="N39" s="33"/>
      <c r="O39" s="12"/>
      <c r="P39" s="224" t="s">
        <v>322</v>
      </c>
      <c r="Q39" s="225">
        <v>66.194557538974834</v>
      </c>
      <c r="R39" s="225">
        <v>78.546567905310653</v>
      </c>
    </row>
    <row r="40" spans="1:18" ht="15.75" x14ac:dyDescent="0.25">
      <c r="A40" s="8"/>
      <c r="B40" s="10"/>
      <c r="C40" s="17"/>
      <c r="D40" s="17"/>
      <c r="E40" s="17"/>
      <c r="F40" s="17"/>
      <c r="G40" s="17"/>
      <c r="H40" s="17"/>
      <c r="I40" s="17"/>
      <c r="J40" s="39"/>
      <c r="K40" s="39"/>
      <c r="L40" s="39"/>
      <c r="M40" s="33"/>
      <c r="N40" s="33"/>
      <c r="O40" s="12"/>
      <c r="P40" s="224" t="s">
        <v>325</v>
      </c>
      <c r="Q40" s="225">
        <v>66.623045886936367</v>
      </c>
      <c r="R40" s="226">
        <v>78.448525130767251</v>
      </c>
    </row>
    <row r="41" spans="1:18" ht="15.75" x14ac:dyDescent="0.25">
      <c r="A41" s="8"/>
      <c r="B41" s="10"/>
      <c r="C41" s="17"/>
      <c r="D41" s="17"/>
      <c r="E41" s="17"/>
      <c r="F41" s="17"/>
      <c r="G41" s="17"/>
      <c r="H41" s="17"/>
      <c r="I41" s="17"/>
      <c r="J41" s="39"/>
      <c r="K41" s="39"/>
      <c r="L41" s="39"/>
      <c r="M41" s="33"/>
      <c r="N41" s="33"/>
      <c r="O41" s="12"/>
      <c r="P41" s="224" t="s">
        <v>326</v>
      </c>
      <c r="Q41" s="225">
        <v>66.493917635518088</v>
      </c>
      <c r="R41" s="225">
        <v>79.014842816590061</v>
      </c>
    </row>
    <row r="42" spans="1:18" ht="15.75" x14ac:dyDescent="0.25">
      <c r="A42" s="8"/>
      <c r="B42" s="10"/>
      <c r="C42" s="17"/>
      <c r="D42" s="17"/>
      <c r="E42" s="17"/>
      <c r="F42" s="17"/>
      <c r="G42" s="17"/>
      <c r="H42" s="17"/>
      <c r="I42" s="17"/>
      <c r="J42" s="39"/>
      <c r="K42" s="39"/>
      <c r="L42" s="39"/>
      <c r="M42" s="33"/>
      <c r="N42" s="33"/>
      <c r="O42" s="12"/>
      <c r="P42" s="224" t="s">
        <v>327</v>
      </c>
      <c r="Q42" s="225">
        <v>65.266241065650604</v>
      </c>
      <c r="R42" s="225">
        <v>78.097121167639401</v>
      </c>
    </row>
    <row r="43" spans="1:18" ht="15.75" x14ac:dyDescent="0.25">
      <c r="A43" s="8"/>
      <c r="B43" s="10"/>
      <c r="C43" s="17"/>
      <c r="D43" s="17"/>
      <c r="E43" s="17"/>
      <c r="F43" s="17"/>
      <c r="G43" s="17"/>
      <c r="H43" s="17"/>
      <c r="I43" s="17"/>
      <c r="J43" s="39"/>
      <c r="K43" s="39"/>
      <c r="L43" s="39"/>
      <c r="M43" s="33"/>
      <c r="N43" s="33"/>
      <c r="O43" s="12"/>
      <c r="P43" s="224" t="s">
        <v>335</v>
      </c>
      <c r="Q43" s="225">
        <v>64.022304858630548</v>
      </c>
      <c r="R43" s="225">
        <v>78.082938481637783</v>
      </c>
    </row>
    <row r="44" spans="1:18" ht="15.75" x14ac:dyDescent="0.25">
      <c r="A44" s="8"/>
      <c r="B44" s="10"/>
      <c r="C44" s="17"/>
      <c r="D44" s="17"/>
      <c r="E44" s="17"/>
      <c r="F44" s="17"/>
      <c r="G44" s="17"/>
      <c r="H44" s="17"/>
      <c r="I44" s="17"/>
      <c r="J44" s="39"/>
      <c r="K44" s="39"/>
      <c r="L44" s="39"/>
      <c r="M44" s="33"/>
      <c r="N44" s="33"/>
      <c r="O44" s="12"/>
      <c r="P44" s="224" t="s">
        <v>336</v>
      </c>
      <c r="Q44" s="225">
        <v>63.926268359095118</v>
      </c>
      <c r="R44" s="225">
        <v>78.072841411962884</v>
      </c>
    </row>
    <row r="45" spans="1:18" ht="15.75" x14ac:dyDescent="0.25">
      <c r="A45" s="8"/>
      <c r="B45" s="10"/>
      <c r="C45" s="17"/>
      <c r="D45" s="17"/>
      <c r="E45" s="17"/>
      <c r="F45" s="17"/>
      <c r="G45" s="17"/>
      <c r="H45" s="17"/>
      <c r="I45" s="17"/>
      <c r="J45" s="39"/>
      <c r="K45" s="39"/>
      <c r="L45" s="39"/>
      <c r="M45" s="33"/>
      <c r="N45" s="33"/>
      <c r="O45" s="12"/>
      <c r="P45" s="224" t="s">
        <v>337</v>
      </c>
      <c r="Q45" s="225">
        <v>64.677660072366891</v>
      </c>
      <c r="R45" s="225">
        <v>78.246694119523525</v>
      </c>
    </row>
    <row r="46" spans="1:18" ht="15.75" x14ac:dyDescent="0.25">
      <c r="A46" s="8"/>
      <c r="B46" s="10"/>
      <c r="C46" s="17"/>
      <c r="D46" s="17"/>
      <c r="E46" s="17"/>
      <c r="F46" s="17"/>
      <c r="G46" s="17"/>
      <c r="H46" s="17"/>
      <c r="I46" s="17"/>
      <c r="J46" s="39"/>
      <c r="K46" s="39"/>
      <c r="L46" s="39"/>
      <c r="M46" s="33"/>
      <c r="N46" s="33"/>
      <c r="O46" s="12"/>
      <c r="P46" s="224" t="s">
        <v>349</v>
      </c>
      <c r="Q46" s="225">
        <v>66.383913012647241</v>
      </c>
      <c r="R46" s="225">
        <v>77.853497420271154</v>
      </c>
    </row>
    <row r="47" spans="1:18" ht="15.75" x14ac:dyDescent="0.25">
      <c r="A47" s="8"/>
      <c r="B47" s="4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59"/>
      <c r="N47" s="59"/>
      <c r="O47" s="12"/>
      <c r="P47" s="224"/>
      <c r="Q47" s="225"/>
      <c r="R47" s="225"/>
    </row>
    <row r="48" spans="1:18" x14ac:dyDescent="0.2">
      <c r="A48" s="8"/>
      <c r="B48" s="4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2"/>
      <c r="P48" s="224"/>
      <c r="Q48" s="225"/>
      <c r="R48" s="225"/>
    </row>
    <row r="49" spans="1:36" x14ac:dyDescent="0.2">
      <c r="A49" s="8"/>
      <c r="B49" s="4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2"/>
      <c r="P49" s="224"/>
      <c r="Q49" s="225"/>
      <c r="R49" s="225"/>
    </row>
    <row r="50" spans="1:36" x14ac:dyDescent="0.2">
      <c r="A50" s="136" t="s">
        <v>338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2"/>
      <c r="P50" s="224"/>
      <c r="Q50" s="225"/>
      <c r="R50" s="225"/>
    </row>
    <row r="51" spans="1:36" x14ac:dyDescent="0.2">
      <c r="A51" s="140" t="s">
        <v>31</v>
      </c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2"/>
      <c r="P51" s="224"/>
      <c r="Q51" s="225"/>
      <c r="R51" s="225"/>
    </row>
    <row r="52" spans="1:36" x14ac:dyDescent="0.2">
      <c r="B52" s="76"/>
      <c r="C52" s="76"/>
      <c r="D52" s="76"/>
      <c r="E52" s="76"/>
      <c r="F52" s="76"/>
      <c r="G52" s="76"/>
      <c r="H52" s="76"/>
      <c r="I52" s="76"/>
      <c r="P52" s="225"/>
    </row>
    <row r="53" spans="1:36" x14ac:dyDescent="0.2">
      <c r="B53" s="76"/>
      <c r="C53" s="76"/>
      <c r="D53" s="76"/>
      <c r="E53" s="76"/>
      <c r="F53" s="76"/>
      <c r="G53" s="76"/>
      <c r="H53" s="76"/>
      <c r="I53" s="76"/>
      <c r="P53" s="225"/>
    </row>
    <row r="54" spans="1:36" x14ac:dyDescent="0.2">
      <c r="P54" s="227"/>
      <c r="Q54" s="227"/>
      <c r="R54" s="227"/>
      <c r="S54" s="102"/>
      <c r="T54" s="56"/>
      <c r="U54" s="56"/>
      <c r="V54" s="56"/>
      <c r="W54" s="56"/>
      <c r="X54" s="56"/>
      <c r="Y54" s="198"/>
      <c r="Z54" s="198"/>
      <c r="AA54" s="198"/>
      <c r="AB54" s="198"/>
      <c r="AC54" s="198"/>
      <c r="AD54" s="198"/>
      <c r="AE54" s="198"/>
      <c r="AF54" s="198"/>
      <c r="AG54" s="198"/>
      <c r="AH54" s="198"/>
      <c r="AI54" s="198"/>
      <c r="AJ54" s="198"/>
    </row>
    <row r="55" spans="1:36" x14ac:dyDescent="0.2">
      <c r="C55" s="198"/>
      <c r="D55" s="198"/>
      <c r="E55" s="198"/>
      <c r="F55" s="198"/>
      <c r="G55" s="198"/>
      <c r="H55" s="198"/>
      <c r="I55" s="198"/>
      <c r="J55" s="198"/>
      <c r="K55" s="198"/>
      <c r="L55" s="198"/>
      <c r="M55" s="198"/>
      <c r="N55" s="198"/>
      <c r="O55" s="56"/>
      <c r="P55" s="225"/>
      <c r="Q55" s="225"/>
      <c r="R55" s="225"/>
      <c r="S55" s="100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</row>
    <row r="56" spans="1:36" x14ac:dyDescent="0.2"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225"/>
      <c r="Q56" s="225"/>
      <c r="R56" s="225"/>
      <c r="S56" s="100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</row>
    <row r="57" spans="1:36" x14ac:dyDescent="0.2">
      <c r="B57" s="103"/>
      <c r="C57" s="103"/>
      <c r="D57" s="103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225"/>
      <c r="Q57" s="225"/>
      <c r="R57" s="225"/>
      <c r="S57" s="100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</row>
    <row r="58" spans="1:36" x14ac:dyDescent="0.2"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225"/>
      <c r="Q58" s="225"/>
      <c r="R58" s="225"/>
      <c r="S58" s="100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</row>
    <row r="59" spans="1:36" x14ac:dyDescent="0.2"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225"/>
      <c r="Q59" s="225"/>
      <c r="R59" s="225"/>
      <c r="S59" s="100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</row>
    <row r="60" spans="1:36" x14ac:dyDescent="0.2">
      <c r="B60" s="103"/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225"/>
    </row>
    <row r="61" spans="1:36" x14ac:dyDescent="0.2">
      <c r="P61" s="225"/>
    </row>
    <row r="62" spans="1:36" x14ac:dyDescent="0.2">
      <c r="P62" s="225"/>
    </row>
    <row r="63" spans="1:36" x14ac:dyDescent="0.2">
      <c r="P63" s="225"/>
    </row>
    <row r="64" spans="1:36" x14ac:dyDescent="0.2">
      <c r="P64" s="225"/>
    </row>
  </sheetData>
  <mergeCells count="8">
    <mergeCell ref="C55:N55"/>
    <mergeCell ref="Y54:AJ54"/>
    <mergeCell ref="C7:N7"/>
    <mergeCell ref="C8:N8"/>
    <mergeCell ref="C10:N10"/>
    <mergeCell ref="C20:N20"/>
    <mergeCell ref="C30:N30"/>
    <mergeCell ref="C31:N31"/>
  </mergeCells>
  <printOptions horizontalCentered="1" verticalCentered="1"/>
  <pageMargins left="0.74803149606299213" right="0" top="0.35433070866141736" bottom="0.59055118110236227" header="0.31496062992125984" footer="0.31496062992125984"/>
  <pageSetup scale="72" fitToWidth="0" fitToHeight="0" orientation="landscape" r:id="rId1"/>
  <headerFooter alignWithMargins="0">
    <oddFooter>&amp;C&amp;"-,Negrita"&amp;12&amp;K004559Página 5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J64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5.28515625" style="7" customWidth="1"/>
    <col min="3" max="14" width="9.5703125" style="7" customWidth="1"/>
    <col min="15" max="15" width="1.140625" style="7" customWidth="1"/>
    <col min="16" max="16" width="14.7109375" style="88" bestFit="1" customWidth="1"/>
    <col min="17" max="17" width="6" style="88" bestFit="1" customWidth="1"/>
    <col min="18" max="18" width="8.42578125" style="88" bestFit="1" customWidth="1"/>
    <col min="19" max="19" width="10.85546875" style="61"/>
    <col min="20" max="16384" width="10.85546875" style="7"/>
  </cols>
  <sheetData>
    <row r="1" spans="1:19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99"/>
    </row>
    <row r="2" spans="1:19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2"/>
    </row>
    <row r="3" spans="1:19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2"/>
    </row>
    <row r="4" spans="1:19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2"/>
    </row>
    <row r="5" spans="1:19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2"/>
    </row>
    <row r="6" spans="1:19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2"/>
    </row>
    <row r="7" spans="1:19" ht="15.75" x14ac:dyDescent="0.25">
      <c r="A7" s="8"/>
      <c r="B7" s="9"/>
      <c r="C7" s="199" t="s">
        <v>49</v>
      </c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2"/>
    </row>
    <row r="8" spans="1:19" ht="15.75" x14ac:dyDescent="0.25">
      <c r="A8" s="8"/>
      <c r="B8" s="9"/>
      <c r="C8" s="188" t="s">
        <v>345</v>
      </c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2"/>
    </row>
    <row r="9" spans="1:19" ht="15.75" x14ac:dyDescent="0.25">
      <c r="A9" s="8"/>
      <c r="B9" s="9"/>
      <c r="C9" s="54"/>
      <c r="D9" s="54"/>
      <c r="E9" s="54"/>
      <c r="F9" s="54"/>
      <c r="G9" s="54"/>
      <c r="H9" s="54"/>
      <c r="I9" s="54"/>
      <c r="J9" s="54"/>
      <c r="K9" s="54"/>
      <c r="L9" s="54"/>
      <c r="M9" s="9"/>
      <c r="N9" s="9"/>
      <c r="O9" s="12"/>
    </row>
    <row r="10" spans="1:19" s="66" customFormat="1" ht="15.75" customHeight="1" x14ac:dyDescent="0.25">
      <c r="A10" s="63"/>
      <c r="B10" s="64"/>
      <c r="C10" s="191" t="s">
        <v>190</v>
      </c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65"/>
      <c r="P10" s="88"/>
      <c r="Q10" s="88"/>
      <c r="R10" s="88"/>
      <c r="S10" s="91"/>
    </row>
    <row r="11" spans="1:19" s="66" customFormat="1" x14ac:dyDescent="0.25">
      <c r="A11" s="63"/>
      <c r="B11" s="64"/>
      <c r="C11" s="111" t="s">
        <v>176</v>
      </c>
      <c r="D11" s="111" t="s">
        <v>177</v>
      </c>
      <c r="E11" s="111" t="s">
        <v>178</v>
      </c>
      <c r="F11" s="111" t="s">
        <v>179</v>
      </c>
      <c r="G11" s="111" t="s">
        <v>180</v>
      </c>
      <c r="H11" s="111" t="s">
        <v>181</v>
      </c>
      <c r="I11" s="111" t="s">
        <v>182</v>
      </c>
      <c r="J11" s="111" t="s">
        <v>183</v>
      </c>
      <c r="K11" s="111" t="s">
        <v>184</v>
      </c>
      <c r="L11" s="111" t="s">
        <v>175</v>
      </c>
      <c r="M11" s="111" t="s">
        <v>185</v>
      </c>
      <c r="N11" s="111" t="s">
        <v>186</v>
      </c>
      <c r="O11" s="65"/>
      <c r="P11" s="223"/>
      <c r="Q11" s="88"/>
      <c r="R11" s="88"/>
      <c r="S11" s="91"/>
    </row>
    <row r="12" spans="1:19" s="66" customFormat="1" ht="12" customHeight="1" x14ac:dyDescent="0.25">
      <c r="A12" s="63"/>
      <c r="B12" s="64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65"/>
      <c r="P12" s="88"/>
      <c r="Q12" s="88"/>
      <c r="R12" s="88"/>
      <c r="S12" s="91"/>
    </row>
    <row r="13" spans="1:19" s="66" customFormat="1" x14ac:dyDescent="0.25">
      <c r="A13" s="63"/>
      <c r="B13" s="111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65"/>
      <c r="P13" s="88"/>
      <c r="Q13" s="88"/>
      <c r="R13" s="88"/>
      <c r="S13" s="91"/>
    </row>
    <row r="14" spans="1:19" s="66" customFormat="1" ht="14.25" x14ac:dyDescent="0.2">
      <c r="A14" s="63"/>
      <c r="B14" s="105">
        <v>2013</v>
      </c>
      <c r="C14" s="85">
        <v>58.261594995963605</v>
      </c>
      <c r="D14" s="85">
        <v>59.298366189779237</v>
      </c>
      <c r="E14" s="85">
        <v>59.863622419006838</v>
      </c>
      <c r="F14" s="85">
        <v>60.047457114024724</v>
      </c>
      <c r="G14" s="85">
        <v>59.785925863004572</v>
      </c>
      <c r="H14" s="85">
        <v>59.863184938860805</v>
      </c>
      <c r="I14" s="85">
        <v>59.598101762334352</v>
      </c>
      <c r="J14" s="85">
        <v>60.120636200496456</v>
      </c>
      <c r="K14" s="85">
        <v>59.926166694361626</v>
      </c>
      <c r="L14" s="85">
        <v>59.551501261822025</v>
      </c>
      <c r="M14" s="85">
        <v>58.368614309347514</v>
      </c>
      <c r="N14" s="85">
        <v>57.681691906250812</v>
      </c>
      <c r="O14" s="65"/>
      <c r="P14" s="88"/>
      <c r="Q14" s="88" t="s">
        <v>47</v>
      </c>
      <c r="R14" s="88" t="s">
        <v>77</v>
      </c>
      <c r="S14" s="91"/>
    </row>
    <row r="15" spans="1:19" s="66" customFormat="1" ht="15" customHeight="1" x14ac:dyDescent="0.2">
      <c r="A15" s="63"/>
      <c r="B15" s="105">
        <v>2014</v>
      </c>
      <c r="C15" s="85">
        <v>57.31364544563953</v>
      </c>
      <c r="D15" s="85">
        <v>58.845626255516471</v>
      </c>
      <c r="E15" s="85">
        <v>59.44135067398777</v>
      </c>
      <c r="F15" s="85">
        <v>60.104887175453094</v>
      </c>
      <c r="G15" s="85">
        <v>59.841853392130062</v>
      </c>
      <c r="H15" s="85">
        <v>60.152542237739326</v>
      </c>
      <c r="I15" s="85">
        <v>61.139392628331315</v>
      </c>
      <c r="J15" s="85">
        <v>61.560324403931887</v>
      </c>
      <c r="K15" s="85">
        <v>60.708504107603126</v>
      </c>
      <c r="L15" s="85">
        <v>60.310286575711061</v>
      </c>
      <c r="M15" s="85">
        <v>59.146893920054566</v>
      </c>
      <c r="N15" s="85">
        <v>59.342128716677081</v>
      </c>
      <c r="O15" s="65"/>
      <c r="P15" s="224" t="s">
        <v>232</v>
      </c>
      <c r="Q15" s="225">
        <v>58.261594995963605</v>
      </c>
      <c r="R15" s="225">
        <v>71.156396753700406</v>
      </c>
      <c r="S15" s="91"/>
    </row>
    <row r="16" spans="1:19" s="66" customFormat="1" x14ac:dyDescent="0.25">
      <c r="A16" s="63"/>
      <c r="B16" s="105">
        <v>2015</v>
      </c>
      <c r="C16" s="85">
        <v>59.862341067583237</v>
      </c>
      <c r="D16" s="85">
        <v>60.12866743518336</v>
      </c>
      <c r="E16" s="85">
        <v>59.798944067981964</v>
      </c>
      <c r="F16" s="85">
        <v>58.040249542662004</v>
      </c>
      <c r="G16" s="85">
        <v>57.422277109536978</v>
      </c>
      <c r="H16" s="85">
        <v>57.047717451530829</v>
      </c>
      <c r="I16" s="85">
        <v>57.927414016381476</v>
      </c>
      <c r="J16" s="86">
        <v>59.457692511742323</v>
      </c>
      <c r="K16" s="85"/>
      <c r="L16" s="85"/>
      <c r="M16" s="85"/>
      <c r="N16" s="85"/>
      <c r="O16" s="65"/>
      <c r="P16" s="224" t="s">
        <v>233</v>
      </c>
      <c r="Q16" s="225">
        <v>59.298366189779237</v>
      </c>
      <c r="R16" s="225">
        <v>70.954311114133986</v>
      </c>
      <c r="S16" s="91"/>
    </row>
    <row r="17" spans="1:19" s="66" customFormat="1" x14ac:dyDescent="0.25">
      <c r="A17" s="63"/>
      <c r="B17" s="101"/>
      <c r="C17" s="142"/>
      <c r="D17" s="142"/>
      <c r="E17" s="142"/>
      <c r="J17" s="101"/>
      <c r="K17" s="101"/>
      <c r="L17" s="101"/>
      <c r="M17" s="101"/>
      <c r="N17" s="101"/>
      <c r="O17" s="65"/>
      <c r="P17" s="224" t="s">
        <v>234</v>
      </c>
      <c r="Q17" s="225">
        <v>59.863622419006838</v>
      </c>
      <c r="R17" s="225">
        <v>72.475008060496066</v>
      </c>
      <c r="S17" s="91"/>
    </row>
    <row r="18" spans="1:19" s="66" customFormat="1" x14ac:dyDescent="0.25">
      <c r="A18" s="63"/>
      <c r="B18" s="101" t="s">
        <v>321</v>
      </c>
      <c r="C18" s="85">
        <v>2.5486956219437076</v>
      </c>
      <c r="D18" s="85">
        <v>1.2830411796668884</v>
      </c>
      <c r="E18" s="85">
        <v>0.35759339399419332</v>
      </c>
      <c r="F18" s="85">
        <v>-2.06463763279109</v>
      </c>
      <c r="G18" s="85">
        <v>-2.4195762825930842</v>
      </c>
      <c r="H18" s="85">
        <v>-3.1048247862084963</v>
      </c>
      <c r="I18" s="85">
        <v>-3.2119786119498386</v>
      </c>
      <c r="J18" s="86">
        <v>-2.1026318921895637</v>
      </c>
      <c r="K18" s="85"/>
      <c r="L18" s="85"/>
      <c r="M18" s="85"/>
      <c r="N18" s="85"/>
      <c r="O18" s="65"/>
      <c r="P18" s="224" t="s">
        <v>235</v>
      </c>
      <c r="Q18" s="225">
        <v>60.047457114024724</v>
      </c>
      <c r="R18" s="225">
        <v>71.198664143697599</v>
      </c>
      <c r="S18" s="91"/>
    </row>
    <row r="19" spans="1:19" s="66" customFormat="1" x14ac:dyDescent="0.25">
      <c r="A19" s="63"/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65"/>
      <c r="P19" s="224" t="s">
        <v>236</v>
      </c>
      <c r="Q19" s="225">
        <v>59.785925863004572</v>
      </c>
      <c r="R19" s="225">
        <v>72.186525258491059</v>
      </c>
      <c r="S19" s="91"/>
    </row>
    <row r="20" spans="1:19" s="66" customFormat="1" x14ac:dyDescent="0.25">
      <c r="A20" s="63"/>
      <c r="B20" s="101"/>
      <c r="C20" s="191" t="s">
        <v>191</v>
      </c>
      <c r="D20" s="191"/>
      <c r="E20" s="191"/>
      <c r="F20" s="191"/>
      <c r="G20" s="191"/>
      <c r="H20" s="191"/>
      <c r="I20" s="191"/>
      <c r="J20" s="191"/>
      <c r="K20" s="191"/>
      <c r="L20" s="191"/>
      <c r="M20" s="191"/>
      <c r="N20" s="191"/>
      <c r="O20" s="65"/>
      <c r="P20" s="224" t="s">
        <v>237</v>
      </c>
      <c r="Q20" s="225">
        <v>59.863184938860805</v>
      </c>
      <c r="R20" s="225">
        <v>72.485497865105813</v>
      </c>
      <c r="S20" s="91"/>
    </row>
    <row r="21" spans="1:19" s="66" customFormat="1" x14ac:dyDescent="0.25">
      <c r="A21" s="63"/>
      <c r="B21" s="101"/>
      <c r="C21" s="111" t="s">
        <v>176</v>
      </c>
      <c r="D21" s="111" t="s">
        <v>177</v>
      </c>
      <c r="E21" s="111" t="s">
        <v>178</v>
      </c>
      <c r="F21" s="111" t="s">
        <v>179</v>
      </c>
      <c r="G21" s="111" t="s">
        <v>180</v>
      </c>
      <c r="H21" s="111" t="s">
        <v>181</v>
      </c>
      <c r="I21" s="111" t="s">
        <v>182</v>
      </c>
      <c r="J21" s="111" t="s">
        <v>183</v>
      </c>
      <c r="K21" s="111" t="s">
        <v>184</v>
      </c>
      <c r="L21" s="111" t="s">
        <v>175</v>
      </c>
      <c r="M21" s="111" t="s">
        <v>185</v>
      </c>
      <c r="N21" s="111" t="s">
        <v>186</v>
      </c>
      <c r="O21" s="65"/>
      <c r="P21" s="224" t="s">
        <v>238</v>
      </c>
      <c r="Q21" s="225">
        <v>59.598101762334352</v>
      </c>
      <c r="R21" s="225">
        <v>73.216393031620157</v>
      </c>
      <c r="S21" s="91"/>
    </row>
    <row r="22" spans="1:19" s="66" customFormat="1" ht="12" customHeight="1" x14ac:dyDescent="0.25">
      <c r="A22" s="63"/>
      <c r="B22" s="153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65"/>
      <c r="P22" s="224" t="s">
        <v>239</v>
      </c>
      <c r="Q22" s="225">
        <v>60.120636200496456</v>
      </c>
      <c r="R22" s="225">
        <v>72.102892427765681</v>
      </c>
      <c r="S22" s="91"/>
    </row>
    <row r="23" spans="1:19" s="66" customFormat="1" x14ac:dyDescent="0.25">
      <c r="A23" s="63"/>
      <c r="B23" s="15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65"/>
      <c r="P23" s="224" t="s">
        <v>231</v>
      </c>
      <c r="Q23" s="225">
        <v>59.926166694361626</v>
      </c>
      <c r="R23" s="225">
        <v>72.29941054908015</v>
      </c>
      <c r="S23" s="91"/>
    </row>
    <row r="24" spans="1:19" s="66" customFormat="1" ht="14.25" x14ac:dyDescent="0.2">
      <c r="A24" s="63"/>
      <c r="B24" s="105">
        <v>2013</v>
      </c>
      <c r="C24" s="85">
        <v>71.156396753700406</v>
      </c>
      <c r="D24" s="85">
        <v>70.954311114133986</v>
      </c>
      <c r="E24" s="85">
        <v>72.475008060496066</v>
      </c>
      <c r="F24" s="85">
        <v>71.198664143697599</v>
      </c>
      <c r="G24" s="85">
        <v>72.186525258491059</v>
      </c>
      <c r="H24" s="85">
        <v>72.485497865105813</v>
      </c>
      <c r="I24" s="85">
        <v>73.216393031620157</v>
      </c>
      <c r="J24" s="85">
        <v>72.102892427765681</v>
      </c>
      <c r="K24" s="85">
        <v>72.29941054908015</v>
      </c>
      <c r="L24" s="85">
        <v>73.072204671064995</v>
      </c>
      <c r="M24" s="85">
        <v>74.079451609117115</v>
      </c>
      <c r="N24" s="85">
        <v>72.763983828784717</v>
      </c>
      <c r="O24" s="65"/>
      <c r="P24" s="224" t="s">
        <v>240</v>
      </c>
      <c r="Q24" s="225">
        <v>59.551501261822025</v>
      </c>
      <c r="R24" s="225">
        <v>73.072204671064995</v>
      </c>
      <c r="S24" s="91"/>
    </row>
    <row r="25" spans="1:19" s="66" customFormat="1" ht="14.25" x14ac:dyDescent="0.2">
      <c r="A25" s="63"/>
      <c r="B25" s="105">
        <v>2014</v>
      </c>
      <c r="C25" s="85">
        <v>72.558163501476102</v>
      </c>
      <c r="D25" s="85">
        <v>72.43630272636004</v>
      </c>
      <c r="E25" s="85">
        <v>73.023251660316475</v>
      </c>
      <c r="F25" s="85">
        <v>72.665610838568696</v>
      </c>
      <c r="G25" s="85">
        <v>71.957573529513468</v>
      </c>
      <c r="H25" s="85">
        <v>72.588828049544873</v>
      </c>
      <c r="I25" s="85">
        <v>73.224560538517849</v>
      </c>
      <c r="J25" s="85">
        <v>73.224560538517849</v>
      </c>
      <c r="K25" s="85">
        <v>74.653570857064253</v>
      </c>
      <c r="L25" s="85">
        <v>74.648707740584058</v>
      </c>
      <c r="M25" s="85">
        <v>73.623831978340988</v>
      </c>
      <c r="N25" s="85">
        <v>72.552597130803591</v>
      </c>
      <c r="O25" s="65"/>
      <c r="P25" s="224" t="s">
        <v>275</v>
      </c>
      <c r="Q25" s="225">
        <v>58.368614309347514</v>
      </c>
      <c r="R25" s="225">
        <v>74.079451609117115</v>
      </c>
      <c r="S25" s="91"/>
    </row>
    <row r="26" spans="1:19" s="66" customFormat="1" x14ac:dyDescent="0.25">
      <c r="A26" s="63"/>
      <c r="B26" s="105">
        <v>2015</v>
      </c>
      <c r="C26" s="85">
        <v>71.990548672438194</v>
      </c>
      <c r="D26" s="85">
        <v>72.614645148225392</v>
      </c>
      <c r="E26" s="85">
        <v>73.153723391886444</v>
      </c>
      <c r="F26" s="85">
        <v>72.690432331301025</v>
      </c>
      <c r="G26" s="85">
        <v>72.782847875880933</v>
      </c>
      <c r="H26" s="85">
        <v>72.663816249833786</v>
      </c>
      <c r="I26" s="85">
        <v>72.504282216750426</v>
      </c>
      <c r="J26" s="86">
        <v>71.956136505633879</v>
      </c>
      <c r="K26" s="85"/>
      <c r="L26" s="85"/>
      <c r="M26" s="85"/>
      <c r="N26" s="85"/>
      <c r="O26" s="65"/>
      <c r="P26" s="224" t="s">
        <v>276</v>
      </c>
      <c r="Q26" s="225">
        <v>57.681691906250812</v>
      </c>
      <c r="R26" s="225">
        <v>72.763983828784717</v>
      </c>
      <c r="S26" s="91"/>
    </row>
    <row r="27" spans="1:19" s="66" customFormat="1" x14ac:dyDescent="0.25">
      <c r="A27" s="63"/>
      <c r="B27" s="101"/>
      <c r="C27" s="142"/>
      <c r="D27" s="142"/>
      <c r="E27" s="142"/>
      <c r="F27" s="142"/>
      <c r="G27" s="142"/>
      <c r="H27" s="142"/>
      <c r="J27" s="101"/>
      <c r="K27" s="101"/>
      <c r="L27" s="101"/>
      <c r="M27" s="101"/>
      <c r="N27" s="101"/>
      <c r="O27" s="65"/>
      <c r="P27" s="224" t="s">
        <v>241</v>
      </c>
      <c r="Q27" s="225">
        <v>57.31364544563953</v>
      </c>
      <c r="R27" s="225">
        <v>72.558163501476102</v>
      </c>
      <c r="S27" s="91"/>
    </row>
    <row r="28" spans="1:19" s="66" customFormat="1" x14ac:dyDescent="0.25">
      <c r="A28" s="63"/>
      <c r="B28" s="101" t="s">
        <v>321</v>
      </c>
      <c r="C28" s="85">
        <v>-0.5676148290379075</v>
      </c>
      <c r="D28" s="85">
        <v>0.17834242186535221</v>
      </c>
      <c r="E28" s="85">
        <v>0.13047173156996905</v>
      </c>
      <c r="F28" s="85">
        <v>2.482149273232892E-2</v>
      </c>
      <c r="G28" s="85">
        <v>0.82527434636746477</v>
      </c>
      <c r="H28" s="85">
        <v>7.4988200288913731E-2</v>
      </c>
      <c r="I28" s="85">
        <v>-0.72027832176742379</v>
      </c>
      <c r="J28" s="86">
        <v>-1.2684240328839707</v>
      </c>
      <c r="K28" s="85"/>
      <c r="L28" s="85"/>
      <c r="M28" s="85"/>
      <c r="N28" s="85"/>
      <c r="O28" s="65"/>
      <c r="P28" s="224" t="s">
        <v>242</v>
      </c>
      <c r="Q28" s="225">
        <v>58.845626255516471</v>
      </c>
      <c r="R28" s="225">
        <v>72.43630272636004</v>
      </c>
      <c r="S28" s="91"/>
    </row>
    <row r="29" spans="1:19" ht="15.75" x14ac:dyDescent="0.25">
      <c r="A29" s="8"/>
      <c r="B29" s="101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2"/>
      <c r="P29" s="224" t="s">
        <v>243</v>
      </c>
      <c r="Q29" s="225">
        <v>59.44135067398777</v>
      </c>
      <c r="R29" s="225">
        <v>73.023251660316475</v>
      </c>
    </row>
    <row r="30" spans="1:19" ht="15.75" x14ac:dyDescent="0.25">
      <c r="A30" s="8"/>
      <c r="B30" s="19"/>
      <c r="C30" s="194" t="s">
        <v>198</v>
      </c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N30" s="19"/>
      <c r="O30" s="12"/>
      <c r="P30" s="224" t="s">
        <v>244</v>
      </c>
      <c r="Q30" s="225">
        <v>60.104887175453094</v>
      </c>
      <c r="R30" s="225">
        <v>72.665610838568696</v>
      </c>
    </row>
    <row r="31" spans="1:19" ht="15.75" x14ac:dyDescent="0.25">
      <c r="A31" s="8"/>
      <c r="B31" s="19"/>
      <c r="C31" s="194" t="s">
        <v>345</v>
      </c>
      <c r="D31" s="194"/>
      <c r="E31" s="194"/>
      <c r="F31" s="194"/>
      <c r="G31" s="194"/>
      <c r="H31" s="194"/>
      <c r="I31" s="194"/>
      <c r="J31" s="194"/>
      <c r="K31" s="194"/>
      <c r="L31" s="194"/>
      <c r="M31" s="194"/>
      <c r="N31" s="19"/>
      <c r="O31" s="12"/>
      <c r="P31" s="224" t="s">
        <v>245</v>
      </c>
      <c r="Q31" s="225">
        <v>59.841853392130062</v>
      </c>
      <c r="R31" s="225">
        <v>71.957573529513468</v>
      </c>
    </row>
    <row r="32" spans="1:19" ht="15.75" x14ac:dyDescent="0.25">
      <c r="A32" s="8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2"/>
      <c r="P32" s="224" t="s">
        <v>246</v>
      </c>
      <c r="Q32" s="225">
        <v>60.152542237739326</v>
      </c>
      <c r="R32" s="225">
        <v>72.588828049544873</v>
      </c>
    </row>
    <row r="33" spans="1:18" ht="15.75" x14ac:dyDescent="0.25">
      <c r="A33" s="8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2"/>
      <c r="P33" s="224" t="s">
        <v>247</v>
      </c>
      <c r="Q33" s="225">
        <v>61.139392628331315</v>
      </c>
      <c r="R33" s="225">
        <v>73.224560538517849</v>
      </c>
    </row>
    <row r="34" spans="1:18" ht="15.75" x14ac:dyDescent="0.25">
      <c r="A34" s="8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2"/>
      <c r="P34" s="224" t="s">
        <v>248</v>
      </c>
      <c r="Q34" s="225">
        <v>61.560324403931887</v>
      </c>
      <c r="R34" s="225">
        <v>73.224560538517849</v>
      </c>
    </row>
    <row r="35" spans="1:18" ht="14.25" customHeight="1" x14ac:dyDescent="0.25">
      <c r="A35" s="8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2"/>
      <c r="P35" s="224" t="s">
        <v>197</v>
      </c>
      <c r="Q35" s="225">
        <v>60.708504107603126</v>
      </c>
      <c r="R35" s="225">
        <v>74.653570857064253</v>
      </c>
    </row>
    <row r="36" spans="1:18" ht="15.75" x14ac:dyDescent="0.25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2"/>
      <c r="P36" s="224" t="s">
        <v>249</v>
      </c>
      <c r="Q36" s="225">
        <v>60.310286575711061</v>
      </c>
      <c r="R36" s="225">
        <v>74.648707740584058</v>
      </c>
    </row>
    <row r="37" spans="1:18" ht="15.75" x14ac:dyDescent="0.25">
      <c r="A37" s="8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12"/>
      <c r="P37" s="224" t="s">
        <v>277</v>
      </c>
      <c r="Q37" s="225">
        <v>59.146893920054566</v>
      </c>
      <c r="R37" s="225">
        <v>73.623831978340988</v>
      </c>
    </row>
    <row r="38" spans="1:18" ht="15.75" x14ac:dyDescent="0.25">
      <c r="A38" s="8"/>
      <c r="B38" s="10"/>
      <c r="C38" s="17"/>
      <c r="D38" s="17"/>
      <c r="E38" s="17"/>
      <c r="F38" s="17"/>
      <c r="G38" s="17"/>
      <c r="H38" s="17"/>
      <c r="I38" s="17"/>
      <c r="J38" s="39"/>
      <c r="K38" s="39"/>
      <c r="L38" s="39"/>
      <c r="M38" s="33"/>
      <c r="N38" s="33"/>
      <c r="O38" s="12"/>
      <c r="P38" s="224" t="s">
        <v>278</v>
      </c>
      <c r="Q38" s="225">
        <v>59.342128716677081</v>
      </c>
      <c r="R38" s="225">
        <v>72.552597130803591</v>
      </c>
    </row>
    <row r="39" spans="1:18" ht="15.75" x14ac:dyDescent="0.25">
      <c r="A39" s="8"/>
      <c r="B39" s="10"/>
      <c r="C39" s="17"/>
      <c r="D39" s="17"/>
      <c r="E39" s="17"/>
      <c r="F39" s="17"/>
      <c r="G39" s="17"/>
      <c r="H39" s="17"/>
      <c r="I39" s="17"/>
      <c r="J39" s="39"/>
      <c r="K39" s="39"/>
      <c r="L39" s="39"/>
      <c r="M39" s="33"/>
      <c r="N39" s="33"/>
      <c r="O39" s="12"/>
      <c r="P39" s="224" t="s">
        <v>322</v>
      </c>
      <c r="Q39" s="225">
        <v>59.862341067583237</v>
      </c>
      <c r="R39" s="225">
        <v>71.990548672438194</v>
      </c>
    </row>
    <row r="40" spans="1:18" ht="15.75" x14ac:dyDescent="0.25">
      <c r="A40" s="8"/>
      <c r="B40" s="10"/>
      <c r="C40" s="17"/>
      <c r="D40" s="17"/>
      <c r="E40" s="17"/>
      <c r="F40" s="17"/>
      <c r="G40" s="17"/>
      <c r="H40" s="17"/>
      <c r="I40" s="17"/>
      <c r="J40" s="39"/>
      <c r="K40" s="39"/>
      <c r="L40" s="39"/>
      <c r="M40" s="33"/>
      <c r="N40" s="33"/>
      <c r="O40" s="12"/>
      <c r="P40" s="224" t="s">
        <v>325</v>
      </c>
      <c r="Q40" s="225">
        <v>60.12866743518336</v>
      </c>
      <c r="R40" s="225">
        <v>72.614645148225392</v>
      </c>
    </row>
    <row r="41" spans="1:18" ht="15.75" x14ac:dyDescent="0.25">
      <c r="A41" s="8"/>
      <c r="B41" s="10"/>
      <c r="C41" s="17"/>
      <c r="D41" s="17"/>
      <c r="E41" s="17"/>
      <c r="F41" s="17"/>
      <c r="G41" s="17"/>
      <c r="H41" s="17"/>
      <c r="I41" s="17"/>
      <c r="J41" s="39"/>
      <c r="K41" s="39"/>
      <c r="L41" s="39"/>
      <c r="M41" s="33"/>
      <c r="N41" s="33"/>
      <c r="O41" s="12"/>
      <c r="P41" s="224" t="s">
        <v>326</v>
      </c>
      <c r="Q41" s="225">
        <v>59.798944067981964</v>
      </c>
      <c r="R41" s="225">
        <v>73.153723391886444</v>
      </c>
    </row>
    <row r="42" spans="1:18" ht="15.75" x14ac:dyDescent="0.25">
      <c r="A42" s="8"/>
      <c r="B42" s="10"/>
      <c r="C42" s="17"/>
      <c r="D42" s="17"/>
      <c r="E42" s="17"/>
      <c r="F42" s="17"/>
      <c r="G42" s="17"/>
      <c r="H42" s="17"/>
      <c r="I42" s="17"/>
      <c r="J42" s="39"/>
      <c r="K42" s="39"/>
      <c r="L42" s="39"/>
      <c r="M42" s="33"/>
      <c r="N42" s="33"/>
      <c r="O42" s="12"/>
      <c r="P42" s="224" t="s">
        <v>327</v>
      </c>
      <c r="Q42" s="225">
        <v>58.040249542662004</v>
      </c>
      <c r="R42" s="225">
        <v>72.690432331301025</v>
      </c>
    </row>
    <row r="43" spans="1:18" ht="15.75" x14ac:dyDescent="0.25">
      <c r="A43" s="8"/>
      <c r="B43" s="10"/>
      <c r="C43" s="17"/>
      <c r="D43" s="17"/>
      <c r="E43" s="17"/>
      <c r="F43" s="17"/>
      <c r="G43" s="17"/>
      <c r="H43" s="17"/>
      <c r="I43" s="17"/>
      <c r="J43" s="39"/>
      <c r="K43" s="39"/>
      <c r="L43" s="39"/>
      <c r="M43" s="33"/>
      <c r="N43" s="33"/>
      <c r="O43" s="12"/>
      <c r="P43" s="224" t="s">
        <v>335</v>
      </c>
      <c r="Q43" s="225">
        <v>57.422277109536978</v>
      </c>
      <c r="R43" s="225">
        <v>72.782847875880933</v>
      </c>
    </row>
    <row r="44" spans="1:18" ht="15.75" x14ac:dyDescent="0.25">
      <c r="A44" s="8"/>
      <c r="B44" s="10"/>
      <c r="C44" s="17"/>
      <c r="D44" s="17"/>
      <c r="E44" s="17"/>
      <c r="F44" s="17"/>
      <c r="G44" s="17"/>
      <c r="H44" s="17"/>
      <c r="I44" s="17"/>
      <c r="J44" s="39"/>
      <c r="K44" s="39"/>
      <c r="L44" s="39"/>
      <c r="M44" s="33"/>
      <c r="N44" s="33"/>
      <c r="O44" s="12"/>
      <c r="P44" s="224" t="s">
        <v>336</v>
      </c>
      <c r="Q44" s="225">
        <v>57.047717451530829</v>
      </c>
      <c r="R44" s="225">
        <v>72.663816249833786</v>
      </c>
    </row>
    <row r="45" spans="1:18" ht="15.75" x14ac:dyDescent="0.25">
      <c r="A45" s="8"/>
      <c r="B45" s="10"/>
      <c r="C45" s="17"/>
      <c r="D45" s="17"/>
      <c r="E45" s="17"/>
      <c r="F45" s="17"/>
      <c r="G45" s="17"/>
      <c r="H45" s="17"/>
      <c r="I45" s="17"/>
      <c r="J45" s="39"/>
      <c r="K45" s="39"/>
      <c r="L45" s="39"/>
      <c r="M45" s="33"/>
      <c r="N45" s="33"/>
      <c r="O45" s="12"/>
      <c r="P45" s="224" t="s">
        <v>337</v>
      </c>
      <c r="Q45" s="225">
        <v>57.927414016381476</v>
      </c>
      <c r="R45" s="225">
        <v>72.504282216750426</v>
      </c>
    </row>
    <row r="46" spans="1:18" ht="15.75" x14ac:dyDescent="0.25">
      <c r="A46" s="8"/>
      <c r="B46" s="10"/>
      <c r="C46" s="17"/>
      <c r="D46" s="17"/>
      <c r="E46" s="17"/>
      <c r="F46" s="17"/>
      <c r="G46" s="17"/>
      <c r="H46" s="17"/>
      <c r="I46" s="17"/>
      <c r="J46" s="39"/>
      <c r="K46" s="39"/>
      <c r="L46" s="39"/>
      <c r="M46" s="33"/>
      <c r="N46" s="33"/>
      <c r="O46" s="12"/>
      <c r="P46" s="224" t="s">
        <v>349</v>
      </c>
      <c r="Q46" s="225">
        <v>59.457692511742323</v>
      </c>
      <c r="R46" s="225">
        <v>71.956136505633879</v>
      </c>
    </row>
    <row r="47" spans="1:18" ht="15.75" x14ac:dyDescent="0.25">
      <c r="A47" s="8"/>
      <c r="B47" s="4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59"/>
      <c r="N47" s="59"/>
      <c r="O47" s="12"/>
      <c r="P47" s="224"/>
      <c r="Q47" s="225"/>
      <c r="R47" s="225"/>
    </row>
    <row r="48" spans="1:18" x14ac:dyDescent="0.2">
      <c r="A48" s="8"/>
      <c r="B48" s="4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2"/>
      <c r="P48" s="224"/>
      <c r="Q48" s="225"/>
      <c r="R48" s="225"/>
    </row>
    <row r="49" spans="1:36" x14ac:dyDescent="0.2">
      <c r="A49" s="8"/>
      <c r="B49" s="4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2"/>
      <c r="P49" s="224"/>
      <c r="Q49" s="225"/>
      <c r="R49" s="225"/>
    </row>
    <row r="50" spans="1:36" x14ac:dyDescent="0.2">
      <c r="A50" s="136" t="s">
        <v>338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2"/>
      <c r="P50" s="224"/>
      <c r="Q50" s="225"/>
      <c r="R50" s="225"/>
    </row>
    <row r="51" spans="1:36" x14ac:dyDescent="0.2">
      <c r="A51" s="140" t="s">
        <v>31</v>
      </c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2"/>
      <c r="P51" s="225"/>
    </row>
    <row r="52" spans="1:36" x14ac:dyDescent="0.2">
      <c r="B52" s="76"/>
      <c r="C52" s="76"/>
      <c r="D52" s="76"/>
      <c r="E52" s="76"/>
      <c r="F52" s="76"/>
      <c r="G52" s="76"/>
      <c r="H52" s="76"/>
      <c r="I52" s="76"/>
      <c r="P52" s="225"/>
    </row>
    <row r="53" spans="1:36" x14ac:dyDescent="0.2">
      <c r="B53" s="76"/>
      <c r="C53" s="76"/>
      <c r="D53" s="76"/>
      <c r="E53" s="76"/>
      <c r="F53" s="76"/>
      <c r="G53" s="76"/>
      <c r="H53" s="76"/>
      <c r="I53" s="76"/>
      <c r="P53" s="225"/>
    </row>
    <row r="54" spans="1:36" x14ac:dyDescent="0.2">
      <c r="P54" s="227"/>
      <c r="Q54" s="227"/>
      <c r="R54" s="227"/>
      <c r="S54" s="102"/>
      <c r="T54" s="56"/>
      <c r="U54" s="56"/>
      <c r="V54" s="56"/>
      <c r="W54" s="56"/>
      <c r="X54" s="56"/>
      <c r="Y54" s="198"/>
      <c r="Z54" s="198"/>
      <c r="AA54" s="198"/>
      <c r="AB54" s="198"/>
      <c r="AC54" s="198"/>
      <c r="AD54" s="198"/>
      <c r="AE54" s="198"/>
      <c r="AF54" s="198"/>
      <c r="AG54" s="198"/>
      <c r="AH54" s="198"/>
      <c r="AI54" s="198"/>
      <c r="AJ54" s="198"/>
    </row>
    <row r="55" spans="1:36" x14ac:dyDescent="0.2">
      <c r="C55" s="198"/>
      <c r="D55" s="198"/>
      <c r="E55" s="198"/>
      <c r="F55" s="198"/>
      <c r="G55" s="198"/>
      <c r="H55" s="198"/>
      <c r="I55" s="198"/>
      <c r="J55" s="198"/>
      <c r="K55" s="198"/>
      <c r="L55" s="198"/>
      <c r="M55" s="198"/>
      <c r="N55" s="198"/>
      <c r="O55" s="56"/>
      <c r="P55" s="225"/>
      <c r="Q55" s="225"/>
      <c r="R55" s="225"/>
      <c r="S55" s="100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</row>
    <row r="56" spans="1:36" x14ac:dyDescent="0.2"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225"/>
      <c r="Q56" s="225"/>
      <c r="R56" s="225"/>
      <c r="S56" s="100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</row>
    <row r="57" spans="1:36" x14ac:dyDescent="0.2">
      <c r="B57" s="103"/>
      <c r="C57" s="103"/>
      <c r="D57" s="103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225"/>
      <c r="Q57" s="225"/>
      <c r="R57" s="225"/>
      <c r="S57" s="100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</row>
    <row r="58" spans="1:36" x14ac:dyDescent="0.2"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225"/>
      <c r="Q58" s="225"/>
      <c r="R58" s="225"/>
      <c r="S58" s="100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</row>
    <row r="59" spans="1:36" x14ac:dyDescent="0.2"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225"/>
      <c r="Q59" s="225"/>
      <c r="R59" s="225"/>
      <c r="S59" s="100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</row>
    <row r="60" spans="1:36" x14ac:dyDescent="0.2">
      <c r="B60" s="103"/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225"/>
    </row>
    <row r="61" spans="1:36" x14ac:dyDescent="0.2">
      <c r="P61" s="225"/>
    </row>
    <row r="62" spans="1:36" x14ac:dyDescent="0.2">
      <c r="P62" s="225"/>
    </row>
    <row r="63" spans="1:36" x14ac:dyDescent="0.2">
      <c r="P63" s="225"/>
    </row>
    <row r="64" spans="1:36" x14ac:dyDescent="0.2">
      <c r="P64" s="225"/>
    </row>
  </sheetData>
  <mergeCells count="8">
    <mergeCell ref="C7:N7"/>
    <mergeCell ref="C8:N8"/>
    <mergeCell ref="C10:N10"/>
    <mergeCell ref="Y54:AJ54"/>
    <mergeCell ref="C55:N55"/>
    <mergeCell ref="C20:N20"/>
    <mergeCell ref="C30:M30"/>
    <mergeCell ref="C31:M31"/>
  </mergeCells>
  <printOptions horizontalCentered="1" verticalCentered="1"/>
  <pageMargins left="0.74803149606299213" right="0" top="0.35433070866141736" bottom="0.59055118110236227" header="0.31496062992125984" footer="0.31496062992125984"/>
  <pageSetup scale="72" fitToWidth="0" fitToHeight="0" orientation="landscape" r:id="rId1"/>
  <headerFooter alignWithMargins="0">
    <oddFooter>&amp;C&amp;"-,Negrita"&amp;12&amp;K004559Página 6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J64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5.5703125" style="7" customWidth="1"/>
    <col min="3" max="14" width="9.5703125" style="7" customWidth="1"/>
    <col min="15" max="15" width="1.140625" style="7" customWidth="1"/>
    <col min="16" max="16" width="14.7109375" style="88" bestFit="1" customWidth="1"/>
    <col min="17" max="17" width="6" style="88" bestFit="1" customWidth="1"/>
    <col min="18" max="18" width="8.42578125" style="88" bestFit="1" customWidth="1"/>
    <col min="19" max="19" width="10.85546875" style="61"/>
    <col min="20" max="16384" width="10.85546875" style="7"/>
  </cols>
  <sheetData>
    <row r="1" spans="1:19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99"/>
    </row>
    <row r="2" spans="1:19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2"/>
    </row>
    <row r="3" spans="1:19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2"/>
    </row>
    <row r="4" spans="1:19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2"/>
    </row>
    <row r="5" spans="1:19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2"/>
    </row>
    <row r="6" spans="1:19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2"/>
    </row>
    <row r="7" spans="1:19" ht="15.75" x14ac:dyDescent="0.25">
      <c r="A7" s="8"/>
      <c r="B7" s="9"/>
      <c r="C7" s="199" t="s">
        <v>48</v>
      </c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2"/>
    </row>
    <row r="8" spans="1:19" ht="15.75" x14ac:dyDescent="0.25">
      <c r="A8" s="8"/>
      <c r="B8" s="9"/>
      <c r="C8" s="188" t="s">
        <v>345</v>
      </c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2"/>
    </row>
    <row r="9" spans="1:19" ht="15.75" x14ac:dyDescent="0.25">
      <c r="A9" s="8"/>
      <c r="B9" s="9"/>
      <c r="C9" s="54"/>
      <c r="D9" s="54"/>
      <c r="E9" s="54"/>
      <c r="F9" s="54"/>
      <c r="G9" s="54"/>
      <c r="H9" s="54"/>
      <c r="I9" s="54"/>
      <c r="J9" s="54"/>
      <c r="K9" s="54"/>
      <c r="L9" s="54"/>
      <c r="M9" s="9"/>
      <c r="N9" s="9"/>
      <c r="O9" s="12"/>
    </row>
    <row r="10" spans="1:19" s="66" customFormat="1" ht="15.75" customHeight="1" x14ac:dyDescent="0.25">
      <c r="A10" s="63"/>
      <c r="B10" s="64"/>
      <c r="C10" s="191" t="s">
        <v>190</v>
      </c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65"/>
      <c r="P10" s="88"/>
      <c r="Q10" s="88"/>
      <c r="R10" s="88"/>
      <c r="S10" s="91"/>
    </row>
    <row r="11" spans="1:19" s="66" customFormat="1" x14ac:dyDescent="0.25">
      <c r="A11" s="63"/>
      <c r="B11" s="64"/>
      <c r="C11" s="111" t="s">
        <v>176</v>
      </c>
      <c r="D11" s="111" t="s">
        <v>177</v>
      </c>
      <c r="E11" s="111" t="s">
        <v>178</v>
      </c>
      <c r="F11" s="111" t="s">
        <v>179</v>
      </c>
      <c r="G11" s="111" t="s">
        <v>180</v>
      </c>
      <c r="H11" s="111" t="s">
        <v>181</v>
      </c>
      <c r="I11" s="111" t="s">
        <v>182</v>
      </c>
      <c r="J11" s="111" t="s">
        <v>183</v>
      </c>
      <c r="K11" s="111" t="s">
        <v>184</v>
      </c>
      <c r="L11" s="111" t="s">
        <v>175</v>
      </c>
      <c r="M11" s="111" t="s">
        <v>185</v>
      </c>
      <c r="N11" s="111" t="s">
        <v>186</v>
      </c>
      <c r="O11" s="65"/>
      <c r="P11" s="223"/>
      <c r="Q11" s="88"/>
      <c r="R11" s="88"/>
      <c r="S11" s="91"/>
    </row>
    <row r="12" spans="1:19" s="66" customFormat="1" ht="12" customHeight="1" x14ac:dyDescent="0.25">
      <c r="A12" s="63"/>
      <c r="B12" s="64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65"/>
      <c r="P12" s="88"/>
      <c r="Q12" s="88"/>
      <c r="R12" s="88"/>
      <c r="S12" s="91"/>
    </row>
    <row r="13" spans="1:19" s="66" customFormat="1" x14ac:dyDescent="0.25">
      <c r="A13" s="63"/>
      <c r="B13" s="111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65"/>
      <c r="P13" s="88"/>
      <c r="Q13" s="88"/>
      <c r="R13" s="88"/>
      <c r="S13" s="91"/>
    </row>
    <row r="14" spans="1:19" s="66" customFormat="1" ht="14.25" x14ac:dyDescent="0.2">
      <c r="A14" s="63"/>
      <c r="B14" s="105">
        <v>2013</v>
      </c>
      <c r="C14" s="85">
        <v>11.596451001583926</v>
      </c>
      <c r="D14" s="85">
        <v>9.993947920646864</v>
      </c>
      <c r="E14" s="85">
        <v>9.6683140370092282</v>
      </c>
      <c r="F14" s="85">
        <v>10.160681598630026</v>
      </c>
      <c r="G14" s="85">
        <v>10.920676033300767</v>
      </c>
      <c r="H14" s="85">
        <v>11.308837376107997</v>
      </c>
      <c r="I14" s="85">
        <v>10.664215653170967</v>
      </c>
      <c r="J14" s="85">
        <v>9.6281481585370212</v>
      </c>
      <c r="K14" s="85">
        <v>9.0044991955266305</v>
      </c>
      <c r="L14" s="85">
        <v>9.8850736427346781</v>
      </c>
      <c r="M14" s="85">
        <v>11.234477299100192</v>
      </c>
      <c r="N14" s="85">
        <v>12.679659358251183</v>
      </c>
      <c r="O14" s="65"/>
      <c r="P14" s="88"/>
      <c r="Q14" s="88" t="s">
        <v>47</v>
      </c>
      <c r="R14" s="88" t="s">
        <v>77</v>
      </c>
      <c r="S14" s="91"/>
    </row>
    <row r="15" spans="1:19" s="66" customFormat="1" ht="14.25" x14ac:dyDescent="0.2">
      <c r="A15" s="63"/>
      <c r="B15" s="105">
        <v>2014</v>
      </c>
      <c r="C15" s="85">
        <v>12.850607879863851</v>
      </c>
      <c r="D15" s="85">
        <v>11.326309366203681</v>
      </c>
      <c r="E15" s="85">
        <v>9.7902829647248328</v>
      </c>
      <c r="F15" s="85">
        <v>9.8851150722018541</v>
      </c>
      <c r="G15" s="85">
        <v>10.576574814984861</v>
      </c>
      <c r="H15" s="85">
        <v>10.959640367734501</v>
      </c>
      <c r="I15" s="85">
        <v>9.9641751585118925</v>
      </c>
      <c r="J15" s="85">
        <v>9.9641751585118925</v>
      </c>
      <c r="K15" s="85">
        <v>9.2509026295188832</v>
      </c>
      <c r="L15" s="85">
        <v>8.6607226002772073</v>
      </c>
      <c r="M15" s="85">
        <v>9.4624315638287637</v>
      </c>
      <c r="N15" s="85">
        <v>9.44199810299882</v>
      </c>
      <c r="O15" s="65"/>
      <c r="P15" s="224" t="s">
        <v>232</v>
      </c>
      <c r="Q15" s="225">
        <v>11.596451001583926</v>
      </c>
      <c r="R15" s="225">
        <v>9.1889619281232591</v>
      </c>
      <c r="S15" s="91"/>
    </row>
    <row r="16" spans="1:19" s="66" customFormat="1" x14ac:dyDescent="0.25">
      <c r="A16" s="63"/>
      <c r="B16" s="105">
        <v>2015</v>
      </c>
      <c r="C16" s="85">
        <v>9.5660681282794275</v>
      </c>
      <c r="D16" s="85">
        <v>9.747945872625511</v>
      </c>
      <c r="E16" s="85">
        <v>10.068550336038433</v>
      </c>
      <c r="F16" s="85">
        <v>11.071560741057656</v>
      </c>
      <c r="G16" s="85">
        <v>10.308950550385825</v>
      </c>
      <c r="H16" s="85">
        <v>10.760132077356985</v>
      </c>
      <c r="I16" s="85">
        <v>10.436750569567192</v>
      </c>
      <c r="J16" s="86">
        <v>10.433582756089367</v>
      </c>
      <c r="K16" s="85"/>
      <c r="L16" s="85"/>
      <c r="M16" s="85"/>
      <c r="N16" s="85"/>
      <c r="O16" s="65"/>
      <c r="P16" s="224" t="s">
        <v>233</v>
      </c>
      <c r="Q16" s="225">
        <v>9.993947920646864</v>
      </c>
      <c r="R16" s="225">
        <v>8.4091974036786734</v>
      </c>
      <c r="S16" s="91"/>
    </row>
    <row r="17" spans="1:19" s="66" customFormat="1" x14ac:dyDescent="0.25">
      <c r="A17" s="63"/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65"/>
      <c r="P17" s="224" t="s">
        <v>234</v>
      </c>
      <c r="Q17" s="225">
        <v>9.6683140370092282</v>
      </c>
      <c r="R17" s="225">
        <v>7.7010260513441562</v>
      </c>
      <c r="S17" s="91"/>
    </row>
    <row r="18" spans="1:19" s="66" customFormat="1" x14ac:dyDescent="0.25">
      <c r="A18" s="63"/>
      <c r="B18" s="101" t="s">
        <v>321</v>
      </c>
      <c r="C18" s="85">
        <v>-3.2845397515844237</v>
      </c>
      <c r="D18" s="85">
        <v>-1.5783634935781699</v>
      </c>
      <c r="E18" s="85">
        <v>0.27826737131359991</v>
      </c>
      <c r="F18" s="85">
        <v>1.1864456688558018</v>
      </c>
      <c r="G18" s="85">
        <v>-0.26762426459903566</v>
      </c>
      <c r="H18" s="85">
        <v>-0.19950829037751561</v>
      </c>
      <c r="I18" s="85">
        <v>0.4725754110552991</v>
      </c>
      <c r="J18" s="86">
        <v>0.46940759757747408</v>
      </c>
      <c r="K18" s="85"/>
      <c r="L18" s="85"/>
      <c r="M18" s="85"/>
      <c r="N18" s="85"/>
      <c r="O18" s="65"/>
      <c r="P18" s="224" t="s">
        <v>235</v>
      </c>
      <c r="Q18" s="225">
        <v>10.160681598630026</v>
      </c>
      <c r="R18" s="225">
        <v>8.0122657230483014</v>
      </c>
      <c r="S18" s="91"/>
    </row>
    <row r="19" spans="1:19" s="66" customFormat="1" x14ac:dyDescent="0.25">
      <c r="A19" s="63"/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65"/>
      <c r="P19" s="224" t="s">
        <v>236</v>
      </c>
      <c r="Q19" s="225">
        <v>10.920676033300767</v>
      </c>
      <c r="R19" s="225">
        <v>7.9699957655307889</v>
      </c>
      <c r="S19" s="91"/>
    </row>
    <row r="20" spans="1:19" s="66" customFormat="1" x14ac:dyDescent="0.25">
      <c r="A20" s="63"/>
      <c r="B20" s="101"/>
      <c r="C20" s="191" t="s">
        <v>191</v>
      </c>
      <c r="D20" s="191"/>
      <c r="E20" s="191"/>
      <c r="F20" s="191"/>
      <c r="G20" s="191"/>
      <c r="H20" s="191"/>
      <c r="I20" s="191"/>
      <c r="J20" s="191"/>
      <c r="K20" s="191"/>
      <c r="L20" s="191"/>
      <c r="M20" s="191"/>
      <c r="N20" s="191"/>
      <c r="O20" s="65"/>
      <c r="P20" s="224" t="s">
        <v>237</v>
      </c>
      <c r="Q20" s="225">
        <v>11.308837376107997</v>
      </c>
      <c r="R20" s="225">
        <v>7.6463406937422747</v>
      </c>
      <c r="S20" s="91"/>
    </row>
    <row r="21" spans="1:19" s="66" customFormat="1" x14ac:dyDescent="0.25">
      <c r="A21" s="63"/>
      <c r="B21" s="101"/>
      <c r="C21" s="111" t="s">
        <v>176</v>
      </c>
      <c r="D21" s="111" t="s">
        <v>177</v>
      </c>
      <c r="E21" s="111" t="s">
        <v>178</v>
      </c>
      <c r="F21" s="111" t="s">
        <v>179</v>
      </c>
      <c r="G21" s="111" t="s">
        <v>180</v>
      </c>
      <c r="H21" s="111" t="s">
        <v>181</v>
      </c>
      <c r="I21" s="111" t="s">
        <v>182</v>
      </c>
      <c r="J21" s="111" t="s">
        <v>183</v>
      </c>
      <c r="K21" s="111" t="s">
        <v>184</v>
      </c>
      <c r="L21" s="111" t="s">
        <v>175</v>
      </c>
      <c r="M21" s="111" t="s">
        <v>185</v>
      </c>
      <c r="N21" s="111" t="s">
        <v>186</v>
      </c>
      <c r="O21" s="65"/>
      <c r="P21" s="224" t="s">
        <v>238</v>
      </c>
      <c r="Q21" s="225">
        <v>10.664215653170967</v>
      </c>
      <c r="R21" s="225">
        <v>7.1179845376547934</v>
      </c>
      <c r="S21" s="91"/>
    </row>
    <row r="22" spans="1:19" s="66" customFormat="1" ht="12" customHeight="1" x14ac:dyDescent="0.25">
      <c r="A22" s="63"/>
      <c r="B22" s="153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65"/>
      <c r="P22" s="224" t="s">
        <v>239</v>
      </c>
      <c r="Q22" s="225">
        <v>9.6281481585370212</v>
      </c>
      <c r="R22" s="225">
        <v>7.0364008178896302</v>
      </c>
      <c r="S22" s="91"/>
    </row>
    <row r="23" spans="1:19" s="66" customFormat="1" x14ac:dyDescent="0.25">
      <c r="A23" s="63"/>
      <c r="B23" s="15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65"/>
      <c r="P23" s="224" t="s">
        <v>231</v>
      </c>
      <c r="Q23" s="225">
        <v>9.0044991955266305</v>
      </c>
      <c r="R23" s="225">
        <v>6.5937758658769798</v>
      </c>
      <c r="S23" s="91"/>
    </row>
    <row r="24" spans="1:19" s="66" customFormat="1" ht="14.25" x14ac:dyDescent="0.2">
      <c r="A24" s="63"/>
      <c r="B24" s="105">
        <v>2013</v>
      </c>
      <c r="C24" s="85">
        <v>9.1889619281232591</v>
      </c>
      <c r="D24" s="85">
        <v>8.4091974036786734</v>
      </c>
      <c r="E24" s="85">
        <v>7.7010260513441562</v>
      </c>
      <c r="F24" s="85">
        <v>8.0122657230483014</v>
      </c>
      <c r="G24" s="85">
        <v>7.9699957655307889</v>
      </c>
      <c r="H24" s="85">
        <v>7.6463406937422747</v>
      </c>
      <c r="I24" s="85">
        <v>7.1179845376547934</v>
      </c>
      <c r="J24" s="85">
        <v>7.0364008178896302</v>
      </c>
      <c r="K24" s="85">
        <v>6.5937758658769798</v>
      </c>
      <c r="L24" s="85">
        <v>6.0564609603644382</v>
      </c>
      <c r="M24" s="85">
        <v>6.4917350528093314</v>
      </c>
      <c r="N24" s="85">
        <v>6.9365235489746917</v>
      </c>
      <c r="O24" s="65"/>
      <c r="P24" s="224" t="s">
        <v>240</v>
      </c>
      <c r="Q24" s="225">
        <v>9.8850736427346781</v>
      </c>
      <c r="R24" s="225">
        <v>6.0564609603644382</v>
      </c>
      <c r="S24" s="91"/>
    </row>
    <row r="25" spans="1:19" s="66" customFormat="1" ht="14.25" x14ac:dyDescent="0.2">
      <c r="A25" s="63"/>
      <c r="B25" s="105">
        <v>2014</v>
      </c>
      <c r="C25" s="85">
        <v>7.2374997123231877</v>
      </c>
      <c r="D25" s="85">
        <v>6.6164562036460177</v>
      </c>
      <c r="E25" s="85">
        <v>7.1779714376395232</v>
      </c>
      <c r="F25" s="85">
        <v>7.5280450510099115</v>
      </c>
      <c r="G25" s="85">
        <v>8.1851500508900461</v>
      </c>
      <c r="H25" s="85">
        <v>7.6883798901141276</v>
      </c>
      <c r="I25" s="85">
        <v>7.0627740186523766</v>
      </c>
      <c r="J25" s="85">
        <v>6.525610285627975</v>
      </c>
      <c r="K25" s="85">
        <v>6.0996542552658086</v>
      </c>
      <c r="L25" s="85">
        <v>6.8106496352354213</v>
      </c>
      <c r="M25" s="85">
        <v>7.9801804864318608</v>
      </c>
      <c r="N25" s="85">
        <v>8.3526737808780247</v>
      </c>
      <c r="O25" s="65"/>
      <c r="P25" s="224" t="s">
        <v>275</v>
      </c>
      <c r="Q25" s="225">
        <v>11.234477299100192</v>
      </c>
      <c r="R25" s="225">
        <v>6.4917350528093314</v>
      </c>
      <c r="S25" s="91"/>
    </row>
    <row r="26" spans="1:19" s="66" customFormat="1" x14ac:dyDescent="0.25">
      <c r="A26" s="63"/>
      <c r="B26" s="105">
        <v>2015</v>
      </c>
      <c r="C26" s="85">
        <v>8.3466654339064625</v>
      </c>
      <c r="D26" s="85">
        <v>7.4365706338229405</v>
      </c>
      <c r="E26" s="85">
        <v>7.4177448385341958</v>
      </c>
      <c r="F26" s="85">
        <v>6.9230321880016747</v>
      </c>
      <c r="G26" s="85">
        <v>6.7877704256778486</v>
      </c>
      <c r="H26" s="85">
        <v>6.9281776662740544</v>
      </c>
      <c r="I26" s="85">
        <v>7.3388556122274569</v>
      </c>
      <c r="J26" s="86">
        <v>7.5749466755512804</v>
      </c>
      <c r="K26" s="85"/>
      <c r="L26" s="85"/>
      <c r="M26" s="85"/>
      <c r="N26" s="85"/>
      <c r="O26" s="65"/>
      <c r="P26" s="224" t="s">
        <v>276</v>
      </c>
      <c r="Q26" s="225">
        <v>12.679659358251183</v>
      </c>
      <c r="R26" s="225">
        <v>6.9365235489746917</v>
      </c>
      <c r="S26" s="91"/>
    </row>
    <row r="27" spans="1:19" s="66" customFormat="1" x14ac:dyDescent="0.25">
      <c r="A27" s="63"/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65"/>
      <c r="P27" s="224" t="s">
        <v>241</v>
      </c>
      <c r="Q27" s="225">
        <v>12.850607879863851</v>
      </c>
      <c r="R27" s="225">
        <v>7.2374997123231877</v>
      </c>
      <c r="S27" s="91"/>
    </row>
    <row r="28" spans="1:19" s="66" customFormat="1" x14ac:dyDescent="0.25">
      <c r="A28" s="63"/>
      <c r="B28" s="101" t="s">
        <v>321</v>
      </c>
      <c r="C28" s="85">
        <v>1.1091657215832749</v>
      </c>
      <c r="D28" s="85">
        <v>0.82011443017692276</v>
      </c>
      <c r="E28" s="85">
        <v>0.23977340089467258</v>
      </c>
      <c r="F28" s="85">
        <v>-0.60501286300823676</v>
      </c>
      <c r="G28" s="85">
        <v>-1.3973796252121975</v>
      </c>
      <c r="H28" s="85">
        <v>-0.76020222384007319</v>
      </c>
      <c r="I28" s="85">
        <v>0.27608159357508022</v>
      </c>
      <c r="J28" s="86">
        <v>1.0493363899233055</v>
      </c>
      <c r="K28" s="85"/>
      <c r="L28" s="85"/>
      <c r="M28" s="85"/>
      <c r="N28" s="85"/>
      <c r="O28" s="65"/>
      <c r="P28" s="224" t="s">
        <v>242</v>
      </c>
      <c r="Q28" s="225">
        <v>11.326309366203681</v>
      </c>
      <c r="R28" s="225">
        <v>6.6164562036460177</v>
      </c>
      <c r="S28" s="91"/>
    </row>
    <row r="29" spans="1:19" ht="15.75" x14ac:dyDescent="0.25">
      <c r="A29" s="8"/>
      <c r="B29" s="101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2"/>
      <c r="P29" s="224" t="s">
        <v>243</v>
      </c>
      <c r="Q29" s="225">
        <v>9.7902829647248328</v>
      </c>
      <c r="R29" s="225">
        <v>7.1779714376395232</v>
      </c>
    </row>
    <row r="30" spans="1:19" ht="15.75" x14ac:dyDescent="0.25">
      <c r="A30" s="8"/>
      <c r="B30" s="19"/>
      <c r="C30" s="194" t="s">
        <v>198</v>
      </c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N30" s="19"/>
      <c r="O30" s="12"/>
      <c r="P30" s="224" t="s">
        <v>244</v>
      </c>
      <c r="Q30" s="225">
        <v>9.8851150722018541</v>
      </c>
      <c r="R30" s="225">
        <v>7.5280450510099115</v>
      </c>
    </row>
    <row r="31" spans="1:19" ht="15.75" x14ac:dyDescent="0.25">
      <c r="A31" s="8"/>
      <c r="B31" s="19"/>
      <c r="C31" s="194" t="s">
        <v>345</v>
      </c>
      <c r="D31" s="194"/>
      <c r="E31" s="194"/>
      <c r="F31" s="194"/>
      <c r="G31" s="194"/>
      <c r="H31" s="194"/>
      <c r="I31" s="194"/>
      <c r="J31" s="194"/>
      <c r="K31" s="194"/>
      <c r="L31" s="194"/>
      <c r="M31" s="194"/>
      <c r="N31" s="19"/>
      <c r="O31" s="12"/>
      <c r="P31" s="224" t="s">
        <v>245</v>
      </c>
      <c r="Q31" s="225">
        <v>10.576574814984861</v>
      </c>
      <c r="R31" s="225">
        <v>8.1851500508900461</v>
      </c>
    </row>
    <row r="32" spans="1:19" ht="15.75" x14ac:dyDescent="0.25">
      <c r="A32" s="8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2"/>
      <c r="P32" s="224" t="s">
        <v>246</v>
      </c>
      <c r="Q32" s="225">
        <v>10.959640367734501</v>
      </c>
      <c r="R32" s="225">
        <v>7.6883798901141276</v>
      </c>
    </row>
    <row r="33" spans="1:18" ht="15.75" x14ac:dyDescent="0.25">
      <c r="A33" s="8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2"/>
      <c r="P33" s="224" t="s">
        <v>247</v>
      </c>
      <c r="Q33" s="225">
        <v>9.9641751585118925</v>
      </c>
      <c r="R33" s="225">
        <v>7.0627740186523766</v>
      </c>
    </row>
    <row r="34" spans="1:18" ht="15.75" x14ac:dyDescent="0.25">
      <c r="A34" s="8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2"/>
      <c r="P34" s="224" t="s">
        <v>248</v>
      </c>
      <c r="Q34" s="225">
        <v>9.9641751585118925</v>
      </c>
      <c r="R34" s="225">
        <v>6.525610285627975</v>
      </c>
    </row>
    <row r="35" spans="1:18" ht="14.25" customHeight="1" x14ac:dyDescent="0.25">
      <c r="A35" s="8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2"/>
      <c r="P35" s="224" t="s">
        <v>197</v>
      </c>
      <c r="Q35" s="225">
        <v>9.2509026295188832</v>
      </c>
      <c r="R35" s="225">
        <v>6.0996542552658086</v>
      </c>
    </row>
    <row r="36" spans="1:18" ht="15.75" x14ac:dyDescent="0.25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2"/>
      <c r="P36" s="224" t="s">
        <v>249</v>
      </c>
      <c r="Q36" s="225">
        <v>8.6607226002772073</v>
      </c>
      <c r="R36" s="225">
        <v>6.8106496352354213</v>
      </c>
    </row>
    <row r="37" spans="1:18" ht="15.75" x14ac:dyDescent="0.25">
      <c r="A37" s="8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12"/>
      <c r="P37" s="224" t="s">
        <v>277</v>
      </c>
      <c r="Q37" s="225">
        <v>9.4624315638287637</v>
      </c>
      <c r="R37" s="225">
        <v>7.9801804864318608</v>
      </c>
    </row>
    <row r="38" spans="1:18" ht="15.75" x14ac:dyDescent="0.25">
      <c r="A38" s="8"/>
      <c r="B38" s="10"/>
      <c r="C38" s="17"/>
      <c r="D38" s="17"/>
      <c r="E38" s="17"/>
      <c r="F38" s="17"/>
      <c r="G38" s="17"/>
      <c r="H38" s="17"/>
      <c r="I38" s="17"/>
      <c r="J38" s="39"/>
      <c r="K38" s="39"/>
      <c r="L38" s="39"/>
      <c r="M38" s="33"/>
      <c r="N38" s="33"/>
      <c r="O38" s="12"/>
      <c r="P38" s="224" t="s">
        <v>278</v>
      </c>
      <c r="Q38" s="225">
        <v>9.44199810299882</v>
      </c>
      <c r="R38" s="225">
        <v>8.3526737808780247</v>
      </c>
    </row>
    <row r="39" spans="1:18" ht="15.75" x14ac:dyDescent="0.25">
      <c r="A39" s="8"/>
      <c r="B39" s="10"/>
      <c r="C39" s="17"/>
      <c r="D39" s="17"/>
      <c r="E39" s="17"/>
      <c r="F39" s="17"/>
      <c r="G39" s="17"/>
      <c r="H39" s="17"/>
      <c r="I39" s="17"/>
      <c r="J39" s="39"/>
      <c r="K39" s="39"/>
      <c r="L39" s="39"/>
      <c r="M39" s="33"/>
      <c r="N39" s="33"/>
      <c r="O39" s="12"/>
      <c r="P39" s="224" t="s">
        <v>322</v>
      </c>
      <c r="Q39" s="225">
        <v>9.5660681282794275</v>
      </c>
      <c r="R39" s="225">
        <v>8.3466654339064625</v>
      </c>
    </row>
    <row r="40" spans="1:18" ht="15.75" x14ac:dyDescent="0.25">
      <c r="A40" s="8"/>
      <c r="B40" s="10"/>
      <c r="C40" s="17"/>
      <c r="D40" s="17"/>
      <c r="E40" s="17"/>
      <c r="F40" s="17"/>
      <c r="G40" s="17"/>
      <c r="H40" s="17"/>
      <c r="I40" s="17"/>
      <c r="J40" s="39"/>
      <c r="K40" s="39"/>
      <c r="L40" s="39"/>
      <c r="M40" s="33"/>
      <c r="N40" s="33"/>
      <c r="O40" s="12"/>
      <c r="P40" s="224" t="s">
        <v>325</v>
      </c>
      <c r="Q40" s="225">
        <v>9.747945872625511</v>
      </c>
      <c r="R40" s="225">
        <v>7.4365706338229405</v>
      </c>
    </row>
    <row r="41" spans="1:18" ht="15.75" x14ac:dyDescent="0.25">
      <c r="A41" s="8"/>
      <c r="B41" s="10"/>
      <c r="C41" s="17"/>
      <c r="D41" s="17"/>
      <c r="E41" s="17"/>
      <c r="F41" s="17"/>
      <c r="G41" s="17"/>
      <c r="H41" s="17"/>
      <c r="I41" s="17"/>
      <c r="J41" s="39"/>
      <c r="K41" s="39"/>
      <c r="L41" s="39"/>
      <c r="M41" s="33"/>
      <c r="N41" s="33"/>
      <c r="O41" s="12"/>
      <c r="P41" s="224" t="s">
        <v>326</v>
      </c>
      <c r="Q41" s="225">
        <v>10.068550336038433</v>
      </c>
      <c r="R41" s="225">
        <v>7.4177448385341958</v>
      </c>
    </row>
    <row r="42" spans="1:18" ht="15.75" x14ac:dyDescent="0.25">
      <c r="A42" s="8"/>
      <c r="B42" s="10"/>
      <c r="C42" s="17"/>
      <c r="D42" s="17"/>
      <c r="E42" s="17"/>
      <c r="F42" s="17"/>
      <c r="G42" s="17"/>
      <c r="H42" s="17"/>
      <c r="I42" s="17"/>
      <c r="J42" s="39"/>
      <c r="K42" s="39"/>
      <c r="L42" s="39"/>
      <c r="M42" s="33"/>
      <c r="N42" s="33"/>
      <c r="O42" s="12"/>
      <c r="P42" s="224" t="s">
        <v>327</v>
      </c>
      <c r="Q42" s="225">
        <v>10.068550336038433</v>
      </c>
      <c r="R42" s="225">
        <v>6.9230321880016747</v>
      </c>
    </row>
    <row r="43" spans="1:18" ht="15.75" x14ac:dyDescent="0.25">
      <c r="A43" s="8"/>
      <c r="B43" s="10"/>
      <c r="C43" s="17"/>
      <c r="D43" s="17"/>
      <c r="E43" s="17"/>
      <c r="F43" s="17"/>
      <c r="G43" s="17"/>
      <c r="H43" s="17"/>
      <c r="I43" s="17"/>
      <c r="J43" s="39"/>
      <c r="K43" s="39"/>
      <c r="L43" s="39"/>
      <c r="M43" s="33"/>
      <c r="N43" s="33"/>
      <c r="O43" s="12"/>
      <c r="P43" s="224" t="s">
        <v>335</v>
      </c>
      <c r="Q43" s="225">
        <v>10.308950550385825</v>
      </c>
      <c r="R43" s="225">
        <v>6.7877704256778486</v>
      </c>
    </row>
    <row r="44" spans="1:18" ht="15.75" x14ac:dyDescent="0.25">
      <c r="A44" s="8"/>
      <c r="B44" s="10"/>
      <c r="C44" s="17"/>
      <c r="D44" s="17"/>
      <c r="E44" s="17"/>
      <c r="F44" s="17"/>
      <c r="G44" s="17"/>
      <c r="H44" s="17"/>
      <c r="I44" s="17"/>
      <c r="J44" s="39"/>
      <c r="K44" s="39"/>
      <c r="L44" s="39"/>
      <c r="M44" s="33"/>
      <c r="N44" s="33"/>
      <c r="O44" s="12"/>
      <c r="P44" s="224" t="s">
        <v>336</v>
      </c>
      <c r="Q44" s="225">
        <v>10.760132077356985</v>
      </c>
      <c r="R44" s="225">
        <v>6.9281776662740544</v>
      </c>
    </row>
    <row r="45" spans="1:18" ht="15.75" x14ac:dyDescent="0.25">
      <c r="A45" s="8"/>
      <c r="B45" s="10"/>
      <c r="C45" s="17"/>
      <c r="D45" s="17"/>
      <c r="E45" s="17"/>
      <c r="F45" s="17"/>
      <c r="G45" s="17"/>
      <c r="H45" s="17"/>
      <c r="I45" s="17"/>
      <c r="J45" s="39"/>
      <c r="K45" s="39"/>
      <c r="L45" s="39"/>
      <c r="M45" s="33"/>
      <c r="N45" s="33"/>
      <c r="O45" s="12"/>
      <c r="P45" s="224" t="s">
        <v>337</v>
      </c>
      <c r="Q45" s="225">
        <v>10.436750569567192</v>
      </c>
      <c r="R45" s="225">
        <v>7.3388556122274569</v>
      </c>
    </row>
    <row r="46" spans="1:18" ht="15.75" x14ac:dyDescent="0.25">
      <c r="A46" s="8"/>
      <c r="B46" s="10"/>
      <c r="C46" s="17"/>
      <c r="D46" s="17"/>
      <c r="E46" s="17"/>
      <c r="F46" s="17"/>
      <c r="G46" s="17"/>
      <c r="H46" s="17"/>
      <c r="I46" s="17"/>
      <c r="J46" s="39"/>
      <c r="K46" s="39"/>
      <c r="L46" s="39"/>
      <c r="M46" s="33"/>
      <c r="N46" s="33"/>
      <c r="O46" s="12"/>
      <c r="P46" s="224" t="s">
        <v>349</v>
      </c>
      <c r="Q46" s="225">
        <v>10.433582756089367</v>
      </c>
      <c r="R46" s="225">
        <v>7.5749466755512804</v>
      </c>
    </row>
    <row r="47" spans="1:18" ht="15.75" x14ac:dyDescent="0.25">
      <c r="A47" s="8"/>
      <c r="B47" s="4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59"/>
      <c r="N47" s="59"/>
      <c r="O47" s="12"/>
      <c r="P47" s="224"/>
      <c r="Q47" s="225"/>
      <c r="R47" s="225"/>
    </row>
    <row r="48" spans="1:18" x14ac:dyDescent="0.2">
      <c r="A48" s="8"/>
      <c r="B48" s="4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2"/>
      <c r="P48" s="224"/>
      <c r="Q48" s="225"/>
      <c r="R48" s="225"/>
    </row>
    <row r="49" spans="1:36" x14ac:dyDescent="0.2">
      <c r="A49" s="8"/>
      <c r="B49" s="4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2"/>
      <c r="P49" s="224"/>
      <c r="Q49" s="225"/>
      <c r="R49" s="225"/>
    </row>
    <row r="50" spans="1:36" x14ac:dyDescent="0.2">
      <c r="A50" s="136" t="s">
        <v>338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2"/>
      <c r="P50" s="224"/>
      <c r="Q50" s="225"/>
      <c r="R50" s="225"/>
    </row>
    <row r="51" spans="1:36" x14ac:dyDescent="0.2">
      <c r="A51" s="140" t="s">
        <v>31</v>
      </c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2"/>
      <c r="P51" s="225"/>
    </row>
    <row r="52" spans="1:36" x14ac:dyDescent="0.2">
      <c r="B52" s="76"/>
      <c r="C52" s="76"/>
      <c r="D52" s="76"/>
      <c r="E52" s="76"/>
      <c r="F52" s="76"/>
      <c r="G52" s="76"/>
      <c r="H52" s="76"/>
      <c r="I52" s="76"/>
      <c r="P52" s="225"/>
    </row>
    <row r="53" spans="1:36" x14ac:dyDescent="0.2">
      <c r="B53" s="76"/>
      <c r="C53" s="76"/>
      <c r="D53" s="76"/>
      <c r="E53" s="76"/>
      <c r="F53" s="76"/>
      <c r="G53" s="76"/>
      <c r="H53" s="76"/>
      <c r="I53" s="76"/>
      <c r="P53" s="225"/>
    </row>
    <row r="54" spans="1:36" x14ac:dyDescent="0.2">
      <c r="P54" s="227"/>
      <c r="Q54" s="227"/>
      <c r="R54" s="227"/>
      <c r="S54" s="102"/>
      <c r="T54" s="56"/>
      <c r="U54" s="56"/>
      <c r="V54" s="56"/>
      <c r="W54" s="56"/>
      <c r="X54" s="56"/>
      <c r="Y54" s="198"/>
      <c r="Z54" s="198"/>
      <c r="AA54" s="198"/>
      <c r="AB54" s="198"/>
      <c r="AC54" s="198"/>
      <c r="AD54" s="198"/>
      <c r="AE54" s="198"/>
      <c r="AF54" s="198"/>
      <c r="AG54" s="198"/>
      <c r="AH54" s="198"/>
      <c r="AI54" s="198"/>
      <c r="AJ54" s="198"/>
    </row>
    <row r="55" spans="1:36" x14ac:dyDescent="0.2">
      <c r="C55" s="198"/>
      <c r="D55" s="198"/>
      <c r="E55" s="198"/>
      <c r="F55" s="198"/>
      <c r="G55" s="198"/>
      <c r="H55" s="198"/>
      <c r="I55" s="198"/>
      <c r="J55" s="198"/>
      <c r="K55" s="198"/>
      <c r="L55" s="198"/>
      <c r="M55" s="198"/>
      <c r="N55" s="198"/>
      <c r="O55" s="56"/>
      <c r="P55" s="225"/>
      <c r="Q55" s="225"/>
      <c r="R55" s="225"/>
      <c r="S55" s="100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</row>
    <row r="56" spans="1:36" x14ac:dyDescent="0.2"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225"/>
      <c r="Q56" s="225"/>
      <c r="R56" s="225"/>
      <c r="S56" s="100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</row>
    <row r="57" spans="1:36" x14ac:dyDescent="0.2">
      <c r="B57" s="103"/>
      <c r="C57" s="103"/>
      <c r="D57" s="103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225"/>
      <c r="Q57" s="225"/>
      <c r="R57" s="225"/>
      <c r="S57" s="100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</row>
    <row r="58" spans="1:36" x14ac:dyDescent="0.2"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225"/>
      <c r="Q58" s="225"/>
      <c r="R58" s="225"/>
      <c r="S58" s="100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</row>
    <row r="59" spans="1:36" x14ac:dyDescent="0.2"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225"/>
      <c r="Q59" s="225"/>
      <c r="R59" s="225"/>
      <c r="S59" s="100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</row>
    <row r="60" spans="1:36" x14ac:dyDescent="0.2">
      <c r="B60" s="103"/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225"/>
    </row>
    <row r="61" spans="1:36" x14ac:dyDescent="0.2">
      <c r="P61" s="225"/>
    </row>
    <row r="62" spans="1:36" x14ac:dyDescent="0.2">
      <c r="P62" s="225"/>
    </row>
    <row r="63" spans="1:36" x14ac:dyDescent="0.2">
      <c r="P63" s="225"/>
    </row>
    <row r="64" spans="1:36" x14ac:dyDescent="0.2">
      <c r="P64" s="225"/>
    </row>
  </sheetData>
  <mergeCells count="8">
    <mergeCell ref="Y54:AJ54"/>
    <mergeCell ref="C55:N55"/>
    <mergeCell ref="C7:N7"/>
    <mergeCell ref="C8:N8"/>
    <mergeCell ref="C10:N10"/>
    <mergeCell ref="C20:N20"/>
    <mergeCell ref="C30:M30"/>
    <mergeCell ref="C31:M31"/>
  </mergeCells>
  <printOptions horizontalCentered="1" verticalCentered="1"/>
  <pageMargins left="0.74803149606299213" right="0" top="0.35433070866141736" bottom="0.59055118110236227" header="0.31496062992125984" footer="0.31496062992125984"/>
  <pageSetup scale="70" fitToWidth="0" fitToHeight="0" orientation="landscape" r:id="rId1"/>
  <headerFooter alignWithMargins="0">
    <oddFooter>&amp;C&amp;"-,Negrita"&amp;12&amp;K004559Página 7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R53"/>
  <sheetViews>
    <sheetView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5703125" style="7" customWidth="1"/>
    <col min="3" max="4" width="13.28515625" style="7" customWidth="1"/>
    <col min="5" max="5" width="15.140625" style="7" customWidth="1"/>
    <col min="6" max="6" width="8.85546875" style="7" customWidth="1"/>
    <col min="7" max="8" width="11.5703125" style="7" customWidth="1"/>
    <col min="9" max="9" width="15.140625" style="7" customWidth="1"/>
    <col min="10" max="10" width="1.85546875" style="7" customWidth="1"/>
    <col min="11" max="11" width="10.85546875" style="7"/>
    <col min="12" max="12" width="14.28515625" style="76" bestFit="1" customWidth="1"/>
    <col min="13" max="13" width="5.7109375" style="76" bestFit="1" customWidth="1"/>
    <col min="14" max="14" width="10.85546875" style="61"/>
    <col min="15" max="15" width="10.85546875" style="7"/>
    <col min="16" max="16" width="10.85546875" style="76"/>
    <col min="17" max="17" width="12.85546875" style="76" bestFit="1" customWidth="1"/>
    <col min="18" max="18" width="10.85546875" style="76"/>
    <col min="19" max="16384" width="10.85546875" style="7"/>
  </cols>
  <sheetData>
    <row r="1" spans="1:18" ht="15.75" x14ac:dyDescent="0.25">
      <c r="A1" s="3"/>
      <c r="B1" s="4"/>
      <c r="C1" s="4"/>
      <c r="D1" s="4"/>
      <c r="E1" s="4"/>
      <c r="F1" s="4"/>
      <c r="G1" s="4"/>
      <c r="H1" s="4"/>
      <c r="I1" s="4"/>
      <c r="J1" s="99"/>
      <c r="K1" s="10"/>
    </row>
    <row r="2" spans="1:18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10"/>
    </row>
    <row r="3" spans="1:18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10"/>
    </row>
    <row r="4" spans="1:18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10"/>
    </row>
    <row r="5" spans="1:18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10"/>
    </row>
    <row r="6" spans="1:18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10"/>
    </row>
    <row r="7" spans="1:18" ht="15.75" x14ac:dyDescent="0.25">
      <c r="A7" s="8"/>
      <c r="B7" s="9"/>
      <c r="C7" s="188" t="s">
        <v>121</v>
      </c>
      <c r="D7" s="188"/>
      <c r="E7" s="188"/>
      <c r="F7" s="188"/>
      <c r="G7" s="188"/>
      <c r="H7" s="188"/>
      <c r="I7" s="188"/>
      <c r="J7" s="12"/>
      <c r="K7" s="10"/>
    </row>
    <row r="8" spans="1:18" ht="15.75" x14ac:dyDescent="0.25">
      <c r="A8" s="8"/>
      <c r="B8" s="9"/>
      <c r="C8" s="188" t="s">
        <v>343</v>
      </c>
      <c r="D8" s="188"/>
      <c r="E8" s="188"/>
      <c r="F8" s="188"/>
      <c r="G8" s="188"/>
      <c r="H8" s="188"/>
      <c r="I8" s="188"/>
      <c r="J8" s="12"/>
      <c r="K8" s="10"/>
    </row>
    <row r="9" spans="1:18" ht="15.75" x14ac:dyDescent="0.25">
      <c r="A9" s="8"/>
      <c r="B9" s="9"/>
      <c r="C9" s="54"/>
      <c r="D9" s="54"/>
      <c r="E9" s="54"/>
      <c r="F9" s="54"/>
      <c r="G9" s="9"/>
      <c r="H9" s="54"/>
      <c r="I9" s="9"/>
      <c r="J9" s="12"/>
      <c r="K9" s="10"/>
    </row>
    <row r="10" spans="1:18" s="66" customFormat="1" ht="15.75" customHeight="1" x14ac:dyDescent="0.25">
      <c r="A10" s="63"/>
      <c r="B10" s="64"/>
      <c r="C10" s="191" t="s">
        <v>340</v>
      </c>
      <c r="D10" s="191"/>
      <c r="E10" s="195" t="s">
        <v>311</v>
      </c>
      <c r="F10" s="111"/>
      <c r="G10" s="191" t="s">
        <v>341</v>
      </c>
      <c r="H10" s="191"/>
      <c r="I10" s="195" t="s">
        <v>311</v>
      </c>
      <c r="J10" s="65"/>
      <c r="K10" s="64"/>
      <c r="L10" s="88"/>
      <c r="M10" s="88"/>
      <c r="N10" s="91"/>
      <c r="P10" s="88"/>
      <c r="Q10" s="88"/>
      <c r="R10" s="88"/>
    </row>
    <row r="11" spans="1:18" s="66" customFormat="1" ht="15.75" customHeight="1" x14ac:dyDescent="0.25">
      <c r="A11" s="63"/>
      <c r="B11" s="64"/>
      <c r="C11" s="111">
        <v>2014</v>
      </c>
      <c r="D11" s="151">
        <v>2015</v>
      </c>
      <c r="E11" s="195"/>
      <c r="F11" s="111"/>
      <c r="G11" s="151">
        <v>2014</v>
      </c>
      <c r="H11" s="151">
        <v>2015</v>
      </c>
      <c r="I11" s="196"/>
      <c r="J11" s="65"/>
      <c r="L11" s="223"/>
      <c r="M11" s="88"/>
      <c r="N11" s="91"/>
      <c r="P11" s="88"/>
      <c r="Q11" s="88"/>
      <c r="R11" s="88"/>
    </row>
    <row r="12" spans="1:18" s="66" customFormat="1" ht="12" customHeight="1" x14ac:dyDescent="0.25">
      <c r="A12" s="63"/>
      <c r="B12" s="64"/>
      <c r="C12" s="111"/>
      <c r="D12" s="111"/>
      <c r="E12" s="111"/>
      <c r="F12" s="111"/>
      <c r="G12" s="111"/>
      <c r="H12" s="111"/>
      <c r="I12" s="111"/>
      <c r="J12" s="65"/>
      <c r="K12" s="64"/>
      <c r="L12" s="227" t="s">
        <v>99</v>
      </c>
      <c r="M12" s="227" t="s">
        <v>98</v>
      </c>
      <c r="N12" s="91"/>
      <c r="P12" s="88"/>
      <c r="Q12" s="88"/>
      <c r="R12" s="88"/>
    </row>
    <row r="13" spans="1:18" s="66" customFormat="1" ht="15" customHeight="1" x14ac:dyDescent="0.25">
      <c r="A13" s="63"/>
      <c r="B13" s="101" t="s">
        <v>1</v>
      </c>
      <c r="C13" s="86">
        <v>73.043768649966751</v>
      </c>
      <c r="D13" s="86">
        <v>72.405346786349412</v>
      </c>
      <c r="E13" s="86">
        <v>-0.63842186361733866</v>
      </c>
      <c r="F13" s="183"/>
      <c r="G13" s="86">
        <v>74.415021848002183</v>
      </c>
      <c r="H13" s="86">
        <v>71.956136505633879</v>
      </c>
      <c r="I13" s="86">
        <v>-2.4588853423683048</v>
      </c>
      <c r="J13" s="65"/>
      <c r="K13" s="64"/>
      <c r="L13" s="88" t="s">
        <v>1</v>
      </c>
      <c r="M13" s="226">
        <v>72.405346786349412</v>
      </c>
      <c r="N13" s="91"/>
      <c r="P13" s="88"/>
      <c r="Q13" s="88"/>
      <c r="R13" s="88"/>
    </row>
    <row r="14" spans="1:18" s="66" customFormat="1" ht="15" customHeight="1" x14ac:dyDescent="0.25">
      <c r="A14" s="63"/>
      <c r="B14" s="64" t="s">
        <v>38</v>
      </c>
      <c r="C14" s="85">
        <v>72.546063281532071</v>
      </c>
      <c r="D14" s="108">
        <v>71.272924197580991</v>
      </c>
      <c r="E14" s="85">
        <v>-1.2731390839510794</v>
      </c>
      <c r="F14" s="160"/>
      <c r="G14" s="85">
        <v>74.236345318313951</v>
      </c>
      <c r="H14" s="108">
        <v>71.512011874042187</v>
      </c>
      <c r="I14" s="85">
        <v>-2.7243334442717639</v>
      </c>
      <c r="J14" s="65"/>
      <c r="K14" s="64"/>
      <c r="L14" s="88" t="s">
        <v>38</v>
      </c>
      <c r="M14" s="226">
        <v>71.272924197580991</v>
      </c>
      <c r="N14" s="91"/>
      <c r="P14" s="88"/>
      <c r="Q14" s="88"/>
      <c r="R14" s="88"/>
    </row>
    <row r="15" spans="1:18" s="66" customFormat="1" ht="15" customHeight="1" x14ac:dyDescent="0.25">
      <c r="A15" s="63"/>
      <c r="B15" s="64" t="s">
        <v>35</v>
      </c>
      <c r="C15" s="85">
        <v>67.863763847678243</v>
      </c>
      <c r="D15" s="108">
        <v>70.648570166595874</v>
      </c>
      <c r="E15" s="85">
        <v>2.7848063189176315</v>
      </c>
      <c r="F15" s="183"/>
      <c r="G15" s="85">
        <v>69.65608596014836</v>
      </c>
      <c r="H15" s="108">
        <v>71.080424297818141</v>
      </c>
      <c r="I15" s="85">
        <v>1.4243383376697807</v>
      </c>
      <c r="J15" s="65"/>
      <c r="K15" s="64"/>
      <c r="L15" s="89" t="s">
        <v>35</v>
      </c>
      <c r="M15" s="226">
        <v>70.648570166595874</v>
      </c>
      <c r="N15" s="91"/>
      <c r="P15" s="88"/>
      <c r="Q15" s="88"/>
      <c r="R15" s="88"/>
    </row>
    <row r="16" spans="1:18" s="66" customFormat="1" ht="14.25" customHeight="1" x14ac:dyDescent="0.2">
      <c r="A16" s="63"/>
      <c r="B16" s="64" t="s">
        <v>187</v>
      </c>
      <c r="C16" s="85">
        <v>68.130207739966025</v>
      </c>
      <c r="D16" s="108">
        <v>70.111226106479933</v>
      </c>
      <c r="E16" s="85">
        <v>1.9810183665139078</v>
      </c>
      <c r="F16" s="182"/>
      <c r="G16" s="85">
        <v>70.247687241169459</v>
      </c>
      <c r="H16" s="108">
        <v>69.730856724148168</v>
      </c>
      <c r="I16" s="85">
        <v>-0.51683051702129035</v>
      </c>
      <c r="J16" s="65"/>
      <c r="K16" s="64"/>
      <c r="L16" s="88" t="s">
        <v>187</v>
      </c>
      <c r="M16" s="226">
        <v>70.111226106479933</v>
      </c>
      <c r="N16" s="91"/>
      <c r="P16" s="88"/>
      <c r="Q16" s="88"/>
      <c r="R16" s="88"/>
    </row>
    <row r="17" spans="1:18" s="66" customFormat="1" ht="14.25" customHeight="1" x14ac:dyDescent="0.25">
      <c r="A17" s="63"/>
      <c r="B17" s="101" t="s">
        <v>194</v>
      </c>
      <c r="C17" s="72">
        <v>69.346991889996929</v>
      </c>
      <c r="D17" s="86">
        <v>69.57778682252011</v>
      </c>
      <c r="E17" s="72">
        <v>0.23079493252318173</v>
      </c>
      <c r="F17" s="183"/>
      <c r="G17" s="72">
        <v>70.705125135422108</v>
      </c>
      <c r="H17" s="86">
        <v>69.720423654240534</v>
      </c>
      <c r="I17" s="72">
        <v>-0.98470148118157397</v>
      </c>
      <c r="J17" s="65"/>
      <c r="K17" s="64"/>
      <c r="L17" s="88" t="s">
        <v>194</v>
      </c>
      <c r="M17" s="226">
        <v>69.57778682252011</v>
      </c>
      <c r="N17" s="91"/>
      <c r="P17" s="88"/>
      <c r="Q17" s="88"/>
      <c r="R17" s="88"/>
    </row>
    <row r="18" spans="1:18" s="66" customFormat="1" ht="15" customHeight="1" x14ac:dyDescent="0.2">
      <c r="A18" s="63"/>
      <c r="B18" s="64" t="s">
        <v>40</v>
      </c>
      <c r="C18" s="85">
        <v>63.491626466613674</v>
      </c>
      <c r="D18" s="108">
        <v>67.145615393618897</v>
      </c>
      <c r="E18" s="85">
        <v>3.6539889270052228</v>
      </c>
      <c r="F18" s="178"/>
      <c r="G18" s="85">
        <v>66.953078950876332</v>
      </c>
      <c r="H18" s="108">
        <v>68.280497368942378</v>
      </c>
      <c r="I18" s="85">
        <v>1.3274184180660455</v>
      </c>
      <c r="J18" s="65"/>
      <c r="K18" s="64"/>
      <c r="L18" s="88" t="s">
        <v>34</v>
      </c>
      <c r="M18" s="226">
        <v>67.740755126944734</v>
      </c>
      <c r="N18" s="91"/>
      <c r="P18" s="88"/>
      <c r="Q18" s="88"/>
      <c r="R18" s="88"/>
    </row>
    <row r="19" spans="1:18" s="66" customFormat="1" ht="14.25" x14ac:dyDescent="0.2">
      <c r="A19" s="63"/>
      <c r="B19" s="64" t="s">
        <v>34</v>
      </c>
      <c r="C19" s="85">
        <v>65.563589460156678</v>
      </c>
      <c r="D19" s="108">
        <v>67.740755126944734</v>
      </c>
      <c r="E19" s="85">
        <v>2.1771656667880563</v>
      </c>
      <c r="F19" s="182"/>
      <c r="G19" s="85">
        <v>66.364992924729677</v>
      </c>
      <c r="H19" s="108">
        <v>68.247884523913697</v>
      </c>
      <c r="I19" s="85">
        <v>1.8828915991840205</v>
      </c>
      <c r="J19" s="65"/>
      <c r="K19" s="64"/>
      <c r="L19" s="88" t="s">
        <v>33</v>
      </c>
      <c r="M19" s="226">
        <v>67.532263605286801</v>
      </c>
      <c r="N19" s="91"/>
      <c r="P19" s="88"/>
      <c r="Q19" s="88"/>
      <c r="R19" s="88"/>
    </row>
    <row r="20" spans="1:18" s="66" customFormat="1" ht="15" customHeight="1" x14ac:dyDescent="0.2">
      <c r="A20" s="63"/>
      <c r="B20" s="64" t="s">
        <v>33</v>
      </c>
      <c r="C20" s="85">
        <v>68.495114148234521</v>
      </c>
      <c r="D20" s="108">
        <v>67.532263605286801</v>
      </c>
      <c r="E20" s="85">
        <v>-0.9628505429477201</v>
      </c>
      <c r="F20" s="178"/>
      <c r="G20" s="85">
        <v>69.717360480292669</v>
      </c>
      <c r="H20" s="108">
        <v>68.120142779539719</v>
      </c>
      <c r="I20" s="85">
        <v>-1.5972177007529496</v>
      </c>
      <c r="J20" s="65"/>
      <c r="K20" s="64"/>
      <c r="L20" s="88" t="s">
        <v>40</v>
      </c>
      <c r="M20" s="226">
        <v>67.145615393618897</v>
      </c>
      <c r="N20" s="91"/>
      <c r="P20" s="88"/>
      <c r="Q20" s="88"/>
      <c r="R20" s="88"/>
    </row>
    <row r="21" spans="1:18" s="66" customFormat="1" ht="14.25" customHeight="1" x14ac:dyDescent="0.25">
      <c r="A21" s="63"/>
      <c r="B21" s="64" t="s">
        <v>43</v>
      </c>
      <c r="C21" s="85">
        <v>66.053617268151839</v>
      </c>
      <c r="D21" s="108">
        <v>66.847229839811689</v>
      </c>
      <c r="E21" s="85">
        <v>0.79361257165984966</v>
      </c>
      <c r="F21" s="183"/>
      <c r="G21" s="85">
        <v>66.307705885398192</v>
      </c>
      <c r="H21" s="108">
        <v>67.960301936571213</v>
      </c>
      <c r="I21" s="85">
        <v>1.6525960511730204</v>
      </c>
      <c r="J21" s="65"/>
      <c r="K21" s="64"/>
      <c r="L21" s="88" t="s">
        <v>43</v>
      </c>
      <c r="M21" s="226">
        <v>66.847229839811689</v>
      </c>
      <c r="N21" s="91"/>
      <c r="P21" s="88"/>
      <c r="Q21" s="88"/>
      <c r="R21" s="88"/>
    </row>
    <row r="22" spans="1:18" s="66" customFormat="1" ht="15" customHeight="1" x14ac:dyDescent="0.25">
      <c r="A22" s="63"/>
      <c r="B22" s="64" t="s">
        <v>39</v>
      </c>
      <c r="C22" s="85">
        <v>66.34058901480266</v>
      </c>
      <c r="D22" s="108">
        <v>66.292896903313277</v>
      </c>
      <c r="E22" s="85">
        <v>-4.7692111489382683E-2</v>
      </c>
      <c r="F22" s="183"/>
      <c r="G22" s="85">
        <v>66.484975086875835</v>
      </c>
      <c r="H22" s="108">
        <v>67.729960494915815</v>
      </c>
      <c r="I22" s="85">
        <v>1.2449854080399803</v>
      </c>
      <c r="J22" s="65"/>
      <c r="K22" s="64"/>
      <c r="L22" s="88" t="s">
        <v>42</v>
      </c>
      <c r="M22" s="226">
        <v>66.744420642797294</v>
      </c>
      <c r="N22" s="91"/>
      <c r="P22" s="88"/>
      <c r="Q22" s="88"/>
      <c r="R22" s="88"/>
    </row>
    <row r="23" spans="1:18" s="66" customFormat="1" ht="15" customHeight="1" x14ac:dyDescent="0.25">
      <c r="A23" s="63"/>
      <c r="B23" s="64" t="s">
        <v>42</v>
      </c>
      <c r="C23" s="85">
        <v>67.945930659031461</v>
      </c>
      <c r="D23" s="108">
        <v>66.744420642797294</v>
      </c>
      <c r="E23" s="85">
        <v>-1.2015100162341668</v>
      </c>
      <c r="F23" s="179"/>
      <c r="G23" s="85">
        <v>70.866408627376572</v>
      </c>
      <c r="H23" s="108">
        <v>67.665226228026725</v>
      </c>
      <c r="I23" s="85">
        <v>-3.2011823993498467</v>
      </c>
      <c r="J23" s="65"/>
      <c r="K23" s="64"/>
      <c r="L23" s="88" t="s">
        <v>39</v>
      </c>
      <c r="M23" s="226">
        <v>66.292896903313277</v>
      </c>
      <c r="N23" s="91"/>
      <c r="P23" s="88"/>
      <c r="Q23" s="88"/>
      <c r="R23" s="88"/>
    </row>
    <row r="24" spans="1:18" s="66" customFormat="1" ht="14.25" customHeight="1" x14ac:dyDescent="0.2">
      <c r="A24" s="63"/>
      <c r="B24" s="64" t="s">
        <v>41</v>
      </c>
      <c r="C24" s="85">
        <v>63.676801019842969</v>
      </c>
      <c r="D24" s="108">
        <v>65.713738036967968</v>
      </c>
      <c r="E24" s="85">
        <v>2.0369370171249983</v>
      </c>
      <c r="F24" s="178"/>
      <c r="G24" s="85">
        <v>64.30832118193608</v>
      </c>
      <c r="H24" s="108">
        <v>66.101272319189079</v>
      </c>
      <c r="I24" s="85">
        <v>1.7929511372529987</v>
      </c>
      <c r="J24" s="65"/>
      <c r="K24" s="64"/>
      <c r="L24" s="88" t="s">
        <v>41</v>
      </c>
      <c r="M24" s="226">
        <v>65.713738036967968</v>
      </c>
      <c r="N24" s="91"/>
      <c r="P24" s="88"/>
      <c r="Q24" s="88"/>
      <c r="R24" s="88"/>
    </row>
    <row r="25" spans="1:18" s="66" customFormat="1" ht="15" customHeight="1" x14ac:dyDescent="0.25">
      <c r="A25" s="63"/>
      <c r="B25" s="64" t="s">
        <v>36</v>
      </c>
      <c r="C25" s="85">
        <v>65.748161643114102</v>
      </c>
      <c r="D25" s="108">
        <v>65.689993297170872</v>
      </c>
      <c r="E25" s="85">
        <v>-5.8168345943229838E-2</v>
      </c>
      <c r="F25" s="166"/>
      <c r="G25" s="85">
        <v>66.903683562878896</v>
      </c>
      <c r="H25" s="108">
        <v>65.405960897390472</v>
      </c>
      <c r="I25" s="85">
        <v>-1.4977226654884248</v>
      </c>
      <c r="J25" s="65"/>
      <c r="K25" s="64"/>
      <c r="L25" s="88" t="s">
        <v>36</v>
      </c>
      <c r="M25" s="226">
        <v>65.689993297170872</v>
      </c>
      <c r="N25" s="91"/>
      <c r="P25" s="88"/>
      <c r="Q25" s="88"/>
      <c r="R25" s="88"/>
    </row>
    <row r="26" spans="1:18" s="66" customFormat="1" ht="15" customHeight="1" x14ac:dyDescent="0.2">
      <c r="A26" s="63"/>
      <c r="B26" s="64" t="s">
        <v>37</v>
      </c>
      <c r="C26" s="85">
        <v>63.821615631596941</v>
      </c>
      <c r="D26" s="108">
        <v>64.962454695158328</v>
      </c>
      <c r="E26" s="85">
        <v>1.140839063561387</v>
      </c>
      <c r="F26" s="182"/>
      <c r="G26" s="85">
        <v>65.302389286059451</v>
      </c>
      <c r="H26" s="108">
        <v>65.114516778307902</v>
      </c>
      <c r="I26" s="85">
        <v>-0.18787250775154973</v>
      </c>
      <c r="J26" s="65"/>
      <c r="K26" s="64"/>
      <c r="L26" s="89" t="s">
        <v>37</v>
      </c>
      <c r="M26" s="226">
        <v>64.962454695158328</v>
      </c>
      <c r="N26" s="91"/>
      <c r="P26" s="88"/>
      <c r="Q26" s="88"/>
      <c r="R26" s="88"/>
    </row>
    <row r="27" spans="1:18" s="66" customFormat="1" ht="14.25" x14ac:dyDescent="0.2">
      <c r="A27" s="63"/>
      <c r="B27" s="109"/>
      <c r="C27" s="64"/>
      <c r="D27" s="64"/>
      <c r="E27" s="64"/>
      <c r="F27" s="64"/>
      <c r="G27" s="64"/>
      <c r="H27" s="64"/>
      <c r="I27" s="64"/>
      <c r="J27" s="65"/>
      <c r="K27" s="64"/>
      <c r="L27" s="88"/>
      <c r="M27" s="88"/>
      <c r="N27" s="91"/>
      <c r="P27" s="88"/>
      <c r="Q27" s="88"/>
      <c r="R27" s="88"/>
    </row>
    <row r="28" spans="1:18" s="66" customFormat="1" x14ac:dyDescent="0.25">
      <c r="A28" s="63"/>
      <c r="B28" s="101" t="s">
        <v>118</v>
      </c>
      <c r="C28" s="72">
        <v>3.696776759969822</v>
      </c>
      <c r="D28" s="86">
        <v>2.8275599638293016</v>
      </c>
      <c r="E28" s="109"/>
      <c r="F28" s="109"/>
      <c r="G28" s="72">
        <v>3.7098967125800755</v>
      </c>
      <c r="H28" s="86">
        <v>2.2357128513933446</v>
      </c>
      <c r="I28" s="109"/>
      <c r="J28" s="65"/>
      <c r="K28" s="64"/>
      <c r="L28" s="88"/>
      <c r="M28" s="88"/>
      <c r="N28" s="91"/>
      <c r="P28" s="88"/>
      <c r="Q28" s="88"/>
      <c r="R28" s="88"/>
    </row>
    <row r="29" spans="1:18" x14ac:dyDescent="0.2">
      <c r="A29" s="8"/>
      <c r="B29" s="33"/>
      <c r="C29" s="33"/>
      <c r="D29" s="33"/>
      <c r="E29" s="33"/>
      <c r="F29" s="33"/>
      <c r="G29" s="33"/>
      <c r="H29" s="33"/>
      <c r="I29" s="33"/>
      <c r="J29" s="12"/>
      <c r="K29" s="10"/>
    </row>
    <row r="30" spans="1:18" ht="15.75" x14ac:dyDescent="0.2">
      <c r="A30" s="8"/>
      <c r="B30" s="33"/>
      <c r="C30" s="194" t="s">
        <v>199</v>
      </c>
      <c r="D30" s="194"/>
      <c r="E30" s="194"/>
      <c r="F30" s="194"/>
      <c r="G30" s="194"/>
      <c r="H30" s="194"/>
      <c r="I30" s="194"/>
      <c r="J30" s="12"/>
      <c r="K30" s="10"/>
    </row>
    <row r="31" spans="1:18" ht="15.75" x14ac:dyDescent="0.2">
      <c r="A31" s="8"/>
      <c r="B31" s="33"/>
      <c r="C31" s="194" t="s">
        <v>342</v>
      </c>
      <c r="D31" s="194"/>
      <c r="E31" s="194"/>
      <c r="F31" s="194"/>
      <c r="G31" s="194"/>
      <c r="H31" s="194"/>
      <c r="I31" s="194"/>
      <c r="J31" s="12"/>
      <c r="K31" s="10"/>
    </row>
    <row r="32" spans="1:18" x14ac:dyDescent="0.2">
      <c r="A32" s="8"/>
      <c r="B32" s="33"/>
      <c r="C32" s="33"/>
      <c r="D32" s="33"/>
      <c r="E32" s="33"/>
      <c r="F32" s="33"/>
      <c r="G32" s="33"/>
      <c r="H32" s="33"/>
      <c r="I32" s="33"/>
      <c r="J32" s="12"/>
      <c r="K32" s="10"/>
    </row>
    <row r="33" spans="1:11" x14ac:dyDescent="0.2">
      <c r="A33" s="8"/>
      <c r="B33" s="33"/>
      <c r="C33" s="33"/>
      <c r="D33" s="33"/>
      <c r="E33" s="33"/>
      <c r="F33" s="33"/>
      <c r="G33" s="33"/>
      <c r="H33" s="33"/>
      <c r="I33" s="33"/>
      <c r="J33" s="12"/>
    </row>
    <row r="34" spans="1:11" x14ac:dyDescent="0.2">
      <c r="A34" s="8"/>
      <c r="B34" s="33"/>
      <c r="C34" s="33"/>
      <c r="D34" s="33"/>
      <c r="E34" s="33"/>
      <c r="F34" s="33"/>
      <c r="G34" s="33"/>
      <c r="H34" s="33"/>
      <c r="I34" s="33"/>
      <c r="J34" s="12"/>
    </row>
    <row r="35" spans="1:11" x14ac:dyDescent="0.2">
      <c r="A35" s="8"/>
      <c r="B35" s="33"/>
      <c r="C35" s="33"/>
      <c r="D35" s="33"/>
      <c r="E35" s="33"/>
      <c r="F35" s="33"/>
      <c r="G35" s="33"/>
      <c r="H35" s="33"/>
      <c r="I35" s="33"/>
      <c r="J35" s="12"/>
    </row>
    <row r="36" spans="1:11" ht="14.25" customHeight="1" x14ac:dyDescent="0.2">
      <c r="A36" s="8"/>
      <c r="B36" s="33"/>
      <c r="C36" s="33"/>
      <c r="D36" s="33"/>
      <c r="E36" s="33"/>
      <c r="F36" s="33"/>
      <c r="G36" s="33"/>
      <c r="H36" s="33"/>
      <c r="I36" s="33"/>
      <c r="J36" s="12"/>
    </row>
    <row r="37" spans="1:11" ht="15.75" x14ac:dyDescent="0.25">
      <c r="A37" s="8"/>
      <c r="B37" s="10"/>
      <c r="C37" s="17"/>
      <c r="D37" s="17"/>
      <c r="E37" s="17"/>
      <c r="F37" s="39"/>
      <c r="G37" s="39"/>
      <c r="H37" s="39"/>
      <c r="I37" s="33"/>
      <c r="J37" s="12"/>
    </row>
    <row r="38" spans="1:11" ht="15.75" x14ac:dyDescent="0.25">
      <c r="A38" s="8"/>
      <c r="B38" s="10"/>
      <c r="C38" s="17"/>
      <c r="D38" s="17"/>
      <c r="E38" s="17"/>
      <c r="F38" s="39"/>
      <c r="G38" s="39"/>
      <c r="H38" s="39"/>
      <c r="I38" s="33"/>
      <c r="J38" s="12"/>
    </row>
    <row r="39" spans="1:11" ht="15.75" x14ac:dyDescent="0.25">
      <c r="A39" s="8"/>
      <c r="B39" s="10"/>
      <c r="C39" s="17"/>
      <c r="D39" s="17"/>
      <c r="E39" s="17"/>
      <c r="F39" s="39"/>
      <c r="G39" s="39"/>
      <c r="H39" s="39"/>
      <c r="I39" s="33"/>
      <c r="J39" s="12"/>
    </row>
    <row r="40" spans="1:11" ht="15.75" x14ac:dyDescent="0.25">
      <c r="A40" s="8"/>
      <c r="B40" s="10"/>
      <c r="C40" s="17"/>
      <c r="D40" s="17"/>
      <c r="E40" s="17"/>
      <c r="F40" s="39"/>
      <c r="G40" s="39"/>
      <c r="H40" s="39"/>
      <c r="I40" s="33"/>
      <c r="J40" s="12"/>
    </row>
    <row r="41" spans="1:11" ht="15.75" x14ac:dyDescent="0.25">
      <c r="A41" s="8"/>
      <c r="B41" s="10"/>
      <c r="C41" s="17"/>
      <c r="D41" s="17"/>
      <c r="E41" s="17"/>
      <c r="F41" s="39"/>
      <c r="G41" s="39"/>
      <c r="H41" s="39"/>
      <c r="I41" s="33"/>
      <c r="J41" s="12"/>
    </row>
    <row r="42" spans="1:11" ht="15.75" x14ac:dyDescent="0.25">
      <c r="A42" s="8"/>
      <c r="B42" s="10"/>
      <c r="C42" s="17"/>
      <c r="D42" s="17"/>
      <c r="E42" s="17"/>
      <c r="F42" s="39"/>
      <c r="G42" s="39"/>
      <c r="H42" s="39"/>
      <c r="I42" s="33"/>
      <c r="J42" s="12"/>
    </row>
    <row r="43" spans="1:11" ht="15.75" x14ac:dyDescent="0.25">
      <c r="A43" s="8"/>
      <c r="B43" s="10"/>
      <c r="C43" s="17"/>
      <c r="D43" s="17"/>
      <c r="E43" s="17"/>
      <c r="F43" s="39"/>
      <c r="G43" s="39"/>
      <c r="H43" s="39"/>
      <c r="I43" s="33"/>
      <c r="J43" s="12"/>
    </row>
    <row r="44" spans="1:11" ht="15.75" x14ac:dyDescent="0.25">
      <c r="A44" s="8"/>
      <c r="B44" s="10"/>
      <c r="C44" s="17"/>
      <c r="D44" s="17"/>
      <c r="E44" s="17"/>
      <c r="F44" s="39"/>
      <c r="G44" s="39"/>
      <c r="H44" s="39"/>
      <c r="I44" s="33"/>
      <c r="J44" s="12"/>
    </row>
    <row r="45" spans="1:11" ht="15.75" x14ac:dyDescent="0.25">
      <c r="A45" s="8"/>
      <c r="B45" s="10"/>
      <c r="C45" s="17"/>
      <c r="D45" s="17"/>
      <c r="E45" s="17"/>
      <c r="F45" s="39"/>
      <c r="G45" s="39"/>
      <c r="H45" s="39"/>
      <c r="I45" s="33"/>
      <c r="J45" s="12"/>
    </row>
    <row r="46" spans="1:11" ht="15.75" x14ac:dyDescent="0.25">
      <c r="A46" s="8"/>
      <c r="B46" s="10"/>
      <c r="C46" s="17"/>
      <c r="D46" s="17"/>
      <c r="E46" s="17"/>
      <c r="F46" s="39"/>
      <c r="G46" s="39"/>
      <c r="H46" s="39"/>
      <c r="I46" s="33"/>
      <c r="J46" s="12"/>
    </row>
    <row r="47" spans="1:11" x14ac:dyDescent="0.2">
      <c r="A47" s="143" t="s">
        <v>338</v>
      </c>
      <c r="B47" s="10"/>
      <c r="C47" s="10"/>
      <c r="D47" s="10"/>
      <c r="E47" s="10"/>
      <c r="F47" s="10"/>
      <c r="G47" s="10"/>
      <c r="H47" s="10"/>
      <c r="I47" s="10"/>
      <c r="J47" s="12"/>
    </row>
    <row r="48" spans="1:11" x14ac:dyDescent="0.2">
      <c r="A48" s="143" t="s">
        <v>29</v>
      </c>
      <c r="B48" s="10"/>
      <c r="C48" s="10"/>
      <c r="D48" s="10"/>
      <c r="E48" s="10"/>
      <c r="F48" s="10"/>
      <c r="G48" s="10"/>
      <c r="H48" s="10"/>
      <c r="I48" s="10"/>
      <c r="J48" s="12"/>
      <c r="K48" s="10"/>
    </row>
    <row r="49" spans="1:11" x14ac:dyDescent="0.2">
      <c r="A49" s="143" t="s">
        <v>32</v>
      </c>
      <c r="B49" s="10"/>
      <c r="C49" s="10"/>
      <c r="D49" s="10"/>
      <c r="E49" s="10"/>
      <c r="F49" s="10"/>
      <c r="G49" s="10"/>
      <c r="H49" s="10"/>
      <c r="I49" s="10"/>
      <c r="J49" s="12"/>
      <c r="K49" s="10"/>
    </row>
    <row r="50" spans="1:11" x14ac:dyDescent="0.2">
      <c r="A50" s="143" t="s">
        <v>30</v>
      </c>
      <c r="B50" s="10"/>
      <c r="C50" s="10"/>
      <c r="D50" s="10"/>
      <c r="E50" s="10"/>
      <c r="F50" s="10"/>
      <c r="G50" s="10"/>
      <c r="H50" s="10"/>
      <c r="I50" s="10"/>
      <c r="J50" s="12"/>
      <c r="K50" s="10"/>
    </row>
    <row r="51" spans="1:11" x14ac:dyDescent="0.2">
      <c r="A51" s="144" t="s">
        <v>31</v>
      </c>
      <c r="B51" s="80"/>
      <c r="C51" s="80"/>
      <c r="D51" s="80"/>
      <c r="E51" s="80"/>
      <c r="F51" s="80"/>
      <c r="G51" s="80"/>
      <c r="H51" s="81"/>
      <c r="I51" s="81"/>
      <c r="J51" s="82"/>
      <c r="K51" s="10"/>
    </row>
    <row r="53" spans="1:11" x14ac:dyDescent="0.2">
      <c r="B53" s="76"/>
      <c r="C53" s="76"/>
      <c r="D53" s="76"/>
      <c r="E53" s="76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5" fitToWidth="0" fitToHeight="0" orientation="portrait" r:id="rId1"/>
  <headerFooter alignWithMargins="0">
    <oddFooter>&amp;C&amp;"-,Negrita"&amp;12&amp;K004559Página 8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42</vt:i4>
      </vt:variant>
      <vt:variant>
        <vt:lpstr>Rangos con nombre</vt:lpstr>
      </vt:variant>
      <vt:variant>
        <vt:i4>84</vt:i4>
      </vt:variant>
    </vt:vector>
  </HeadingPairs>
  <TitlesOfParts>
    <vt:vector size="126" baseType="lpstr">
      <vt:lpstr>Índice</vt:lpstr>
      <vt:lpstr>Mercado Laboral (personas)</vt:lpstr>
      <vt:lpstr> Mercado Laboral (Tasas)</vt:lpstr>
      <vt:lpstr>Mercado laboral trim (Sexo) </vt:lpstr>
      <vt:lpstr>Mercado laboral añocorr(Sexo)</vt:lpstr>
      <vt:lpstr>Tasa Global Part %.(Sexo)</vt:lpstr>
      <vt:lpstr>Tasa Ocupación %.(Sexo)</vt:lpstr>
      <vt:lpstr>Tasa Desocupación %.(Sexo)</vt:lpstr>
      <vt:lpstr>Tasa Ocup. % Ciudades Hombres</vt:lpstr>
      <vt:lpstr>Tasa Desocup.% Ciudades Hombres</vt:lpstr>
      <vt:lpstr>Tasa Ocup.% Ciudades Mujer</vt:lpstr>
      <vt:lpstr>Tasa Desocup.% Ciudades Mujer</vt:lpstr>
      <vt:lpstr>Ramas Ocupados Sexo</vt:lpstr>
      <vt:lpstr>Posición Ocupados Sexo</vt:lpstr>
      <vt:lpstr>Nivel Educativo Ocupados Sexo</vt:lpstr>
      <vt:lpstr>Mercado laboral (Etareo) </vt:lpstr>
      <vt:lpstr> Etáreo Mercado Laboral (tasas)</vt:lpstr>
      <vt:lpstr>Tasa Global Part %.(etáreo)</vt:lpstr>
      <vt:lpstr>Tasa ocupación %.(etáreo)</vt:lpstr>
      <vt:lpstr>Tasa desocupación %.(etáreo)</vt:lpstr>
      <vt:lpstr>TGP% Ciudades 14 a 28 años</vt:lpstr>
      <vt:lpstr>TGP% Ciudades 29 a 45 años</vt:lpstr>
      <vt:lpstr>TGP% Ciudades 46 años y más</vt:lpstr>
      <vt:lpstr>Tasa Ocup%Ciudades 14 a 28 años</vt:lpstr>
      <vt:lpstr>Tasa Ocup%Ciudades 29 a 45 años</vt:lpstr>
      <vt:lpstr>Tasa Ocup%.Ciudades 46 añosymás</vt:lpstr>
      <vt:lpstr>Tasa desocup%Ciudades 14 a 28 </vt:lpstr>
      <vt:lpstr>Tasa desocup%Ciudades 29 a 45</vt:lpstr>
      <vt:lpstr>Tasa desocup%.Ciudades 46 años</vt:lpstr>
      <vt:lpstr>Ramas Ocupados etáreo </vt:lpstr>
      <vt:lpstr>Posición Ocupados etáreo</vt:lpstr>
      <vt:lpstr>Informalidad (personas)</vt:lpstr>
      <vt:lpstr>Tasa informalidad Bogotá</vt:lpstr>
      <vt:lpstr>Tasa Infor% Ciudades (DANE)</vt:lpstr>
      <vt:lpstr>Tasa Infor% Ciudades (Fuerte)</vt:lpstr>
      <vt:lpstr>Informalidad (ramas)</vt:lpstr>
      <vt:lpstr>Informalidad (posición)</vt:lpstr>
      <vt:lpstr>Informalidad (nivel educativo)</vt:lpstr>
      <vt:lpstr>Desocupación (semanas)</vt:lpstr>
      <vt:lpstr>Desocupacion (semanas) ciudades</vt:lpstr>
      <vt:lpstr>Desocupacion (semana)educación</vt:lpstr>
      <vt:lpstr>Notas Metodológica</vt:lpstr>
      <vt:lpstr>' Etáreo Mercado Laboral (tasas)'!Área_de_impresión</vt:lpstr>
      <vt:lpstr>' Mercado Laboral (Tasas)'!Área_de_impresión</vt:lpstr>
      <vt:lpstr>'Desocupacion (semana)educación'!Área_de_impresión</vt:lpstr>
      <vt:lpstr>'Desocupación (semanas)'!Área_de_impresión</vt:lpstr>
      <vt:lpstr>'Desocupacion (semanas) ciudades'!Área_de_impresión</vt:lpstr>
      <vt:lpstr>Índice!Área_de_impresión</vt:lpstr>
      <vt:lpstr>'Informalidad (nivel educativo)'!Área_de_impresión</vt:lpstr>
      <vt:lpstr>'Informalidad (personas)'!Área_de_impresión</vt:lpstr>
      <vt:lpstr>'Informalidad (posición)'!Área_de_impresión</vt:lpstr>
      <vt:lpstr>'Informalidad (ramas)'!Área_de_impresión</vt:lpstr>
      <vt:lpstr>'Mercado laboral (Etareo) '!Área_de_impresión</vt:lpstr>
      <vt:lpstr>'Mercado Laboral (personas)'!Área_de_impresión</vt:lpstr>
      <vt:lpstr>'Mercado laboral añocorr(Sexo)'!Área_de_impresión</vt:lpstr>
      <vt:lpstr>'Mercado laboral trim (Sexo) '!Área_de_impresión</vt:lpstr>
      <vt:lpstr>'Nivel Educativo Ocupados Sexo'!Área_de_impresión</vt:lpstr>
      <vt:lpstr>'Notas Metodológica'!Área_de_impresión</vt:lpstr>
      <vt:lpstr>'Posición Ocupados etáreo'!Área_de_impresión</vt:lpstr>
      <vt:lpstr>'Posición Ocupados Sexo'!Área_de_impresión</vt:lpstr>
      <vt:lpstr>'Ramas Ocupados etáreo '!Área_de_impresión</vt:lpstr>
      <vt:lpstr>'Ramas Ocupados Sexo'!Área_de_impresión</vt:lpstr>
      <vt:lpstr>'Tasa desocup%.Ciudades 46 años'!Área_de_impresión</vt:lpstr>
      <vt:lpstr>'Tasa desocup%Ciudades 14 a 28 '!Área_de_impresión</vt:lpstr>
      <vt:lpstr>'Tasa desocup%Ciudades 29 a 45'!Área_de_impresión</vt:lpstr>
      <vt:lpstr>'Tasa Desocup.% Ciudades Hombres'!Área_de_impresión</vt:lpstr>
      <vt:lpstr>'Tasa Desocup.% Ciudades Mujer'!Área_de_impresión</vt:lpstr>
      <vt:lpstr>'Tasa desocupación %.(etáreo)'!Área_de_impresión</vt:lpstr>
      <vt:lpstr>'Tasa Desocupación %.(Sexo)'!Área_de_impresión</vt:lpstr>
      <vt:lpstr>'Tasa Global Part %.(etáreo)'!Área_de_impresión</vt:lpstr>
      <vt:lpstr>'Tasa Global Part %.(Sexo)'!Área_de_impresión</vt:lpstr>
      <vt:lpstr>'Tasa Infor% Ciudades (DANE)'!Área_de_impresión</vt:lpstr>
      <vt:lpstr>'Tasa Infor% Ciudades (Fuerte)'!Área_de_impresión</vt:lpstr>
      <vt:lpstr>'Tasa informalidad Bogotá'!Área_de_impresión</vt:lpstr>
      <vt:lpstr>'Tasa Ocup%.Ciudades 46 añosymás'!Área_de_impresión</vt:lpstr>
      <vt:lpstr>'Tasa Ocup%Ciudades 14 a 28 años'!Área_de_impresión</vt:lpstr>
      <vt:lpstr>'Tasa Ocup%Ciudades 29 a 45 años'!Área_de_impresión</vt:lpstr>
      <vt:lpstr>'Tasa Ocup. % Ciudades Hombres'!Área_de_impresión</vt:lpstr>
      <vt:lpstr>'Tasa Ocup.% Ciudades Mujer'!Área_de_impresión</vt:lpstr>
      <vt:lpstr>'Tasa ocupación %.(etáreo)'!Área_de_impresión</vt:lpstr>
      <vt:lpstr>'Tasa Ocupación %.(Sexo)'!Área_de_impresión</vt:lpstr>
      <vt:lpstr>'TGP% Ciudades 14 a 28 años'!Área_de_impresión</vt:lpstr>
      <vt:lpstr>'TGP% Ciudades 29 a 45 años'!Área_de_impresión</vt:lpstr>
      <vt:lpstr>'TGP% Ciudades 46 años y más'!Área_de_impresión</vt:lpstr>
      <vt:lpstr>' Etáreo Mercado Laboral (tasas)'!Print_Area</vt:lpstr>
      <vt:lpstr>' Mercado Laboral (Tasas)'!Print_Area</vt:lpstr>
      <vt:lpstr>'Desocupacion (semana)educación'!Print_Area</vt:lpstr>
      <vt:lpstr>'Desocupación (semanas)'!Print_Area</vt:lpstr>
      <vt:lpstr>'Desocupacion (semanas) ciudades'!Print_Area</vt:lpstr>
      <vt:lpstr>Índice!Print_Area</vt:lpstr>
      <vt:lpstr>'Informalidad (nivel educativo)'!Print_Area</vt:lpstr>
      <vt:lpstr>'Informalidad (personas)'!Print_Area</vt:lpstr>
      <vt:lpstr>'Informalidad (posición)'!Print_Area</vt:lpstr>
      <vt:lpstr>'Informalidad (ramas)'!Print_Area</vt:lpstr>
      <vt:lpstr>'Mercado laboral (Etareo) '!Print_Area</vt:lpstr>
      <vt:lpstr>'Mercado Laboral (personas)'!Print_Area</vt:lpstr>
      <vt:lpstr>'Mercado laboral añocorr(Sexo)'!Print_Area</vt:lpstr>
      <vt:lpstr>'Mercado laboral trim (Sexo) '!Print_Area</vt:lpstr>
      <vt:lpstr>'Nivel Educativo Ocupados Sexo'!Print_Area</vt:lpstr>
      <vt:lpstr>'Notas Metodológica'!Print_Area</vt:lpstr>
      <vt:lpstr>'Posición Ocupados etáreo'!Print_Area</vt:lpstr>
      <vt:lpstr>'Posición Ocupados Sexo'!Print_Area</vt:lpstr>
      <vt:lpstr>'Ramas Ocupados etáreo '!Print_Area</vt:lpstr>
      <vt:lpstr>'Ramas Ocupados Sexo'!Print_Area</vt:lpstr>
      <vt:lpstr>'Tasa desocup%.Ciudades 46 años'!Print_Area</vt:lpstr>
      <vt:lpstr>'Tasa desocup%Ciudades 14 a 28 '!Print_Area</vt:lpstr>
      <vt:lpstr>'Tasa desocup%Ciudades 29 a 45'!Print_Area</vt:lpstr>
      <vt:lpstr>'Tasa Desocup.% Ciudades Hombres'!Print_Area</vt:lpstr>
      <vt:lpstr>'Tasa Desocup.% Ciudades Mujer'!Print_Area</vt:lpstr>
      <vt:lpstr>'Tasa desocupación %.(etáreo)'!Print_Area</vt:lpstr>
      <vt:lpstr>'Tasa Desocupación %.(Sexo)'!Print_Area</vt:lpstr>
      <vt:lpstr>'Tasa Global Part %.(etáreo)'!Print_Area</vt:lpstr>
      <vt:lpstr>'Tasa Global Part %.(Sexo)'!Print_Area</vt:lpstr>
      <vt:lpstr>'Tasa Infor% Ciudades (DANE)'!Print_Area</vt:lpstr>
      <vt:lpstr>'Tasa Infor% Ciudades (Fuerte)'!Print_Area</vt:lpstr>
      <vt:lpstr>'Tasa informalidad Bogotá'!Print_Area</vt:lpstr>
      <vt:lpstr>'Tasa Ocup%.Ciudades 46 añosymás'!Print_Area</vt:lpstr>
      <vt:lpstr>'Tasa Ocup%Ciudades 14 a 28 años'!Print_Area</vt:lpstr>
      <vt:lpstr>'Tasa Ocup%Ciudades 29 a 45 años'!Print_Area</vt:lpstr>
      <vt:lpstr>'Tasa Ocup. % Ciudades Hombres'!Print_Area</vt:lpstr>
      <vt:lpstr>'Tasa Ocup.% Ciudades Mujer'!Print_Area</vt:lpstr>
      <vt:lpstr>'Tasa ocupación %.(etáreo)'!Print_Area</vt:lpstr>
      <vt:lpstr>'Tasa Ocupación %.(Sexo)'!Print_Area</vt:lpstr>
      <vt:lpstr>'TGP% Ciudades 14 a 28 años'!Print_Area</vt:lpstr>
      <vt:lpstr>'TGP% Ciudades 29 a 45 años'!Print_Area</vt:lpstr>
      <vt:lpstr>'TGP% Ciudades 46 años y más'!Print_Area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mriano</dc:creator>
  <cp:lastModifiedBy>creyes</cp:lastModifiedBy>
  <cp:lastPrinted>2016-01-08T16:26:29Z</cp:lastPrinted>
  <dcterms:created xsi:type="dcterms:W3CDTF">2009-04-02T15:53:30Z</dcterms:created>
  <dcterms:modified xsi:type="dcterms:W3CDTF">2016-01-08T16:32:31Z</dcterms:modified>
</cp:coreProperties>
</file>