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4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5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6.xml" ContentType="application/vnd.openxmlformats-officedocument.drawing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drawings/drawing7.xml" ContentType="application/vnd.openxmlformats-officedocument.drawing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drawings/drawing8.xml" ContentType="application/vnd.openxmlformats-officedocument.drawing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drawings/drawing9.xml" ContentType="application/vnd.openxmlformats-officedocument.drawing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drawings/drawing10.xml" ContentType="application/vnd.openxmlformats-officedocument.drawing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drawings/drawing11.xml" ContentType="application/vnd.openxmlformats-officedocument.drawing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drawings/drawing12.xml" ContentType="application/vnd.openxmlformats-officedocument.drawing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drawings/drawing13.xml" ContentType="application/vnd.openxmlformats-officedocument.drawing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drawings/drawing14.xml" ContentType="application/vnd.openxmlformats-officedocument.drawing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drawings/drawing15.xml" ContentType="application/vnd.openxmlformats-officedocument.drawing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drawings/drawing16.xml" ContentType="application/vnd.openxmlformats-officedocument.drawing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drawings/drawing17.xml" ContentType="application/vnd.openxmlformats-officedocument.drawing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drawings/drawing18.xml" ContentType="application/vnd.openxmlformats-officedocument.drawing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drawings/drawing19.xml" ContentType="application/vnd.openxmlformats-officedocument.drawing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drawings/drawing20.xml" ContentType="application/vnd.openxmlformats-officedocument.drawing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harts/chart99.xml" ContentType="application/vnd.openxmlformats-officedocument.drawingml.chart+xml"/>
  <Override PartName="/xl/charts/chart100.xml" ContentType="application/vnd.openxmlformats-officedocument.drawingml.chart+xml"/>
  <Override PartName="/xl/charts/chart101.xml" ContentType="application/vnd.openxmlformats-officedocument.drawingml.chart+xml"/>
  <Override PartName="/xl/charts/chart102.xml" ContentType="application/vnd.openxmlformats-officedocument.drawingml.chart+xml"/>
  <Override PartName="/xl/drawings/drawing21.xml" ContentType="application/vnd.openxmlformats-officedocument.drawing+xml"/>
  <Override PartName="/xl/charts/chart103.xml" ContentType="application/vnd.openxmlformats-officedocument.drawingml.chart+xml"/>
  <Override PartName="/xl/charts/chart104.xml" ContentType="application/vnd.openxmlformats-officedocument.drawingml.chart+xml"/>
  <Override PartName="/xl/charts/chart105.xml" ContentType="application/vnd.openxmlformats-officedocument.drawingml.chart+xml"/>
  <Override PartName="/xl/charts/chart106.xml" ContentType="application/vnd.openxmlformats-officedocument.drawingml.chart+xml"/>
  <Override PartName="/xl/charts/chart107.xml" ContentType="application/vnd.openxmlformats-officedocument.drawingml.chart+xml"/>
  <Override PartName="/xl/charts/chart108.xml" ContentType="application/vnd.openxmlformats-officedocument.drawingml.chart+xml"/>
  <Override PartName="/xl/drawings/drawing22.xml" ContentType="application/vnd.openxmlformats-officedocument.drawing+xml"/>
  <Override PartName="/xl/charts/chart109.xml" ContentType="application/vnd.openxmlformats-officedocument.drawingml.chart+xml"/>
  <Override PartName="/xl/charts/chart110.xml" ContentType="application/vnd.openxmlformats-officedocument.drawingml.chart+xml"/>
  <Override PartName="/xl/charts/chart111.xml" ContentType="application/vnd.openxmlformats-officedocument.drawingml.chart+xml"/>
  <Override PartName="/xl/charts/chart112.xml" ContentType="application/vnd.openxmlformats-officedocument.drawingml.chart+xml"/>
  <Override PartName="/xl/charts/chart113.xml" ContentType="application/vnd.openxmlformats-officedocument.drawingml.chart+xml"/>
  <Override PartName="/xl/charts/chart114.xml" ContentType="application/vnd.openxmlformats-officedocument.drawingml.chart+xml"/>
  <Override PartName="/xl/drawings/drawing2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94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ypinilla\Desktop\2023\"/>
    </mc:Choice>
  </mc:AlternateContent>
  <xr:revisionPtr revIDLastSave="0" documentId="8_{A7FC35EC-3DB3-4816-93AD-FD6B9654094E}" xr6:coauthVersionLast="36" xr6:coauthVersionMax="36" xr10:uidLastSave="{00000000-0000-0000-0000-000000000000}"/>
  <bookViews>
    <workbookView xWindow="0" yWindow="0" windowWidth="20490" windowHeight="7425" tabRatio="668" xr2:uid="{00000000-000D-0000-FFFF-FFFF00000000}"/>
  </bookViews>
  <sheets>
    <sheet name="Índice" sheetId="2" r:id="rId1"/>
    <sheet name="Ing Actividad Anual" sheetId="69" r:id="rId2"/>
    <sheet name="Ing Actividad corrida" sheetId="150" r:id="rId3"/>
    <sheet name="Empleo Act Anual-Corrido" sheetId="151" r:id="rId4"/>
    <sheet name="Almac y Transp" sheetId="133" r:id="rId5"/>
    <sheet name="Postales" sheetId="152" r:id="rId6"/>
    <sheet name="Restaurantes" sheetId="153" r:id="rId7"/>
    <sheet name="Edición" sheetId="167" r:id="rId8"/>
    <sheet name="Cinematografía" sheetId="154" r:id="rId9"/>
    <sheet name="Televisión" sheetId="155" r:id="rId10"/>
    <sheet name="Telecomunicaciones" sheetId="156" r:id="rId11"/>
    <sheet name="Informática" sheetId="157" r:id="rId12"/>
    <sheet name="Inmobiliarias" sheetId="158" r:id="rId13"/>
    <sheet name="Científicas y técnicas" sheetId="159" r:id="rId14"/>
    <sheet name="Publicidad" sheetId="160" r:id="rId15"/>
    <sheet name="Empleo" sheetId="161" r:id="rId16"/>
    <sheet name="Call centers" sheetId="168" r:id="rId17"/>
    <sheet name="Admin y oficinas" sheetId="162" r:id="rId18"/>
    <sheet name="Educación sup" sheetId="163" r:id="rId19"/>
    <sheet name="Salud con internación" sheetId="164" r:id="rId20"/>
    <sheet name="Salud sin internación" sheetId="165" r:id="rId21"/>
    <sheet name="Entretenimiento" sheetId="166" r:id="rId22"/>
    <sheet name="Nota metodológica" sheetId="149" r:id="rId23"/>
  </sheets>
  <externalReferences>
    <externalReference r:id="rId24"/>
    <externalReference r:id="rId25"/>
    <externalReference r:id="rId26"/>
  </externalReferences>
  <definedNames>
    <definedName name="\a" localSheetId="0">#REF!</definedName>
    <definedName name="\y" localSheetId="0">#REF!</definedName>
    <definedName name="\z" localSheetId="0">#REF!</definedName>
    <definedName name="_C" localSheetId="0">#REF!</definedName>
    <definedName name="_Fill" localSheetId="0" hidden="1">#REF!</definedName>
    <definedName name="_xlnm._FilterDatabase" localSheetId="3" hidden="1">'Empleo Act Anual-Corrido'!$P$22:$Q$28</definedName>
    <definedName name="_xlnm._FilterDatabase" localSheetId="1" hidden="1">'Ing Actividad Anual'!$P$65:$Q$83</definedName>
    <definedName name="_xlnm._FilterDatabase" localSheetId="2" hidden="1">'Ing Actividad corrida'!$P$67:$Q$85</definedName>
    <definedName name="_Key1" localSheetId="0" hidden="1">#REF!</definedName>
    <definedName name="_Order1" hidden="1">255</definedName>
    <definedName name="_Sort" localSheetId="0" hidden="1">#REF!</definedName>
    <definedName name="_Table1_In1" localSheetId="0" hidden="1">#REF!</definedName>
    <definedName name="_Table1_Out" localSheetId="0" hidden="1">#REF!</definedName>
    <definedName name="_TBL3" localSheetId="0">#REF!</definedName>
    <definedName name="A_IMPRESIÓN_IM" localSheetId="0">#REF!</definedName>
    <definedName name="ABR._89" localSheetId="0">'[1]ipc indice 2'!$L$1:$L$311</definedName>
    <definedName name="AGO._89" localSheetId="0">'[1]ipc indice 2'!$P$1:$P$311</definedName>
    <definedName name="AÑO" localSheetId="0">#REF!</definedName>
    <definedName name="_xlnm.Print_Area" localSheetId="17">'Admin y oficinas'!$A$1:$O$83</definedName>
    <definedName name="_xlnm.Print_Area" localSheetId="4">'Almac y Transp'!$A$1:$O$83</definedName>
    <definedName name="_xlnm.Print_Area" localSheetId="16">'Call centers'!$A$1:$O$83</definedName>
    <definedName name="_xlnm.Print_Area" localSheetId="13">'Científicas y técnicas'!$A$1:$O$83</definedName>
    <definedName name="_xlnm.Print_Area" localSheetId="8">Cinematografía!$A$1:$O$83</definedName>
    <definedName name="_xlnm.Print_Area" localSheetId="7">Edición!$A$1:$O$83</definedName>
    <definedName name="_xlnm.Print_Area" localSheetId="18">'Educación sup'!$A$1:$O$83</definedName>
    <definedName name="_xlnm.Print_Area" localSheetId="15">Empleo!$A$1:$O$83</definedName>
    <definedName name="_xlnm.Print_Area" localSheetId="3">'Empleo Act Anual-Corrido'!$A$1:$K$111</definedName>
    <definedName name="_xlnm.Print_Area" localSheetId="21">Entretenimiento!$A$1:$O$83</definedName>
    <definedName name="_xlnm.Print_Area" localSheetId="0">Índice!$A$1:$K$42</definedName>
    <definedName name="_xlnm.Print_Area" localSheetId="11">Informática!$A$1:$O$83</definedName>
    <definedName name="_xlnm.Print_Area" localSheetId="1">'Ing Actividad Anual'!$A$1:$K$108</definedName>
    <definedName name="_xlnm.Print_Area" localSheetId="2">'Ing Actividad corrida'!$A$1:$K$111</definedName>
    <definedName name="_xlnm.Print_Area" localSheetId="12">Inmobiliarias!$A$1:$O$83</definedName>
    <definedName name="_xlnm.Print_Area" localSheetId="22">'Nota metodológica'!$A$1:$F$36</definedName>
    <definedName name="_xlnm.Print_Area" localSheetId="5">Postales!$A$1:$O$83</definedName>
    <definedName name="_xlnm.Print_Area" localSheetId="14">Publicidad!$A$1:$O$83</definedName>
    <definedName name="_xlnm.Print_Area" localSheetId="6">Restaurantes!$A$1:$O$83</definedName>
    <definedName name="_xlnm.Print_Area" localSheetId="19">'Salud con internación'!$A$1:$O$83</definedName>
    <definedName name="_xlnm.Print_Area" localSheetId="20">'Salud sin internación'!$A$1:$O$83</definedName>
    <definedName name="_xlnm.Print_Area" localSheetId="10">Telecomunicaciones!$A$1:$O$83</definedName>
    <definedName name="_xlnm.Print_Area" localSheetId="9">Televisión!$A$1:$O$83</definedName>
    <definedName name="BASE" localSheetId="0">#REF!</definedName>
    <definedName name="_xlnm.Database" localSheetId="17">[2]BASE!#REF!</definedName>
    <definedName name="_xlnm.Database" localSheetId="4">[2]BASE!#REF!</definedName>
    <definedName name="_xlnm.Database" localSheetId="16">[2]BASE!#REF!</definedName>
    <definedName name="_xlnm.Database" localSheetId="13">[2]BASE!#REF!</definedName>
    <definedName name="_xlnm.Database" localSheetId="8">[2]BASE!#REF!</definedName>
    <definedName name="_xlnm.Database" localSheetId="7">[2]BASE!#REF!</definedName>
    <definedName name="_xlnm.Database" localSheetId="18">[2]BASE!#REF!</definedName>
    <definedName name="_xlnm.Database" localSheetId="15">[2]BASE!#REF!</definedName>
    <definedName name="_xlnm.Database" localSheetId="3">[2]BASE!#REF!</definedName>
    <definedName name="_xlnm.Database" localSheetId="21">[2]BASE!#REF!</definedName>
    <definedName name="_xlnm.Database" localSheetId="0">[3]BASE!#REF!</definedName>
    <definedName name="_xlnm.Database" localSheetId="11">[2]BASE!#REF!</definedName>
    <definedName name="_xlnm.Database" localSheetId="2">[2]BASE!#REF!</definedName>
    <definedName name="_xlnm.Database" localSheetId="12">[2]BASE!#REF!</definedName>
    <definedName name="_xlnm.Database" localSheetId="5">[2]BASE!#REF!</definedName>
    <definedName name="_xlnm.Database" localSheetId="14">[2]BASE!#REF!</definedName>
    <definedName name="_xlnm.Database" localSheetId="6">[2]BASE!#REF!</definedName>
    <definedName name="_xlnm.Database" localSheetId="19">[2]BASE!#REF!</definedName>
    <definedName name="_xlnm.Database" localSheetId="20">[2]BASE!#REF!</definedName>
    <definedName name="_xlnm.Database" localSheetId="10">[2]BASE!#REF!</definedName>
    <definedName name="_xlnm.Database" localSheetId="9">[2]BASE!#REF!</definedName>
    <definedName name="_xlnm.Database">[2]BASE!#REF!</definedName>
    <definedName name="BasePermanentes" localSheetId="0">#REF!</definedName>
    <definedName name="BASETRANSITORIOS" localSheetId="0">#REF!</definedName>
    <definedName name="BASETRANSITORIOS1" localSheetId="0">#REF!</definedName>
    <definedName name="BaseTransitorios2" localSheetId="0">#REF!</definedName>
    <definedName name="BaseTransitorios3" localSheetId="0">#REF!</definedName>
    <definedName name="CRIT" localSheetId="0">#REF!</definedName>
    <definedName name="CRIT2">#N/A</definedName>
    <definedName name="DIC._88" localSheetId="0">'[1]ipc indice 2'!$H$1:$H$311</definedName>
    <definedName name="DIC._89" localSheetId="0">'[1]ipc indice 2'!$T$1:$T$311</definedName>
    <definedName name="ENE._89" localSheetId="0">'[1]ipc indice 2'!$I$1:$I$311</definedName>
    <definedName name="ENE._90" localSheetId="0">'[1]ipc indice 2'!$U$1:$U$311</definedName>
    <definedName name="FEB._89" localSheetId="0">'[1]ipc indice 2'!$J$1:$J$311</definedName>
    <definedName name="FENALCE">#N/A</definedName>
    <definedName name="HTML_CodePage" hidden="1">9</definedName>
    <definedName name="HTML_Control" localSheetId="0" hidden="1">{"'Hoja1'!$A$2:$E$19"}</definedName>
    <definedName name="HTML_Description" hidden="1">""</definedName>
    <definedName name="HTML_Email" hidden="1">""</definedName>
    <definedName name="HTML_Header" hidden="1">""</definedName>
    <definedName name="HTML_LastUpdate" hidden="1">"15/09/1999"</definedName>
    <definedName name="HTML_LineAfter" hidden="1">FALSE</definedName>
    <definedName name="HTML_LineBefore" hidden="1">FALSE</definedName>
    <definedName name="HTML_Name" hidden="1">"María Elvira Núñez"</definedName>
    <definedName name="HTML_OBDlg2" hidden="1">TRUE</definedName>
    <definedName name="HTML_OBDlg4" hidden="1">TRUE</definedName>
    <definedName name="HTML_OS" hidden="1">0</definedName>
    <definedName name="HTML_PathFile" hidden="1">"C:\Fenavi\ESTECON\HTML.htm"</definedName>
    <definedName name="HTML_Title" hidden="1">"PAGINA WEB 2"</definedName>
    <definedName name="JUL._89" localSheetId="0">'[1]ipc indice 2'!$O$1:$O$311</definedName>
    <definedName name="JUN._89" localSheetId="0">'[1]ipc indice 2'!$N$1:$N$311</definedName>
    <definedName name="MAR._89" localSheetId="0">'[1]ipc indice 2'!$K$1:$K$311</definedName>
    <definedName name="MARZO">#N/A</definedName>
    <definedName name="MAY._89" localSheetId="0">'[1]ipc indice 2'!$M$1:$M$311</definedName>
    <definedName name="MES" localSheetId="0">#REF!</definedName>
    <definedName name="NOV._89" localSheetId="0">'[1]ipc indice 2'!$S$1:$S$311</definedName>
    <definedName name="OCT._89" localSheetId="0">#REF!</definedName>
    <definedName name="RESUMEN">#N/A</definedName>
    <definedName name="s" localSheetId="0">#REF!</definedName>
    <definedName name="SEP._89" localSheetId="0">'[1]ipc indice 2'!$Q$1:$Q$311</definedName>
    <definedName name="sss" localSheetId="17">[2]BASE!#REF!</definedName>
    <definedName name="sss" localSheetId="4">[2]BASE!#REF!</definedName>
    <definedName name="sss" localSheetId="16">[2]BASE!#REF!</definedName>
    <definedName name="sss" localSheetId="13">[2]BASE!#REF!</definedName>
    <definedName name="sss" localSheetId="8">[2]BASE!#REF!</definedName>
    <definedName name="sss" localSheetId="7">[2]BASE!#REF!</definedName>
    <definedName name="sss" localSheetId="18">[2]BASE!#REF!</definedName>
    <definedName name="sss" localSheetId="15">[2]BASE!#REF!</definedName>
    <definedName name="sss" localSheetId="3">[2]BASE!#REF!</definedName>
    <definedName name="sss" localSheetId="21">[2]BASE!#REF!</definedName>
    <definedName name="sss" localSheetId="0">[3]BASE!#REF!</definedName>
    <definedName name="sss" localSheetId="11">[2]BASE!#REF!</definedName>
    <definedName name="sss" localSheetId="2">[2]BASE!#REF!</definedName>
    <definedName name="sss" localSheetId="12">[2]BASE!#REF!</definedName>
    <definedName name="sss" localSheetId="5">[2]BASE!#REF!</definedName>
    <definedName name="sss" localSheetId="14">[2]BASE!#REF!</definedName>
    <definedName name="sss" localSheetId="6">[2]BASE!#REF!</definedName>
    <definedName name="sss" localSheetId="19">[2]BASE!#REF!</definedName>
    <definedName name="sss" localSheetId="20">[2]BASE!#REF!</definedName>
    <definedName name="sss" localSheetId="10">[2]BASE!#REF!</definedName>
    <definedName name="sss" localSheetId="9">[2]BASE!#REF!</definedName>
    <definedName name="sss">[2]BASE!#REF!</definedName>
    <definedName name="T">#N/A</definedName>
    <definedName name="TABLA">#N/A</definedName>
    <definedName name="TOTAL">#N/A</definedName>
    <definedName name="V">#N/A</definedName>
    <definedName name="z" localSheetId="0">#REF!</definedName>
  </definedNames>
  <calcPr calcId="145621"/>
</workbook>
</file>

<file path=xl/sharedStrings.xml><?xml version="1.0" encoding="utf-8"?>
<sst xmlns="http://schemas.openxmlformats.org/spreadsheetml/2006/main" count="1027" uniqueCount="115">
  <si>
    <t xml:space="preserve"> </t>
  </si>
  <si>
    <t>Índice de cuadros y gráficas</t>
  </si>
  <si>
    <t>Ingresos operacionales reales y nominales</t>
  </si>
  <si>
    <t xml:space="preserve">Ingresos por actividad económica en Bogotá variación anual % </t>
  </si>
  <si>
    <t xml:space="preserve">Ingresos por actividad económica en Bogotá variación año corrido % </t>
  </si>
  <si>
    <t>Personal ocupado</t>
  </si>
  <si>
    <t>Variación anual y año corrido % por actividad económica en Bogotá</t>
  </si>
  <si>
    <t>Resultados anuales y año corrido por actividad</t>
  </si>
  <si>
    <t>Almacenamiento y actividades complementarias al transporte</t>
  </si>
  <si>
    <t>Correo y servicios de mensajería</t>
  </si>
  <si>
    <t>Restaurantes, catering y bares</t>
  </si>
  <si>
    <t>Actividades de edición</t>
  </si>
  <si>
    <t>Producción de películas cinematográficas y programas de televisión</t>
  </si>
  <si>
    <t>Actividades de programación y trasmisión,  agencias de noticias</t>
  </si>
  <si>
    <t>Telecomunicaciones</t>
  </si>
  <si>
    <t>Desarrollo de sistemas informáticos y procesamiento de datos</t>
  </si>
  <si>
    <t xml:space="preserve">Inmobiliarias,  de alquiler y arrendamiento </t>
  </si>
  <si>
    <t xml:space="preserve">Actividades profesionales científicas y técnicas </t>
  </si>
  <si>
    <t>Publicidad</t>
  </si>
  <si>
    <t>Actividades de empleo, seguridad e investigación privada, servicios a edificios</t>
  </si>
  <si>
    <t>Actividades de centros de llamadas (call center)</t>
  </si>
  <si>
    <t>Actividades administrativas y de apoyo de oficina y otras actividades</t>
  </si>
  <si>
    <t>Educación superior privada</t>
  </si>
  <si>
    <t>Salud humana privada con internación</t>
  </si>
  <si>
    <t>Salud humana privada sin internación</t>
  </si>
  <si>
    <t>Otros servicios de entretenimiento y otros servicios</t>
  </si>
  <si>
    <t>Nota Metodológica - Ingresos Reales</t>
  </si>
  <si>
    <t>Responsable de la actualización: Vladimir Daza Acosta, profesional de la dependencia</t>
  </si>
  <si>
    <t>p: cifras provisionales</t>
  </si>
  <si>
    <t>Ingresos operacionales reales según actividad de servicios en Bogotá</t>
  </si>
  <si>
    <t>variación anual %  2021p - 2022p</t>
  </si>
  <si>
    <t>2022p</t>
  </si>
  <si>
    <t>Actividades de servicios</t>
  </si>
  <si>
    <t>junio</t>
  </si>
  <si>
    <t>julio</t>
  </si>
  <si>
    <t>agosto</t>
  </si>
  <si>
    <t>septiembre</t>
  </si>
  <si>
    <t>Septiembre</t>
  </si>
  <si>
    <t>Ingresos operacionales nominales según actividad de servicios en Bogotá</t>
  </si>
  <si>
    <t>p: Cifras provisionales</t>
  </si>
  <si>
    <t>variación año corrido %, 2021p - 2022p</t>
  </si>
  <si>
    <t>Personal ocupado según actividad de servicios en Bogotá</t>
  </si>
  <si>
    <t>variación anual % 2021p - 2022p</t>
  </si>
  <si>
    <t>variación año corrido % 2021p - 2022p</t>
  </si>
  <si>
    <t>Almacenamiento y  actividades complementarias al transporte*: Ingresos operacionales reales, nominales  y ocupación</t>
  </si>
  <si>
    <t>variaciones  anuales 2021p - 2022p</t>
  </si>
  <si>
    <t>Ingresos reales</t>
  </si>
  <si>
    <t>Ingresos nominales</t>
  </si>
  <si>
    <t>Personal  ocupado</t>
  </si>
  <si>
    <t>Bogotá</t>
  </si>
  <si>
    <t>Colombia</t>
  </si>
  <si>
    <t>Junio</t>
  </si>
  <si>
    <t>Julio</t>
  </si>
  <si>
    <t>Agosto</t>
  </si>
  <si>
    <t>variaciones año corrido 2021p - 2022p</t>
  </si>
  <si>
    <t xml:space="preserve">* Auxiliares al transporte: el parámetro de inclusión de personal ocupado promedio anual en EMSB es mayor o igual a 20. </t>
  </si>
  <si>
    <t>Correo y servicios de mensajería*: Ingresos operacionales reales, nominales  y ocupación</t>
  </si>
  <si>
    <t xml:space="preserve">* Correo de servicios y mensajería: El parámetro de inclusión de personal ocupado promedio anual en EMSB es mayor o igual a 20. </t>
  </si>
  <si>
    <t>Restaurantes, catering y bares*: Ingresos operacionales reales, nominales  y ocupación</t>
  </si>
  <si>
    <t xml:space="preserve">*Restaurantes, catering y bares: El parámetro de inclusión de personal ocupado promedio anual en EMSB es mayor o igual a 20. </t>
  </si>
  <si>
    <t>Actividades de edición*: Ingresos operacionales reales, nominales  y ocupación</t>
  </si>
  <si>
    <t xml:space="preserve">*Actividades de edición: El parámetro de inclusión de personal ocupado promedio anual en EMSB es mayor o igual a 20. </t>
  </si>
  <si>
    <t>Producción de películas cinematográficas y programas de televisión*: Ingresos operacionales reales, nominales  y ocupación</t>
  </si>
  <si>
    <t xml:space="preserve">*Producción de películas cinematográficas y programas de televisión: El parámetro de inclusión de personal ocupado promedio anual en EMSB es mayor o igual a 20. </t>
  </si>
  <si>
    <t>Actividades de programación, transmisión de televisión y agencias de noticias*: Ingresos operacionales reales, nominales  y ocupación</t>
  </si>
  <si>
    <t xml:space="preserve">* Actividades de programación, transmisión de televisión y agencias de noticias: El parámetro de inclusión de personal ocupado promedio anual en EMSB es mayor o igual a 20. </t>
  </si>
  <si>
    <t>Telecomunicaciones*: Ingresos operacionales reales, nominales  y ocupación</t>
  </si>
  <si>
    <t xml:space="preserve">* Telecomunicaciones: El parámetro de inclusión de personal ocupado promedio anual en EMSB es mayor o igual a 20. </t>
  </si>
  <si>
    <t>Desarrollo de sistemas informáticos y procesamiento de datos*: Ingresos operacionales reales, nominales  y ocupación</t>
  </si>
  <si>
    <t xml:space="preserve">* Desarrollo de sistemas informáticos y procesamiento de datos: El parámetro de inclusión de personal ocupado promedio anual en EMSB es mayor o igual a 20. </t>
  </si>
  <si>
    <t>Actividades inmobiliarias y de alquiler de maquinaria*: Ingresos operacionales reales, nominales  y ocupación</t>
  </si>
  <si>
    <t xml:space="preserve">* Actividades inmobiliarias y de alquiler de maquinaria: El parámetro de inclusión de personal ocupado promedio anual en EMSB es mayor o igual a 20. </t>
  </si>
  <si>
    <t>Actividades profesionales, científicas y técnicas*: Ingresos operacionales reales, nominales  y ocupación</t>
  </si>
  <si>
    <t xml:space="preserve">* Actividades profesionales, científicas y técnicas: El parámetro de inclusión de personal ocupado promedio anual en EMSB es mayor o igual a 20. </t>
  </si>
  <si>
    <t>Publicidad*: Ingresos operacionales reales, nominales  y ocupación</t>
  </si>
  <si>
    <t xml:space="preserve">* Publicidad: El parámetro de inclusión de personal ocupado promedio anual en EMSB es mayor o igual a 20. </t>
  </si>
  <si>
    <t>Actividades de empleo, seguridad e investigación privada*: Ingresos operacionales reales, nominales  y ocupación</t>
  </si>
  <si>
    <t xml:space="preserve">* Actividades de empleo, seguridad e investigación privada: El parámetro de inclusión de personal ocupado promedio anual en EMSB es mayor o igual a 100. </t>
  </si>
  <si>
    <t>Actividades de centros de llamadas (Call center)*: Ingresos operacionales reales, nominales  y ocupación</t>
  </si>
  <si>
    <t xml:space="preserve">*Actividades de centros de llamadas (call center): El parámetro de inclusión de personal ocupado promedio anual en EMSB es mayor o igual a 100. </t>
  </si>
  <si>
    <t>Actividades administrativas y de apoyo de oficinas y otras actividades*: Ingresos operacionales reales, nominales  y ocupación</t>
  </si>
  <si>
    <t xml:space="preserve">* Actividades administrativas y de apoyo de oficinas y otras actividades: El parámetro de inclusión de personal ocupado promedio anual en EMSB es mayor o igual a 20. </t>
  </si>
  <si>
    <t>Educación superior privada*: Ingresos operacionales reales, nominales  y ocupación</t>
  </si>
  <si>
    <t xml:space="preserve">*Educación superior privada: El parámetro de inclusión de personal ocupado promedio anual en EMSB es mayor o igual a 20. </t>
  </si>
  <si>
    <t>Salud humana privada con internación*: Ingresos operacionales reales, nominales  y ocupación</t>
  </si>
  <si>
    <t xml:space="preserve">*Salud humana privada con internación: El parámetro de inclusión de personal ocupado promedio anual en EMSB es mayor o igual a 20. </t>
  </si>
  <si>
    <t>Salud humana privada sin internación*: Ingresos operacionales reales, nominales  y ocupación</t>
  </si>
  <si>
    <t xml:space="preserve">* Salud humana privada sin internación: El parámetro de inclusión de personal ocupado promedio anual en EMSB es mayor o igual a 20. </t>
  </si>
  <si>
    <t>Otros servicios de entretenimiento y otros servicios*: Ingresos operacionales reales, nominales  y ocupación</t>
  </si>
  <si>
    <t xml:space="preserve">* Otros servicios de entretenimiento y otros servicios: El parámetro de inclusión de personal ocupado promedio anual en EMSB es mayor o igual a 20. </t>
  </si>
  <si>
    <t>Cálculo de los ingresos operacionales reales según actividad de servicios en Bogotá</t>
  </si>
  <si>
    <t>Deflactor utilizado</t>
  </si>
  <si>
    <t>IPC de transporte</t>
  </si>
  <si>
    <t>IPC de servicios telefónicos y de facsímile</t>
  </si>
  <si>
    <t>IPC de comidas en establecimientos de servicio a la mesa y autoservicio.</t>
  </si>
  <si>
    <t>IPC periódicos, libros, papeles y útiles de oficina</t>
  </si>
  <si>
    <t>Producción de películas cinematográficas</t>
  </si>
  <si>
    <t>IPC servicios culturales</t>
  </si>
  <si>
    <t>Act. de programación y transmisión de televisión, agencia de noticias</t>
  </si>
  <si>
    <t xml:space="preserve">IPC de suscripción y servicio de televisión por redes y cable </t>
  </si>
  <si>
    <t>IPC total</t>
  </si>
  <si>
    <t>Inmobiliarias y de alquiler de maquinaria</t>
  </si>
  <si>
    <t>Actividades profesionales, científicas, técnicas</t>
  </si>
  <si>
    <t>Actividades de empleo, seguridad e invetigación privada, servicios</t>
  </si>
  <si>
    <t>Actividades administrativas y de apoyo de oficina y otras acts.</t>
  </si>
  <si>
    <t>IPC educacion superior</t>
  </si>
  <si>
    <t>IPC salud</t>
  </si>
  <si>
    <t>Otras de entretenimiento y otros servicios</t>
  </si>
  <si>
    <t>Nota: Los índices para Bogotá y Colombia tienen por año base 2019</t>
  </si>
  <si>
    <t xml:space="preserve">Fuente: DANE - Secretaria Distrital de Desarrollo Económico (convenio 654 de 2022) </t>
  </si>
  <si>
    <t>octubre</t>
  </si>
  <si>
    <t>Octubre</t>
  </si>
  <si>
    <t>noviembre</t>
  </si>
  <si>
    <t>Noviembre</t>
  </si>
  <si>
    <t>Fecha de Publicación: enero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</si>
</sst>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&quot;-&quot;??_);_(@_)"/>
    <numFmt numFmtId="165" formatCode="#,##0.0"/>
    <numFmt numFmtId="166" formatCode="\$#,##0\ ;\(\$#,##0\)"/>
    <numFmt numFmtId="167" formatCode="_-* #,##0.00\ [$€]_-;\-* #,##0.00\ [$€]_-;_-* &quot;-&quot;??\ [$€]_-;_-@_-"/>
    <numFmt numFmtId="168" formatCode="0.0"/>
  </numFmts>
  <fonts count="20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MS Sans Serif"/>
      <family val="2"/>
    </font>
    <font>
      <sz val="12"/>
      <name val="Arial"/>
      <family val="2"/>
    </font>
    <font>
      <b/>
      <sz val="14"/>
      <name val="Arial"/>
      <family val="2"/>
    </font>
    <font>
      <b/>
      <sz val="12"/>
      <name val="Arial"/>
      <family val="2"/>
    </font>
    <font>
      <sz val="12"/>
      <color indexed="10"/>
      <name val="Arial"/>
      <family val="2"/>
    </font>
    <font>
      <u/>
      <sz val="11"/>
      <color indexed="12"/>
      <name val="Calibri"/>
      <family val="2"/>
    </font>
    <font>
      <sz val="11"/>
      <color theme="1"/>
      <name val="Calibri"/>
      <family val="2"/>
      <scheme val="minor"/>
    </font>
    <font>
      <b/>
      <sz val="10"/>
      <name val="Arial"/>
      <family val="2"/>
    </font>
    <font>
      <sz val="10"/>
      <color theme="1"/>
      <name val="Arial"/>
      <family val="2"/>
    </font>
    <font>
      <u/>
      <sz val="10"/>
      <color indexed="12"/>
      <name val="Arial"/>
      <family val="2"/>
    </font>
    <font>
      <b/>
      <sz val="10"/>
      <color theme="1"/>
      <name val="Arial"/>
      <family val="2"/>
    </font>
    <font>
      <sz val="10"/>
      <color rgb="FFFF0000"/>
      <name val="Arial"/>
      <family val="2"/>
    </font>
    <font>
      <sz val="10"/>
      <color theme="0"/>
      <name val="Arial"/>
      <family val="2"/>
    </font>
    <font>
      <b/>
      <sz val="10"/>
      <color rgb="FFFF0000"/>
      <name val="Arial"/>
      <family val="2"/>
    </font>
    <font>
      <b/>
      <sz val="10"/>
      <color theme="0"/>
      <name val="Arial"/>
      <family val="2"/>
    </font>
    <font>
      <b/>
      <sz val="10"/>
      <color rgb="FF000000"/>
      <name val="Arial"/>
      <family val="2"/>
    </font>
    <font>
      <sz val="8"/>
      <name val="Arial"/>
      <family val="2"/>
    </font>
    <font>
      <sz val="8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/>
        <bgColor indexed="64"/>
      </patternFill>
    </fill>
  </fills>
  <borders count="21">
    <border>
      <left/>
      <right/>
      <top/>
      <bottom/>
      <diagonal/>
    </border>
    <border>
      <left style="thin">
        <color rgb="FF53722D"/>
      </left>
      <right/>
      <top style="thin">
        <color rgb="FF53722D"/>
      </top>
      <bottom/>
      <diagonal/>
    </border>
    <border>
      <left/>
      <right/>
      <top style="thin">
        <color rgb="FF53722D"/>
      </top>
      <bottom/>
      <diagonal/>
    </border>
    <border>
      <left/>
      <right style="thin">
        <color rgb="FF53722D"/>
      </right>
      <top style="thin">
        <color rgb="FF53722D"/>
      </top>
      <bottom/>
      <diagonal/>
    </border>
    <border>
      <left style="thin">
        <color rgb="FF53722D"/>
      </left>
      <right/>
      <top/>
      <bottom/>
      <diagonal/>
    </border>
    <border>
      <left/>
      <right style="thin">
        <color rgb="FF53722D"/>
      </right>
      <top/>
      <bottom/>
      <diagonal/>
    </border>
    <border>
      <left style="thin">
        <color rgb="FF53722D"/>
      </left>
      <right/>
      <top/>
      <bottom style="thin">
        <color rgb="FF53722D"/>
      </bottom>
      <diagonal/>
    </border>
    <border>
      <left/>
      <right/>
      <top/>
      <bottom style="thin">
        <color rgb="FF53722D"/>
      </bottom>
      <diagonal/>
    </border>
    <border>
      <left/>
      <right style="thin">
        <color rgb="FF53722D"/>
      </right>
      <top/>
      <bottom style="thin">
        <color rgb="FF53722D"/>
      </bottom>
      <diagonal/>
    </border>
    <border>
      <left style="thin">
        <color theme="3"/>
      </left>
      <right style="thin">
        <color theme="3"/>
      </right>
      <top style="thin">
        <color theme="3"/>
      </top>
      <bottom style="thin">
        <color theme="3"/>
      </bottom>
      <diagonal/>
    </border>
    <border>
      <left style="thin">
        <color theme="3"/>
      </left>
      <right/>
      <top style="thin">
        <color theme="3"/>
      </top>
      <bottom/>
      <diagonal/>
    </border>
    <border>
      <left/>
      <right/>
      <top style="thin">
        <color theme="3"/>
      </top>
      <bottom/>
      <diagonal/>
    </border>
    <border>
      <left/>
      <right style="thin">
        <color theme="3"/>
      </right>
      <top style="thin">
        <color theme="3"/>
      </top>
      <bottom/>
      <diagonal/>
    </border>
    <border>
      <left style="thin">
        <color theme="3"/>
      </left>
      <right/>
      <top/>
      <bottom/>
      <diagonal/>
    </border>
    <border>
      <left/>
      <right style="thin">
        <color theme="3"/>
      </right>
      <top/>
      <bottom/>
      <diagonal/>
    </border>
    <border>
      <left style="thin">
        <color theme="3"/>
      </left>
      <right/>
      <top/>
      <bottom style="thin">
        <color theme="3"/>
      </bottom>
      <diagonal/>
    </border>
    <border>
      <left/>
      <right/>
      <top/>
      <bottom style="thin">
        <color theme="3"/>
      </bottom>
      <diagonal/>
    </border>
    <border>
      <left/>
      <right style="thin">
        <color theme="3"/>
      </right>
      <top/>
      <bottom style="thin">
        <color theme="3"/>
      </bottom>
      <diagonal/>
    </border>
    <border>
      <left style="thin">
        <color theme="3"/>
      </left>
      <right/>
      <top style="thin">
        <color theme="3"/>
      </top>
      <bottom style="thin">
        <color theme="3"/>
      </bottom>
      <diagonal/>
    </border>
    <border>
      <left style="thin">
        <color theme="3"/>
      </left>
      <right style="thin">
        <color theme="3"/>
      </right>
      <top style="thin">
        <color theme="3"/>
      </top>
      <bottom/>
      <diagonal/>
    </border>
    <border>
      <left/>
      <right/>
      <top/>
      <bottom style="thin">
        <color indexed="64"/>
      </bottom>
      <diagonal/>
    </border>
  </borders>
  <cellStyleXfs count="31">
    <xf numFmtId="0" fontId="0" fillId="0" borderId="0"/>
    <xf numFmtId="0" fontId="1" fillId="0" borderId="0"/>
    <xf numFmtId="0" fontId="2" fillId="0" borderId="0"/>
    <xf numFmtId="9" fontId="1" fillId="0" borderId="0" applyFont="0" applyFill="0" applyBorder="0" applyAlignment="0" applyProtection="0"/>
    <xf numFmtId="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2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2" fontId="3" fillId="0" borderId="0" applyFon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" fontId="6" fillId="0" borderId="0"/>
    <xf numFmtId="0" fontId="7" fillId="0" borderId="0" applyNumberFormat="0" applyFill="0" applyBorder="0" applyAlignment="0" applyProtection="0">
      <alignment vertical="top"/>
      <protection locked="0"/>
    </xf>
    <xf numFmtId="164" fontId="8" fillId="0" borderId="0" applyFont="0" applyFill="0" applyBorder="0" applyAlignment="0" applyProtection="0"/>
  </cellStyleXfs>
  <cellXfs count="95">
    <xf numFmtId="0" fontId="0" fillId="0" borderId="0" xfId="0"/>
    <xf numFmtId="0" fontId="1" fillId="2" borderId="6" xfId="1" applyFill="1" applyBorder="1"/>
    <xf numFmtId="0" fontId="1" fillId="2" borderId="16" xfId="1" applyFill="1" applyBorder="1"/>
    <xf numFmtId="0" fontId="1" fillId="2" borderId="0" xfId="1" applyFill="1"/>
    <xf numFmtId="0" fontId="1" fillId="2" borderId="0" xfId="1" applyFill="1" applyAlignment="1">
      <alignment horizontal="center" vertical="top"/>
    </xf>
    <xf numFmtId="0" fontId="1" fillId="2" borderId="1" xfId="1" applyFill="1" applyBorder="1"/>
    <xf numFmtId="0" fontId="9" fillId="2" borderId="2" xfId="1" applyFont="1" applyFill="1" applyBorder="1" applyAlignment="1">
      <alignment horizontal="center"/>
    </xf>
    <xf numFmtId="0" fontId="9" fillId="2" borderId="3" xfId="1" applyFont="1" applyFill="1" applyBorder="1" applyAlignment="1">
      <alignment horizontal="center"/>
    </xf>
    <xf numFmtId="0" fontId="1" fillId="2" borderId="4" xfId="1" applyFill="1" applyBorder="1"/>
    <xf numFmtId="0" fontId="9" fillId="2" borderId="0" xfId="1" applyFont="1" applyFill="1" applyAlignment="1">
      <alignment horizontal="center"/>
    </xf>
    <xf numFmtId="0" fontId="9" fillId="2" borderId="5" xfId="1" applyFont="1" applyFill="1" applyBorder="1" applyAlignment="1">
      <alignment horizontal="center"/>
    </xf>
    <xf numFmtId="0" fontId="10" fillId="0" borderId="0" xfId="0" applyFont="1"/>
    <xf numFmtId="0" fontId="9" fillId="2" borderId="0" xfId="1" applyFont="1" applyFill="1" applyAlignment="1">
      <alignment horizontal="left"/>
    </xf>
    <xf numFmtId="0" fontId="9" fillId="2" borderId="0" xfId="2" applyFont="1" applyFill="1"/>
    <xf numFmtId="0" fontId="9" fillId="2" borderId="5" xfId="2" applyFont="1" applyFill="1" applyBorder="1"/>
    <xf numFmtId="0" fontId="9" fillId="2" borderId="0" xfId="2" applyFont="1" applyFill="1" applyAlignment="1">
      <alignment horizontal="left"/>
    </xf>
    <xf numFmtId="0" fontId="11" fillId="0" borderId="0" xfId="29" applyFont="1" applyAlignment="1" applyProtection="1"/>
    <xf numFmtId="0" fontId="1" fillId="2" borderId="0" xfId="2" applyFont="1" applyFill="1" applyAlignment="1">
      <alignment horizontal="center"/>
    </xf>
    <xf numFmtId="0" fontId="1" fillId="2" borderId="5" xfId="2" applyFont="1" applyFill="1" applyBorder="1" applyAlignment="1">
      <alignment horizontal="center"/>
    </xf>
    <xf numFmtId="0" fontId="1" fillId="2" borderId="5" xfId="1" applyFill="1" applyBorder="1"/>
    <xf numFmtId="0" fontId="11" fillId="2" borderId="0" xfId="29" applyFont="1" applyFill="1" applyBorder="1" applyAlignment="1" applyProtection="1"/>
    <xf numFmtId="0" fontId="9" fillId="2" borderId="0" xfId="1" applyFont="1" applyFill="1"/>
    <xf numFmtId="0" fontId="1" fillId="2" borderId="0" xfId="2" applyFont="1" applyFill="1"/>
    <xf numFmtId="0" fontId="1" fillId="2" borderId="5" xfId="2" applyFont="1" applyFill="1" applyBorder="1"/>
    <xf numFmtId="0" fontId="11" fillId="0" borderId="0" xfId="29" applyFont="1" applyBorder="1" applyAlignment="1" applyProtection="1"/>
    <xf numFmtId="0" fontId="11" fillId="0" borderId="0" xfId="29" applyFont="1" applyFill="1" applyBorder="1" applyAlignment="1" applyProtection="1"/>
    <xf numFmtId="168" fontId="11" fillId="2" borderId="0" xfId="29" applyNumberFormat="1" applyFont="1" applyFill="1" applyBorder="1" applyAlignment="1" applyProtection="1">
      <alignment horizontal="left" vertical="center"/>
    </xf>
    <xf numFmtId="3" fontId="1" fillId="2" borderId="0" xfId="2" applyNumberFormat="1" applyFont="1" applyFill="1"/>
    <xf numFmtId="0" fontId="1" fillId="2" borderId="7" xfId="1" applyFill="1" applyBorder="1"/>
    <xf numFmtId="0" fontId="1" fillId="2" borderId="8" xfId="1" applyFill="1" applyBorder="1"/>
    <xf numFmtId="0" fontId="1" fillId="2" borderId="10" xfId="1" applyFill="1" applyBorder="1"/>
    <xf numFmtId="0" fontId="9" fillId="2" borderId="11" xfId="1" applyFont="1" applyFill="1" applyBorder="1" applyAlignment="1">
      <alignment horizontal="center"/>
    </xf>
    <xf numFmtId="0" fontId="9" fillId="2" borderId="12" xfId="1" applyFont="1" applyFill="1" applyBorder="1" applyAlignment="1">
      <alignment horizontal="center"/>
    </xf>
    <xf numFmtId="165" fontId="1" fillId="2" borderId="0" xfId="1" applyNumberFormat="1" applyFill="1"/>
    <xf numFmtId="0" fontId="1" fillId="2" borderId="13" xfId="1" applyFill="1" applyBorder="1"/>
    <xf numFmtId="0" fontId="9" fillId="2" borderId="14" xfId="1" applyFont="1" applyFill="1" applyBorder="1" applyAlignment="1">
      <alignment horizontal="center"/>
    </xf>
    <xf numFmtId="0" fontId="1" fillId="2" borderId="14" xfId="1" applyFill="1" applyBorder="1"/>
    <xf numFmtId="0" fontId="9" fillId="2" borderId="0" xfId="1" applyFont="1" applyFill="1" applyAlignment="1">
      <alignment horizontal="center" vertical="center"/>
    </xf>
    <xf numFmtId="168" fontId="1" fillId="0" borderId="9" xfId="2" applyNumberFormat="1" applyFont="1" applyBorder="1"/>
    <xf numFmtId="168" fontId="1" fillId="0" borderId="9" xfId="2" applyNumberFormat="1" applyFont="1" applyBorder="1" applyAlignment="1">
      <alignment wrapText="1"/>
    </xf>
    <xf numFmtId="0" fontId="13" fillId="2" borderId="0" xfId="1" applyFont="1" applyFill="1"/>
    <xf numFmtId="0" fontId="1" fillId="0" borderId="0" xfId="1"/>
    <xf numFmtId="168" fontId="1" fillId="2" borderId="0" xfId="2" applyNumberFormat="1" applyFont="1" applyFill="1"/>
    <xf numFmtId="0" fontId="1" fillId="2" borderId="15" xfId="1" applyFill="1" applyBorder="1"/>
    <xf numFmtId="0" fontId="1" fillId="2" borderId="17" xfId="1" applyFill="1" applyBorder="1"/>
    <xf numFmtId="0" fontId="10" fillId="2" borderId="0" xfId="1" applyFont="1" applyFill="1"/>
    <xf numFmtId="0" fontId="14" fillId="2" borderId="0" xfId="1" applyFont="1" applyFill="1"/>
    <xf numFmtId="0" fontId="12" fillId="2" borderId="0" xfId="2" applyFont="1" applyFill="1"/>
    <xf numFmtId="0" fontId="9" fillId="2" borderId="0" xfId="2" applyFont="1" applyFill="1" applyAlignment="1">
      <alignment horizontal="center"/>
    </xf>
    <xf numFmtId="0" fontId="9" fillId="2" borderId="14" xfId="1" applyFont="1" applyFill="1" applyBorder="1"/>
    <xf numFmtId="168" fontId="1" fillId="2" borderId="0" xfId="1" applyNumberFormat="1" applyFill="1"/>
    <xf numFmtId="0" fontId="9" fillId="2" borderId="0" xfId="1" applyFont="1" applyFill="1" applyAlignment="1">
      <alignment vertical="center" wrapText="1"/>
    </xf>
    <xf numFmtId="0" fontId="15" fillId="2" borderId="0" xfId="2" applyFont="1" applyFill="1" applyAlignment="1">
      <alignment horizontal="center"/>
    </xf>
    <xf numFmtId="165" fontId="16" fillId="3" borderId="0" xfId="2" applyNumberFormat="1" applyFont="1" applyFill="1"/>
    <xf numFmtId="0" fontId="15" fillId="2" borderId="0" xfId="1" applyFont="1" applyFill="1" applyAlignment="1">
      <alignment vertical="center" wrapText="1"/>
    </xf>
    <xf numFmtId="0" fontId="9" fillId="2" borderId="0" xfId="2" applyFont="1" applyFill="1" applyAlignment="1">
      <alignment horizontal="right"/>
    </xf>
    <xf numFmtId="168" fontId="9" fillId="0" borderId="0" xfId="2" applyNumberFormat="1" applyFont="1"/>
    <xf numFmtId="165" fontId="16" fillId="2" borderId="0" xfId="2" applyNumberFormat="1" applyFont="1" applyFill="1"/>
    <xf numFmtId="0" fontId="12" fillId="2" borderId="0" xfId="2" applyFont="1" applyFill="1" applyAlignment="1">
      <alignment horizontal="left"/>
    </xf>
    <xf numFmtId="0" fontId="12" fillId="2" borderId="0" xfId="2" applyFont="1" applyFill="1" applyAlignment="1">
      <alignment horizontal="center"/>
    </xf>
    <xf numFmtId="0" fontId="9" fillId="2" borderId="0" xfId="1" applyFont="1" applyFill="1" applyAlignment="1">
      <alignment horizontal="center" vertical="center" wrapText="1"/>
    </xf>
    <xf numFmtId="0" fontId="17" fillId="0" borderId="0" xfId="0" applyFont="1" applyAlignment="1">
      <alignment horizontal="left"/>
    </xf>
    <xf numFmtId="0" fontId="12" fillId="0" borderId="0" xfId="0" applyFont="1"/>
    <xf numFmtId="0" fontId="9" fillId="0" borderId="0" xfId="2" applyFont="1" applyAlignment="1">
      <alignment horizontal="center"/>
    </xf>
    <xf numFmtId="168" fontId="1" fillId="2" borderId="0" xfId="0" applyNumberFormat="1" applyFont="1" applyFill="1" applyAlignment="1">
      <alignment horizontal="left" vertical="center"/>
    </xf>
    <xf numFmtId="168" fontId="1" fillId="0" borderId="0" xfId="2" applyNumberFormat="1" applyFont="1"/>
    <xf numFmtId="165" fontId="9" fillId="2" borderId="0" xfId="2" applyNumberFormat="1" applyFont="1" applyFill="1"/>
    <xf numFmtId="0" fontId="14" fillId="0" borderId="0" xfId="0" applyFont="1"/>
    <xf numFmtId="165" fontId="16" fillId="3" borderId="18" xfId="2" applyNumberFormat="1" applyFont="1" applyFill="1" applyBorder="1"/>
    <xf numFmtId="0" fontId="18" fillId="2" borderId="4" xfId="1" applyFont="1" applyFill="1" applyBorder="1"/>
    <xf numFmtId="0" fontId="18" fillId="2" borderId="0" xfId="1" applyFont="1" applyFill="1"/>
    <xf numFmtId="0" fontId="18" fillId="2" borderId="16" xfId="1" applyFont="1" applyFill="1" applyBorder="1"/>
    <xf numFmtId="165" fontId="1" fillId="2" borderId="18" xfId="2" applyNumberFormat="1" applyFont="1" applyFill="1" applyBorder="1"/>
    <xf numFmtId="165" fontId="1" fillId="2" borderId="19" xfId="2" applyNumberFormat="1" applyFont="1" applyFill="1" applyBorder="1"/>
    <xf numFmtId="0" fontId="15" fillId="2" borderId="0" xfId="1" applyFont="1" applyFill="1" applyAlignment="1">
      <alignment horizontal="center"/>
    </xf>
    <xf numFmtId="168" fontId="13" fillId="2" borderId="0" xfId="0" applyNumberFormat="1" applyFont="1" applyFill="1" applyAlignment="1">
      <alignment horizontal="right"/>
    </xf>
    <xf numFmtId="165" fontId="13" fillId="0" borderId="0" xfId="1" applyNumberFormat="1" applyFont="1"/>
    <xf numFmtId="0" fontId="9" fillId="2" borderId="0" xfId="1" applyFont="1" applyFill="1" applyAlignment="1">
      <alignment horizontal="center"/>
    </xf>
    <xf numFmtId="0" fontId="9" fillId="2" borderId="0" xfId="1" applyFont="1" applyFill="1" applyAlignment="1">
      <alignment horizontal="center"/>
    </xf>
    <xf numFmtId="0" fontId="14" fillId="0" borderId="0" xfId="1" applyFont="1"/>
    <xf numFmtId="0" fontId="14" fillId="0" borderId="0" xfId="1" applyFont="1" applyAlignment="1">
      <alignment horizontal="center"/>
    </xf>
    <xf numFmtId="168" fontId="14" fillId="0" borderId="0" xfId="1" applyNumberFormat="1" applyFont="1"/>
    <xf numFmtId="168" fontId="14" fillId="2" borderId="0" xfId="0" applyNumberFormat="1" applyFont="1" applyFill="1" applyAlignment="1">
      <alignment horizontal="left" vertical="center"/>
    </xf>
    <xf numFmtId="168" fontId="14" fillId="2" borderId="0" xfId="0" applyNumberFormat="1" applyFont="1" applyFill="1" applyAlignment="1">
      <alignment horizontal="right"/>
    </xf>
    <xf numFmtId="0" fontId="9" fillId="2" borderId="7" xfId="2" applyFont="1" applyFill="1" applyBorder="1" applyAlignment="1">
      <alignment horizontal="center"/>
    </xf>
    <xf numFmtId="0" fontId="9" fillId="2" borderId="8" xfId="2" applyFont="1" applyFill="1" applyBorder="1" applyAlignment="1">
      <alignment horizontal="center"/>
    </xf>
    <xf numFmtId="0" fontId="9" fillId="2" borderId="20" xfId="2" applyFont="1" applyFill="1" applyBorder="1" applyAlignment="1">
      <alignment horizontal="center" vertical="center"/>
    </xf>
    <xf numFmtId="0" fontId="12" fillId="2" borderId="0" xfId="2" applyFont="1" applyFill="1" applyAlignment="1">
      <alignment horizontal="center"/>
    </xf>
    <xf numFmtId="0" fontId="9" fillId="2" borderId="0" xfId="2" applyFont="1" applyFill="1" applyAlignment="1">
      <alignment horizontal="center"/>
    </xf>
    <xf numFmtId="0" fontId="9" fillId="2" borderId="0" xfId="1" applyFont="1" applyFill="1" applyAlignment="1">
      <alignment horizontal="center"/>
    </xf>
    <xf numFmtId="0" fontId="15" fillId="2" borderId="0" xfId="1" applyFont="1" applyFill="1" applyAlignment="1">
      <alignment horizontal="center" vertical="center" wrapText="1"/>
    </xf>
    <xf numFmtId="0" fontId="9" fillId="2" borderId="16" xfId="2" applyFont="1" applyFill="1" applyBorder="1" applyAlignment="1">
      <alignment horizontal="center" wrapText="1"/>
    </xf>
    <xf numFmtId="0" fontId="9" fillId="2" borderId="16" xfId="2" applyFont="1" applyFill="1" applyBorder="1" applyAlignment="1">
      <alignment horizontal="center" vertical="top"/>
    </xf>
    <xf numFmtId="0" fontId="9" fillId="2" borderId="16" xfId="2" applyFont="1" applyFill="1" applyBorder="1" applyAlignment="1">
      <alignment horizontal="center"/>
    </xf>
    <xf numFmtId="0" fontId="9" fillId="2" borderId="0" xfId="2" applyFont="1" applyFill="1" applyAlignment="1">
      <alignment horizontal="center" vertical="center"/>
    </xf>
  </cellXfs>
  <cellStyles count="31">
    <cellStyle name="Comma0" xfId="4" xr:uid="{00000000-0005-0000-0000-000000000000}"/>
    <cellStyle name="Currency0" xfId="5" xr:uid="{00000000-0005-0000-0000-000001000000}"/>
    <cellStyle name="Date" xfId="6" xr:uid="{00000000-0005-0000-0000-000002000000}"/>
    <cellStyle name="Estilo 1" xfId="7" xr:uid="{00000000-0005-0000-0000-000003000000}"/>
    <cellStyle name="Euro" xfId="8" xr:uid="{00000000-0005-0000-0000-000004000000}"/>
    <cellStyle name="Euro 2" xfId="9" xr:uid="{00000000-0005-0000-0000-000005000000}"/>
    <cellStyle name="Euro 3" xfId="10" xr:uid="{00000000-0005-0000-0000-000006000000}"/>
    <cellStyle name="Euro 4" xfId="11" xr:uid="{00000000-0005-0000-0000-000007000000}"/>
    <cellStyle name="Euro 5" xfId="12" xr:uid="{00000000-0005-0000-0000-000008000000}"/>
    <cellStyle name="Euro 6" xfId="13" xr:uid="{00000000-0005-0000-0000-000009000000}"/>
    <cellStyle name="Euro 7" xfId="14" xr:uid="{00000000-0005-0000-0000-00000A000000}"/>
    <cellStyle name="Fixed" xfId="15" xr:uid="{00000000-0005-0000-0000-00000B000000}"/>
    <cellStyle name="Heading 1" xfId="16" xr:uid="{00000000-0005-0000-0000-00000C000000}"/>
    <cellStyle name="Heading 2" xfId="17" xr:uid="{00000000-0005-0000-0000-00000D000000}"/>
    <cellStyle name="Hipervínculo" xfId="29" builtinId="8"/>
    <cellStyle name="Millares 4" xfId="30" xr:uid="{00000000-0005-0000-0000-00000F000000}"/>
    <cellStyle name="Normal" xfId="0" builtinId="0"/>
    <cellStyle name="Normal 11" xfId="18" xr:uid="{00000000-0005-0000-0000-000011000000}"/>
    <cellStyle name="Normal 12" xfId="19" xr:uid="{00000000-0005-0000-0000-000012000000}"/>
    <cellStyle name="Normal 13" xfId="20" xr:uid="{00000000-0005-0000-0000-000013000000}"/>
    <cellStyle name="Normal 14" xfId="21" xr:uid="{00000000-0005-0000-0000-000014000000}"/>
    <cellStyle name="Normal 2" xfId="22" xr:uid="{00000000-0005-0000-0000-000015000000}"/>
    <cellStyle name="Normal 3" xfId="23" xr:uid="{00000000-0005-0000-0000-000016000000}"/>
    <cellStyle name="Normal 4" xfId="24" xr:uid="{00000000-0005-0000-0000-000017000000}"/>
    <cellStyle name="Normal 5" xfId="25" xr:uid="{00000000-0005-0000-0000-000018000000}"/>
    <cellStyle name="Normal 7" xfId="26" xr:uid="{00000000-0005-0000-0000-000019000000}"/>
    <cellStyle name="Normal 9" xfId="27" xr:uid="{00000000-0005-0000-0000-00001A000000}"/>
    <cellStyle name="Normal_Fenaviquín 14 (2007) - Base importaciones maquinaria" xfId="1" xr:uid="{00000000-0005-0000-0000-00001B000000}"/>
    <cellStyle name="Normal_Fenaviquín 15 (2007) - Huevo por colores" xfId="2" xr:uid="{00000000-0005-0000-0000-00001C000000}"/>
    <cellStyle name="Porcentual 2" xfId="3" xr:uid="{00000000-0005-0000-0000-00001D000000}"/>
    <cellStyle name="rojo" xfId="28" xr:uid="{00000000-0005-0000-0000-00001E000000}"/>
  </cellStyles>
  <dxfs count="0"/>
  <tableStyles count="0" defaultTableStyle="TableStyleMedium9" defaultPivotStyle="PivotStyleLight16"/>
  <colors>
    <mruColors>
      <color rgb="FF53722D"/>
      <color rgb="FF0000FF"/>
      <color rgb="FF25DB6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3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3487116869247727"/>
          <c:y val="4.5265453370345682E-2"/>
          <c:w val="0.44964898082017118"/>
          <c:h val="0.86400879646763162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'Ing Actividad Anual'!$Q$15</c:f>
              <c:strCache>
                <c:ptCount val="1"/>
                <c:pt idx="0">
                  <c:v>Noviembre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16"/>
              <c:layout>
                <c:manualLayout>
                  <c:x val="-1.0572992518202741E-16"/>
                  <c:y val="9.201087225582422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B59-47DA-83C7-0146669E54E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'Ing Actividad Anual'!$P$16:$P$33</c:f>
              <c:strCache>
                <c:ptCount val="18"/>
                <c:pt idx="0">
                  <c:v>Producción de películas cinematográficas y programas de televisión</c:v>
                </c:pt>
                <c:pt idx="1">
                  <c:v>Actividades profesionales científicas y técnicas </c:v>
                </c:pt>
                <c:pt idx="2">
                  <c:v>Correo y servicios de mensajería</c:v>
                </c:pt>
                <c:pt idx="3">
                  <c:v>Actividades administrativas y de apoyo de oficina y otras actividades</c:v>
                </c:pt>
                <c:pt idx="4">
                  <c:v>Publicidad</c:v>
                </c:pt>
                <c:pt idx="5">
                  <c:v>Educación superior privada</c:v>
                </c:pt>
                <c:pt idx="6">
                  <c:v>Telecomunicaciones</c:v>
                </c:pt>
                <c:pt idx="7">
                  <c:v>Restaurantes, catering y bares</c:v>
                </c:pt>
                <c:pt idx="8">
                  <c:v>Actividades de empleo, seguridad e investigación privada, servicios a edificios</c:v>
                </c:pt>
                <c:pt idx="9">
                  <c:v>Inmobiliarias,  de alquiler y arrendamiento </c:v>
                </c:pt>
                <c:pt idx="10">
                  <c:v>Salud humana privada sin internación</c:v>
                </c:pt>
                <c:pt idx="11">
                  <c:v>Salud humana privada con internación</c:v>
                </c:pt>
                <c:pt idx="12">
                  <c:v>Desarrollo de sistemas informáticos y procesamiento de datos</c:v>
                </c:pt>
                <c:pt idx="13">
                  <c:v>Actividades de edición</c:v>
                </c:pt>
                <c:pt idx="14">
                  <c:v>Almacenamiento y actividades complementarias al transporte</c:v>
                </c:pt>
                <c:pt idx="15">
                  <c:v>Actividades de centros de llamadas (call center)</c:v>
                </c:pt>
                <c:pt idx="16">
                  <c:v>Actividades de programación y trasmisión,  agencias de noticias</c:v>
                </c:pt>
                <c:pt idx="17">
                  <c:v>Otros servicios de entretenimiento y otros servicios</c:v>
                </c:pt>
              </c:strCache>
            </c:strRef>
          </c:cat>
          <c:val>
            <c:numRef>
              <c:f>'Ing Actividad Anual'!$Q$16:$Q$33</c:f>
              <c:numCache>
                <c:formatCode>0.0</c:formatCode>
                <c:ptCount val="18"/>
                <c:pt idx="0">
                  <c:v>-9.0924082875407795</c:v>
                </c:pt>
                <c:pt idx="1">
                  <c:v>-8.1123489844851235</c:v>
                </c:pt>
                <c:pt idx="2">
                  <c:v>-6.5749345613569972</c:v>
                </c:pt>
                <c:pt idx="3">
                  <c:v>-3.2876011461218155</c:v>
                </c:pt>
                <c:pt idx="4">
                  <c:v>-1.0377205380225405</c:v>
                </c:pt>
                <c:pt idx="5">
                  <c:v>0.17307074940625</c:v>
                </c:pt>
                <c:pt idx="6">
                  <c:v>1.2660395726426827</c:v>
                </c:pt>
                <c:pt idx="7">
                  <c:v>1.4256709873106814</c:v>
                </c:pt>
                <c:pt idx="8">
                  <c:v>1.5654220270077843</c:v>
                </c:pt>
                <c:pt idx="9">
                  <c:v>2.29975205839159</c:v>
                </c:pt>
                <c:pt idx="10">
                  <c:v>3.587785327073405</c:v>
                </c:pt>
                <c:pt idx="11">
                  <c:v>4.0796883635186845</c:v>
                </c:pt>
                <c:pt idx="12">
                  <c:v>6.7818527247153213</c:v>
                </c:pt>
                <c:pt idx="13">
                  <c:v>8.7204945672536383</c:v>
                </c:pt>
                <c:pt idx="14">
                  <c:v>8.9566459895725359</c:v>
                </c:pt>
                <c:pt idx="15">
                  <c:v>9.3601818851846872</c:v>
                </c:pt>
                <c:pt idx="16">
                  <c:v>10.696338173051728</c:v>
                </c:pt>
                <c:pt idx="17">
                  <c:v>18.005802876591076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5D-4FCC-87D6-03A6D2E56D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2722432"/>
        <c:axId val="42723968"/>
      </c:barChart>
      <c:catAx>
        <c:axId val="4272243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8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42723968"/>
        <c:crosses val="autoZero"/>
        <c:auto val="1"/>
        <c:lblAlgn val="ctr"/>
        <c:lblOffset val="100"/>
        <c:tickMarkSkip val="1"/>
        <c:noMultiLvlLbl val="0"/>
      </c:catAx>
      <c:valAx>
        <c:axId val="42723968"/>
        <c:scaling>
          <c:orientation val="minMax"/>
        </c:scaling>
        <c:delete val="0"/>
        <c:axPos val="b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4272243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'Almac y Transp'!$F$17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BFB-46B9-82C4-545B6A070A3B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D5A6-422E-B8CF-911CDB80BB3E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'Almac y Transp'!$E$56:$E$58</c:f>
              <c:strCache>
                <c:ptCount val="3"/>
                <c:pt idx="0">
                  <c:v>Septiembre</c:v>
                </c:pt>
                <c:pt idx="1">
                  <c:v>Octubre</c:v>
                </c:pt>
                <c:pt idx="2">
                  <c:v>Noviembre</c:v>
                </c:pt>
              </c:strCache>
            </c:strRef>
          </c:cat>
          <c:val>
            <c:numRef>
              <c:f>'Almac y Transp'!$F$56:$F$58</c:f>
              <c:numCache>
                <c:formatCode>#,##0.0</c:formatCode>
                <c:ptCount val="3"/>
                <c:pt idx="0">
                  <c:v>39.368249263657205</c:v>
                </c:pt>
                <c:pt idx="1">
                  <c:v>37.023420504382763</c:v>
                </c:pt>
                <c:pt idx="2">
                  <c:v>33.754110636030596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BFB-46B9-82C4-545B6A070A3B}"/>
            </c:ext>
          </c:extLst>
        </c:ser>
        <c:ser>
          <c:idx val="0"/>
          <c:order val="1"/>
          <c:tx>
            <c:strRef>
              <c:f>'Almac y Transp'!$G$17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BFB-46B9-82C4-545B6A070A3B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BFB-46B9-82C4-545B6A070A3B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'Almac y Transp'!$E$56:$E$58</c:f>
              <c:strCache>
                <c:ptCount val="3"/>
                <c:pt idx="0">
                  <c:v>Septiembre</c:v>
                </c:pt>
                <c:pt idx="1">
                  <c:v>Octubre</c:v>
                </c:pt>
                <c:pt idx="2">
                  <c:v>Noviembre</c:v>
                </c:pt>
              </c:strCache>
            </c:strRef>
          </c:cat>
          <c:val>
            <c:numRef>
              <c:f>'Almac y Transp'!$G$56:$G$58</c:f>
              <c:numCache>
                <c:formatCode>#,##0.0</c:formatCode>
                <c:ptCount val="3"/>
                <c:pt idx="0">
                  <c:v>26.51804212659512</c:v>
                </c:pt>
                <c:pt idx="1">
                  <c:v>25.323478157270518</c:v>
                </c:pt>
                <c:pt idx="2">
                  <c:v>23.77688068390016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BFB-46B9-82C4-545B6A070A3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43344640"/>
        <c:axId val="43346176"/>
      </c:barChart>
      <c:catAx>
        <c:axId val="43344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43346176"/>
        <c:crosses val="autoZero"/>
        <c:auto val="1"/>
        <c:lblAlgn val="ctr"/>
        <c:lblOffset val="100"/>
        <c:noMultiLvlLbl val="0"/>
      </c:catAx>
      <c:valAx>
        <c:axId val="43346176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4334464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'Salud con internación'!$F$17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BFB-46B9-82C4-545B6A070A3B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8448-49C7-A24D-7A5888A0314E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'Salud con internación'!$E$56:$E$58</c:f>
              <c:strCache>
                <c:ptCount val="3"/>
                <c:pt idx="0">
                  <c:v>Septiembre</c:v>
                </c:pt>
                <c:pt idx="1">
                  <c:v>Octubre</c:v>
                </c:pt>
                <c:pt idx="2">
                  <c:v>Noviembre</c:v>
                </c:pt>
              </c:strCache>
            </c:strRef>
          </c:cat>
          <c:val>
            <c:numRef>
              <c:f>'Salud con internación'!$F$56:$F$58</c:f>
              <c:numCache>
                <c:formatCode>#,##0.0</c:formatCode>
                <c:ptCount val="3"/>
                <c:pt idx="0">
                  <c:v>4.4182327132847421</c:v>
                </c:pt>
                <c:pt idx="1">
                  <c:v>4.1759072229361927</c:v>
                </c:pt>
                <c:pt idx="2">
                  <c:v>4.1671986481075951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BFB-46B9-82C4-545B6A070A3B}"/>
            </c:ext>
          </c:extLst>
        </c:ser>
        <c:ser>
          <c:idx val="0"/>
          <c:order val="1"/>
          <c:tx>
            <c:strRef>
              <c:f>'Salud con internación'!$G$17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BFB-46B9-82C4-545B6A070A3B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BFB-46B9-82C4-545B6A070A3B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'Salud con internación'!$E$56:$E$58</c:f>
              <c:strCache>
                <c:ptCount val="3"/>
                <c:pt idx="0">
                  <c:v>Septiembre</c:v>
                </c:pt>
                <c:pt idx="1">
                  <c:v>Octubre</c:v>
                </c:pt>
                <c:pt idx="2">
                  <c:v>Noviembre</c:v>
                </c:pt>
              </c:strCache>
            </c:strRef>
          </c:cat>
          <c:val>
            <c:numRef>
              <c:f>'Salud con internación'!$G$56:$G$58</c:f>
              <c:numCache>
                <c:formatCode>#,##0.0</c:formatCode>
                <c:ptCount val="3"/>
                <c:pt idx="0">
                  <c:v>3.5025947934053558</c:v>
                </c:pt>
                <c:pt idx="1">
                  <c:v>3.3378297949293367</c:v>
                </c:pt>
                <c:pt idx="2">
                  <c:v>3.3375510299856082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BFB-46B9-82C4-545B6A070A3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003330560"/>
        <c:axId val="1003344640"/>
      </c:barChart>
      <c:catAx>
        <c:axId val="10033305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003344640"/>
        <c:crosses val="autoZero"/>
        <c:auto val="1"/>
        <c:lblAlgn val="ctr"/>
        <c:lblOffset val="100"/>
        <c:noMultiLvlLbl val="0"/>
      </c:catAx>
      <c:valAx>
        <c:axId val="1003344640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00333056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'Salud con internación'!$H$17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EFB-4480-9947-134D95DCDBCD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88BB-4492-BBA4-F05E39674D2F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'Salud con internación'!$E$56:$E$58</c:f>
              <c:strCache>
                <c:ptCount val="3"/>
                <c:pt idx="0">
                  <c:v>Septiembre</c:v>
                </c:pt>
                <c:pt idx="1">
                  <c:v>Octubre</c:v>
                </c:pt>
                <c:pt idx="2">
                  <c:v>Noviembre</c:v>
                </c:pt>
              </c:strCache>
            </c:strRef>
          </c:cat>
          <c:val>
            <c:numRef>
              <c:f>'Salud con internación'!$H$56:$H$58</c:f>
              <c:numCache>
                <c:formatCode>#,##0.0</c:formatCode>
                <c:ptCount val="3"/>
                <c:pt idx="0">
                  <c:v>11.363914194886426</c:v>
                </c:pt>
                <c:pt idx="1">
                  <c:v>11.255957637317614</c:v>
                </c:pt>
                <c:pt idx="2">
                  <c:v>11.40803392660381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EFB-4480-9947-134D95DCDBCD}"/>
            </c:ext>
          </c:extLst>
        </c:ser>
        <c:ser>
          <c:idx val="0"/>
          <c:order val="1"/>
          <c:tx>
            <c:strRef>
              <c:f>'Salud con internación'!$I$17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EFB-4480-9947-134D95DCDBCD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EFB-4480-9947-134D95DCDBCD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'Salud con internación'!$E$56:$E$58</c:f>
              <c:strCache>
                <c:ptCount val="3"/>
                <c:pt idx="0">
                  <c:v>Septiembre</c:v>
                </c:pt>
                <c:pt idx="1">
                  <c:v>Octubre</c:v>
                </c:pt>
                <c:pt idx="2">
                  <c:v>Noviembre</c:v>
                </c:pt>
              </c:strCache>
            </c:strRef>
          </c:cat>
          <c:val>
            <c:numRef>
              <c:f>'Salud con internación'!$I$56:$I$58</c:f>
              <c:numCache>
                <c:formatCode>#,##0.0</c:formatCode>
                <c:ptCount val="3"/>
                <c:pt idx="0">
                  <c:v>10.45682752024093</c:v>
                </c:pt>
                <c:pt idx="1">
                  <c:v>10.459648492574969</c:v>
                </c:pt>
                <c:pt idx="2">
                  <c:v>10.640769209644141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EFB-4480-9947-134D95DCDBC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003381888"/>
        <c:axId val="1003383424"/>
      </c:barChart>
      <c:catAx>
        <c:axId val="10033818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003383424"/>
        <c:crosses val="autoZero"/>
        <c:auto val="1"/>
        <c:lblAlgn val="ctr"/>
        <c:lblOffset val="100"/>
        <c:noMultiLvlLbl val="0"/>
      </c:catAx>
      <c:valAx>
        <c:axId val="1003383424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00338188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90515981700831E-2"/>
          <c:y val="4.039559141901266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'Salud con internación'!$J$17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388-4D51-877F-D7908D9B1D61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B0DF-4451-96B4-66284C37F39D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'Salud con internación'!$E$56:$E$58</c:f>
              <c:strCache>
                <c:ptCount val="3"/>
                <c:pt idx="0">
                  <c:v>Septiembre</c:v>
                </c:pt>
                <c:pt idx="1">
                  <c:v>Octubre</c:v>
                </c:pt>
                <c:pt idx="2">
                  <c:v>Noviembre</c:v>
                </c:pt>
              </c:strCache>
            </c:strRef>
          </c:cat>
          <c:val>
            <c:numRef>
              <c:f>'Salud con internación'!$J$56:$J$58</c:f>
              <c:numCache>
                <c:formatCode>#,##0.0</c:formatCode>
                <c:ptCount val="3"/>
                <c:pt idx="0">
                  <c:v>1.9684694212241061</c:v>
                </c:pt>
                <c:pt idx="1">
                  <c:v>2.1355895035029659</c:v>
                </c:pt>
                <c:pt idx="2">
                  <c:v>2.2929013007901622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388-4D51-877F-D7908D9B1D61}"/>
            </c:ext>
          </c:extLst>
        </c:ser>
        <c:ser>
          <c:idx val="0"/>
          <c:order val="1"/>
          <c:tx>
            <c:strRef>
              <c:f>'Salud con internación'!$K$17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388-4D51-877F-D7908D9B1D61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388-4D51-877F-D7908D9B1D61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'Salud con internación'!$E$56:$E$58</c:f>
              <c:strCache>
                <c:ptCount val="3"/>
                <c:pt idx="0">
                  <c:v>Septiembre</c:v>
                </c:pt>
                <c:pt idx="1">
                  <c:v>Octubre</c:v>
                </c:pt>
                <c:pt idx="2">
                  <c:v>Noviembre</c:v>
                </c:pt>
              </c:strCache>
            </c:strRef>
          </c:cat>
          <c:val>
            <c:numRef>
              <c:f>'Salud con internación'!$K$56:$K$58</c:f>
              <c:numCache>
                <c:formatCode>#,##0.0</c:formatCode>
                <c:ptCount val="3"/>
                <c:pt idx="0">
                  <c:v>3.4282444634597065</c:v>
                </c:pt>
                <c:pt idx="1">
                  <c:v>3.4797230471687035</c:v>
                </c:pt>
                <c:pt idx="2">
                  <c:v>3.4888090737542177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388-4D51-877F-D7908D9B1D6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004137472"/>
        <c:axId val="1004479232"/>
      </c:barChart>
      <c:catAx>
        <c:axId val="10041374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004479232"/>
        <c:crosses val="autoZero"/>
        <c:auto val="1"/>
        <c:lblAlgn val="ctr"/>
        <c:lblOffset val="100"/>
        <c:noMultiLvlLbl val="0"/>
      </c:catAx>
      <c:valAx>
        <c:axId val="1004479232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004137472"/>
        <c:crosses val="autoZero"/>
        <c:crossBetween val="between"/>
        <c:majorUnit val="1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'Salud sin internación'!$F$17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2CB-459D-AE3C-B7CCCF180973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8363-4386-91B0-D595FB94C4F8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'Salud sin internación'!$E$22:$E$24</c:f>
              <c:strCache>
                <c:ptCount val="3"/>
                <c:pt idx="0">
                  <c:v>Septiembre</c:v>
                </c:pt>
                <c:pt idx="1">
                  <c:v>Octubre</c:v>
                </c:pt>
                <c:pt idx="2">
                  <c:v>Noviembre</c:v>
                </c:pt>
              </c:strCache>
            </c:strRef>
          </c:cat>
          <c:val>
            <c:numRef>
              <c:f>'Salud sin internación'!$F$22:$F$24</c:f>
              <c:numCache>
                <c:formatCode>#,##0.0</c:formatCode>
                <c:ptCount val="3"/>
                <c:pt idx="0">
                  <c:v>-2.3267422357179584</c:v>
                </c:pt>
                <c:pt idx="1">
                  <c:v>0.78329240080574891</c:v>
                </c:pt>
                <c:pt idx="2">
                  <c:v>3.587785327073405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2CB-459D-AE3C-B7CCCF180973}"/>
            </c:ext>
          </c:extLst>
        </c:ser>
        <c:ser>
          <c:idx val="0"/>
          <c:order val="1"/>
          <c:tx>
            <c:strRef>
              <c:f>'Salud sin internación'!$G$17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2CB-459D-AE3C-B7CCCF180973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CB-459D-AE3C-B7CCCF180973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'Salud sin internación'!$E$22:$E$24</c:f>
              <c:strCache>
                <c:ptCount val="3"/>
                <c:pt idx="0">
                  <c:v>Septiembre</c:v>
                </c:pt>
                <c:pt idx="1">
                  <c:v>Octubre</c:v>
                </c:pt>
                <c:pt idx="2">
                  <c:v>Noviembre</c:v>
                </c:pt>
              </c:strCache>
            </c:strRef>
          </c:cat>
          <c:val>
            <c:numRef>
              <c:f>'Salud sin internación'!$G$22:$G$24</c:f>
              <c:numCache>
                <c:formatCode>#,##0.0</c:formatCode>
                <c:ptCount val="3"/>
                <c:pt idx="0">
                  <c:v>-0.11267089916293571</c:v>
                </c:pt>
                <c:pt idx="1">
                  <c:v>-1.9402942085412178</c:v>
                </c:pt>
                <c:pt idx="2">
                  <c:v>-4.2541017711812401E-2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2CB-459D-AE3C-B7CCCF18097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004658688"/>
        <c:axId val="1004660224"/>
      </c:barChart>
      <c:catAx>
        <c:axId val="1004658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004660224"/>
        <c:crosses val="autoZero"/>
        <c:auto val="1"/>
        <c:lblAlgn val="ctr"/>
        <c:lblOffset val="100"/>
        <c:noMultiLvlLbl val="0"/>
      </c:catAx>
      <c:valAx>
        <c:axId val="1004660224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00465868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'Salud sin internación'!$H$17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18D-430B-8388-3C7FDB1C2B2F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E405-4DD0-A2BD-4B56E8B897E8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'Salud sin internación'!$E$22:$E$24</c:f>
              <c:strCache>
                <c:ptCount val="3"/>
                <c:pt idx="0">
                  <c:v>Septiembre</c:v>
                </c:pt>
                <c:pt idx="1">
                  <c:v>Octubre</c:v>
                </c:pt>
                <c:pt idx="2">
                  <c:v>Noviembre</c:v>
                </c:pt>
              </c:strCache>
            </c:strRef>
          </c:cat>
          <c:val>
            <c:numRef>
              <c:f>'Salud sin internación'!$H$22:$H$24</c:f>
              <c:numCache>
                <c:formatCode>#,##0.0</c:formatCode>
                <c:ptCount val="3"/>
                <c:pt idx="0">
                  <c:v>5.6709244082958037</c:v>
                </c:pt>
                <c:pt idx="1">
                  <c:v>8.9872105500510884</c:v>
                </c:pt>
                <c:pt idx="2">
                  <c:v>12.372029522809228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18D-430B-8388-3C7FDB1C2B2F}"/>
            </c:ext>
          </c:extLst>
        </c:ser>
        <c:ser>
          <c:idx val="0"/>
          <c:order val="1"/>
          <c:tx>
            <c:strRef>
              <c:f>'Salud sin internación'!$I$17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18D-430B-8388-3C7FDB1C2B2F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18D-430B-8388-3C7FDB1C2B2F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'Salud sin internación'!$E$22:$E$24</c:f>
              <c:strCache>
                <c:ptCount val="3"/>
                <c:pt idx="0">
                  <c:v>Septiembre</c:v>
                </c:pt>
                <c:pt idx="1">
                  <c:v>Octubre</c:v>
                </c:pt>
                <c:pt idx="2">
                  <c:v>Noviembre</c:v>
                </c:pt>
              </c:strCache>
            </c:strRef>
          </c:cat>
          <c:val>
            <c:numRef>
              <c:f>'Salud sin internación'!$I$22:$I$24</c:f>
              <c:numCache>
                <c:formatCode>#,##0.0</c:formatCode>
                <c:ptCount val="3"/>
                <c:pt idx="0">
                  <c:v>8.1170398632330603</c:v>
                </c:pt>
                <c:pt idx="1">
                  <c:v>6.3438486461815415</c:v>
                </c:pt>
                <c:pt idx="2">
                  <c:v>8.7431653966701077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18D-430B-8388-3C7FDB1C2B2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004824448"/>
        <c:axId val="1004825984"/>
      </c:barChart>
      <c:catAx>
        <c:axId val="10048244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004825984"/>
        <c:crosses val="autoZero"/>
        <c:auto val="1"/>
        <c:lblAlgn val="ctr"/>
        <c:lblOffset val="100"/>
        <c:noMultiLvlLbl val="0"/>
      </c:catAx>
      <c:valAx>
        <c:axId val="1004825984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00482444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'Salud sin internación'!$J$17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CF5-4D87-88C2-5662AA456CCE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77FA-40D9-A38A-B82F3C429F31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'Salud sin internación'!$E$22:$E$24</c:f>
              <c:strCache>
                <c:ptCount val="3"/>
                <c:pt idx="0">
                  <c:v>Septiembre</c:v>
                </c:pt>
                <c:pt idx="1">
                  <c:v>Octubre</c:v>
                </c:pt>
                <c:pt idx="2">
                  <c:v>Noviembre</c:v>
                </c:pt>
              </c:strCache>
            </c:strRef>
          </c:cat>
          <c:val>
            <c:numRef>
              <c:f>'Salud sin internación'!$J$22:$J$24</c:f>
              <c:numCache>
                <c:formatCode>#,##0.0</c:formatCode>
                <c:ptCount val="3"/>
                <c:pt idx="0">
                  <c:v>4.0734454559481605</c:v>
                </c:pt>
                <c:pt idx="1">
                  <c:v>4.4576920908732092</c:v>
                </c:pt>
                <c:pt idx="2">
                  <c:v>2.3466401634365752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CF5-4D87-88C2-5662AA456CCE}"/>
            </c:ext>
          </c:extLst>
        </c:ser>
        <c:ser>
          <c:idx val="0"/>
          <c:order val="1"/>
          <c:tx>
            <c:strRef>
              <c:f>'Salud sin internación'!$K$17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CF5-4D87-88C2-5662AA456CCE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CF5-4D87-88C2-5662AA456CCE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'Salud sin internación'!$E$22:$E$24</c:f>
              <c:strCache>
                <c:ptCount val="3"/>
                <c:pt idx="0">
                  <c:v>Septiembre</c:v>
                </c:pt>
                <c:pt idx="1">
                  <c:v>Octubre</c:v>
                </c:pt>
                <c:pt idx="2">
                  <c:v>Noviembre</c:v>
                </c:pt>
              </c:strCache>
            </c:strRef>
          </c:cat>
          <c:val>
            <c:numRef>
              <c:f>'Salud sin internación'!$K$22:$K$24</c:f>
              <c:numCache>
                <c:formatCode>#,##0.0</c:formatCode>
                <c:ptCount val="3"/>
                <c:pt idx="0">
                  <c:v>0.63403289858770506</c:v>
                </c:pt>
                <c:pt idx="1">
                  <c:v>0.87154871119552979</c:v>
                </c:pt>
                <c:pt idx="2">
                  <c:v>0.57815841312979899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CF5-4D87-88C2-5662AA456CC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005219840"/>
        <c:axId val="1005221376"/>
      </c:barChart>
      <c:catAx>
        <c:axId val="10052198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005221376"/>
        <c:crosses val="autoZero"/>
        <c:auto val="1"/>
        <c:lblAlgn val="ctr"/>
        <c:lblOffset val="100"/>
        <c:noMultiLvlLbl val="0"/>
      </c:catAx>
      <c:valAx>
        <c:axId val="1005221376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00521984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'Salud sin internación'!$F$17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BFB-46B9-82C4-545B6A070A3B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23A1-4CB2-9BAE-387FA68C92D4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'Salud sin internación'!$E$56:$E$58</c:f>
              <c:strCache>
                <c:ptCount val="3"/>
                <c:pt idx="0">
                  <c:v>Septiembre</c:v>
                </c:pt>
                <c:pt idx="1">
                  <c:v>Octubre</c:v>
                </c:pt>
                <c:pt idx="2">
                  <c:v>Noviembre</c:v>
                </c:pt>
              </c:strCache>
            </c:strRef>
          </c:cat>
          <c:val>
            <c:numRef>
              <c:f>'Salud sin internación'!$F$56:$F$58</c:f>
              <c:numCache>
                <c:formatCode>#,##0.0</c:formatCode>
                <c:ptCount val="3"/>
                <c:pt idx="0">
                  <c:v>3.1594881143581111</c:v>
                </c:pt>
                <c:pt idx="1">
                  <c:v>2.9191778794928736</c:v>
                </c:pt>
                <c:pt idx="2">
                  <c:v>2.9810435431188775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BFB-46B9-82C4-545B6A070A3B}"/>
            </c:ext>
          </c:extLst>
        </c:ser>
        <c:ser>
          <c:idx val="0"/>
          <c:order val="1"/>
          <c:tx>
            <c:strRef>
              <c:f>'Salud sin internación'!$G$17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BFB-46B9-82C4-545B6A070A3B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BFB-46B9-82C4-545B6A070A3B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'Salud sin internación'!$E$56:$E$58</c:f>
              <c:strCache>
                <c:ptCount val="3"/>
                <c:pt idx="0">
                  <c:v>Septiembre</c:v>
                </c:pt>
                <c:pt idx="1">
                  <c:v>Octubre</c:v>
                </c:pt>
                <c:pt idx="2">
                  <c:v>Noviembre</c:v>
                </c:pt>
              </c:strCache>
            </c:strRef>
          </c:cat>
          <c:val>
            <c:numRef>
              <c:f>'Salud sin internación'!$G$56:$G$58</c:f>
              <c:numCache>
                <c:formatCode>#,##0.0</c:formatCode>
                <c:ptCount val="3"/>
                <c:pt idx="0">
                  <c:v>-1.6616896129523995</c:v>
                </c:pt>
                <c:pt idx="1">
                  <c:v>-1.6895436315592094</c:v>
                </c:pt>
                <c:pt idx="2">
                  <c:v>-1.5414916550417823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BFB-46B9-82C4-545B6A070A3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006909312"/>
        <c:axId val="1006910848"/>
      </c:barChart>
      <c:catAx>
        <c:axId val="10069093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006910848"/>
        <c:crosses val="autoZero"/>
        <c:auto val="1"/>
        <c:lblAlgn val="ctr"/>
        <c:lblOffset val="100"/>
        <c:noMultiLvlLbl val="0"/>
      </c:catAx>
      <c:valAx>
        <c:axId val="1006910848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00690931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'Salud sin internación'!$H$17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EFB-4480-9947-134D95DCDBCD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BA11-4888-8E0B-B7EA3C55B719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'Salud sin internación'!$E$56:$E$58</c:f>
              <c:strCache>
                <c:ptCount val="3"/>
                <c:pt idx="0">
                  <c:v>Septiembre</c:v>
                </c:pt>
                <c:pt idx="1">
                  <c:v>Octubre</c:v>
                </c:pt>
                <c:pt idx="2">
                  <c:v>Noviembre</c:v>
                </c:pt>
              </c:strCache>
            </c:strRef>
          </c:cat>
          <c:val>
            <c:numRef>
              <c:f>'Salud sin internación'!$H$56:$H$58</c:f>
              <c:numCache>
                <c:formatCode>#,##0.0</c:formatCode>
                <c:ptCount val="3"/>
                <c:pt idx="0">
                  <c:v>10.012469993200245</c:v>
                </c:pt>
                <c:pt idx="1">
                  <c:v>9.9069785564080739</c:v>
                </c:pt>
                <c:pt idx="2">
                  <c:v>10.139300232846239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EFB-4480-9947-134D95DCDBCD}"/>
            </c:ext>
          </c:extLst>
        </c:ser>
        <c:ser>
          <c:idx val="0"/>
          <c:order val="1"/>
          <c:tx>
            <c:strRef>
              <c:f>'Salud sin internación'!$I$17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EFB-4480-9947-134D95DCDBCD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EFB-4480-9947-134D95DCDBCD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'Salud sin internación'!$E$56:$E$58</c:f>
              <c:strCache>
                <c:ptCount val="3"/>
                <c:pt idx="0">
                  <c:v>Septiembre</c:v>
                </c:pt>
                <c:pt idx="1">
                  <c:v>Octubre</c:v>
                </c:pt>
                <c:pt idx="2">
                  <c:v>Noviembre</c:v>
                </c:pt>
              </c:strCache>
            </c:strRef>
          </c:cat>
          <c:val>
            <c:numRef>
              <c:f>'Salud sin internación'!$I$56:$I$58</c:f>
              <c:numCache>
                <c:formatCode>#,##0.0</c:formatCode>
                <c:ptCount val="3"/>
                <c:pt idx="0">
                  <c:v>4.9322347407954714</c:v>
                </c:pt>
                <c:pt idx="1">
                  <c:v>5.0756630548635329</c:v>
                </c:pt>
                <c:pt idx="2">
                  <c:v>5.4110926330666498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EFB-4480-9947-134D95DCDBC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007173632"/>
        <c:axId val="1007175168"/>
      </c:barChart>
      <c:catAx>
        <c:axId val="10071736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007175168"/>
        <c:crosses val="autoZero"/>
        <c:auto val="1"/>
        <c:lblAlgn val="ctr"/>
        <c:lblOffset val="100"/>
        <c:noMultiLvlLbl val="0"/>
      </c:catAx>
      <c:valAx>
        <c:axId val="1007175168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00717363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90515981700831E-2"/>
          <c:y val="4.039559141901266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'Salud sin internación'!$J$17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388-4D51-877F-D7908D9B1D61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E45A-4A83-8364-A03C8E838620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'Salud sin internación'!$E$56:$E$58</c:f>
              <c:strCache>
                <c:ptCount val="3"/>
                <c:pt idx="0">
                  <c:v>Septiembre</c:v>
                </c:pt>
                <c:pt idx="1">
                  <c:v>Octubre</c:v>
                </c:pt>
                <c:pt idx="2">
                  <c:v>Noviembre</c:v>
                </c:pt>
              </c:strCache>
            </c:strRef>
          </c:cat>
          <c:val>
            <c:numRef>
              <c:f>'Salud sin internación'!$J$56:$J$58</c:f>
              <c:numCache>
                <c:formatCode>#,##0.0</c:formatCode>
                <c:ptCount val="3"/>
                <c:pt idx="0">
                  <c:v>6.0626748068263625</c:v>
                </c:pt>
                <c:pt idx="1">
                  <c:v>5.8985744968871101</c:v>
                </c:pt>
                <c:pt idx="2">
                  <c:v>5.5628404225599448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388-4D51-877F-D7908D9B1D61}"/>
            </c:ext>
          </c:extLst>
        </c:ser>
        <c:ser>
          <c:idx val="0"/>
          <c:order val="1"/>
          <c:tx>
            <c:strRef>
              <c:f>'Salud sin internación'!$K$17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388-4D51-877F-D7908D9B1D61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388-4D51-877F-D7908D9B1D61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'Salud sin internación'!$E$56:$E$58</c:f>
              <c:strCache>
                <c:ptCount val="3"/>
                <c:pt idx="0">
                  <c:v>Septiembre</c:v>
                </c:pt>
                <c:pt idx="1">
                  <c:v>Octubre</c:v>
                </c:pt>
                <c:pt idx="2">
                  <c:v>Noviembre</c:v>
                </c:pt>
              </c:strCache>
            </c:strRef>
          </c:cat>
          <c:val>
            <c:numRef>
              <c:f>'Salud sin internación'!$K$56:$K$58</c:f>
              <c:numCache>
                <c:formatCode>#,##0.0</c:formatCode>
                <c:ptCount val="3"/>
                <c:pt idx="0">
                  <c:v>1.9007671659260872</c:v>
                </c:pt>
                <c:pt idx="1">
                  <c:v>1.7954948190715525</c:v>
                </c:pt>
                <c:pt idx="2">
                  <c:v>1.6828866171941126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388-4D51-877F-D7908D9B1D6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007216512"/>
        <c:axId val="1007218048"/>
      </c:barChart>
      <c:catAx>
        <c:axId val="10072165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007218048"/>
        <c:crosses val="autoZero"/>
        <c:auto val="1"/>
        <c:lblAlgn val="ctr"/>
        <c:lblOffset val="100"/>
        <c:noMultiLvlLbl val="0"/>
      </c:catAx>
      <c:valAx>
        <c:axId val="1007218048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007216512"/>
        <c:crosses val="autoZero"/>
        <c:crossBetween val="between"/>
        <c:majorUnit val="1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Entretenimiento!$F$17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2CB-459D-AE3C-B7CCCF180973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77DB-4288-8BE2-4763B37CFDA0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Entretenimiento!$E$22:$E$24</c:f>
              <c:strCache>
                <c:ptCount val="3"/>
                <c:pt idx="0">
                  <c:v>Septiembre</c:v>
                </c:pt>
                <c:pt idx="1">
                  <c:v>Octubre</c:v>
                </c:pt>
                <c:pt idx="2">
                  <c:v>Noviembre</c:v>
                </c:pt>
              </c:strCache>
            </c:strRef>
          </c:cat>
          <c:val>
            <c:numRef>
              <c:f>Entretenimiento!$F$22:$F$24</c:f>
              <c:numCache>
                <c:formatCode>#,##0.0</c:formatCode>
                <c:ptCount val="3"/>
                <c:pt idx="0">
                  <c:v>28.773666322428596</c:v>
                </c:pt>
                <c:pt idx="1">
                  <c:v>28.376210645823363</c:v>
                </c:pt>
                <c:pt idx="2">
                  <c:v>18.005802876591076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2CB-459D-AE3C-B7CCCF180973}"/>
            </c:ext>
          </c:extLst>
        </c:ser>
        <c:ser>
          <c:idx val="0"/>
          <c:order val="1"/>
          <c:tx>
            <c:strRef>
              <c:f>Entretenimiento!$G$17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2CB-459D-AE3C-B7CCCF180973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CB-459D-AE3C-B7CCCF180973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Entretenimiento!$E$22:$E$24</c:f>
              <c:strCache>
                <c:ptCount val="3"/>
                <c:pt idx="0">
                  <c:v>Septiembre</c:v>
                </c:pt>
                <c:pt idx="1">
                  <c:v>Octubre</c:v>
                </c:pt>
                <c:pt idx="2">
                  <c:v>Noviembre</c:v>
                </c:pt>
              </c:strCache>
            </c:strRef>
          </c:cat>
          <c:val>
            <c:numRef>
              <c:f>Entretenimiento!$G$22:$G$24</c:f>
              <c:numCache>
                <c:formatCode>#,##0.0</c:formatCode>
                <c:ptCount val="3"/>
                <c:pt idx="0">
                  <c:v>19.612486452940175</c:v>
                </c:pt>
                <c:pt idx="1">
                  <c:v>25.570260512837834</c:v>
                </c:pt>
                <c:pt idx="2">
                  <c:v>15.242663119311018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2CB-459D-AE3C-B7CCCF18097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008499328"/>
        <c:axId val="1008513408"/>
      </c:barChart>
      <c:catAx>
        <c:axId val="10084993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008513408"/>
        <c:crosses val="autoZero"/>
        <c:auto val="1"/>
        <c:lblAlgn val="ctr"/>
        <c:lblOffset val="100"/>
        <c:noMultiLvlLbl val="0"/>
      </c:catAx>
      <c:valAx>
        <c:axId val="1008513408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00849932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'Almac y Transp'!$H$17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EFB-4480-9947-134D95DCDBCD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6FBB-4FC9-989B-1F0FD0FDB3BE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'Almac y Transp'!$E$56:$E$58</c:f>
              <c:strCache>
                <c:ptCount val="3"/>
                <c:pt idx="0">
                  <c:v>Septiembre</c:v>
                </c:pt>
                <c:pt idx="1">
                  <c:v>Octubre</c:v>
                </c:pt>
                <c:pt idx="2">
                  <c:v>Noviembre</c:v>
                </c:pt>
              </c:strCache>
            </c:strRef>
          </c:cat>
          <c:val>
            <c:numRef>
              <c:f>'Almac y Transp'!$H$56:$H$58</c:f>
              <c:numCache>
                <c:formatCode>#,##0.0</c:formatCode>
                <c:ptCount val="3"/>
                <c:pt idx="0">
                  <c:v>50.704106953549385</c:v>
                </c:pt>
                <c:pt idx="1">
                  <c:v>48.455729367357513</c:v>
                </c:pt>
                <c:pt idx="2">
                  <c:v>45.236490917685842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EFB-4480-9947-134D95DCDBCD}"/>
            </c:ext>
          </c:extLst>
        </c:ser>
        <c:ser>
          <c:idx val="0"/>
          <c:order val="1"/>
          <c:tx>
            <c:strRef>
              <c:f>'Almac y Transp'!$I$17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EFB-4480-9947-134D95DCDBCD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EFB-4480-9947-134D95DCDBCD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'Almac y Transp'!$E$56:$E$58</c:f>
              <c:strCache>
                <c:ptCount val="3"/>
                <c:pt idx="0">
                  <c:v>Septiembre</c:v>
                </c:pt>
                <c:pt idx="1">
                  <c:v>Octubre</c:v>
                </c:pt>
                <c:pt idx="2">
                  <c:v>Noviembre</c:v>
                </c:pt>
              </c:strCache>
            </c:strRef>
          </c:cat>
          <c:val>
            <c:numRef>
              <c:f>'Almac y Transp'!$I$56:$I$58</c:f>
              <c:numCache>
                <c:formatCode>#,##0.0</c:formatCode>
                <c:ptCount val="3"/>
                <c:pt idx="0">
                  <c:v>36.832447645668111</c:v>
                </c:pt>
                <c:pt idx="1">
                  <c:v>35.800397359882517</c:v>
                </c:pt>
                <c:pt idx="2">
                  <c:v>34.443681050549138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EFB-4480-9947-134D95DCDBC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43362944"/>
        <c:axId val="43368832"/>
      </c:barChart>
      <c:catAx>
        <c:axId val="433629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43368832"/>
        <c:crosses val="autoZero"/>
        <c:auto val="1"/>
        <c:lblAlgn val="ctr"/>
        <c:lblOffset val="100"/>
        <c:noMultiLvlLbl val="0"/>
      </c:catAx>
      <c:valAx>
        <c:axId val="43368832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433629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Entretenimiento!$H$17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18D-430B-8388-3C7FDB1C2B2F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D654-4B5A-8974-A96CBF2C00A7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Entretenimiento!$E$22:$E$24</c:f>
              <c:strCache>
                <c:ptCount val="3"/>
                <c:pt idx="0">
                  <c:v>Septiembre</c:v>
                </c:pt>
                <c:pt idx="1">
                  <c:v>Octubre</c:v>
                </c:pt>
                <c:pt idx="2">
                  <c:v>Noviembre</c:v>
                </c:pt>
              </c:strCache>
            </c:strRef>
          </c:cat>
          <c:val>
            <c:numRef>
              <c:f>Entretenimiento!$H$22:$H$24</c:f>
              <c:numCache>
                <c:formatCode>#,##0.0</c:formatCode>
                <c:ptCount val="3"/>
                <c:pt idx="0">
                  <c:v>42.194511937123281</c:v>
                </c:pt>
                <c:pt idx="1">
                  <c:v>42.700691535171188</c:v>
                </c:pt>
                <c:pt idx="2">
                  <c:v>31.544436350418579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18D-430B-8388-3C7FDB1C2B2F}"/>
            </c:ext>
          </c:extLst>
        </c:ser>
        <c:ser>
          <c:idx val="0"/>
          <c:order val="1"/>
          <c:tx>
            <c:strRef>
              <c:f>Entretenimiento!$I$17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18D-430B-8388-3C7FDB1C2B2F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18D-430B-8388-3C7FDB1C2B2F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Entretenimiento!$E$22:$E$24</c:f>
              <c:strCache>
                <c:ptCount val="3"/>
                <c:pt idx="0">
                  <c:v>Septiembre</c:v>
                </c:pt>
                <c:pt idx="1">
                  <c:v>Octubre</c:v>
                </c:pt>
                <c:pt idx="2">
                  <c:v>Noviembre</c:v>
                </c:pt>
              </c:strCache>
            </c:strRef>
          </c:cat>
          <c:val>
            <c:numRef>
              <c:f>Entretenimiento!$I$22:$I$24</c:f>
              <c:numCache>
                <c:formatCode>#,##0.0</c:formatCode>
                <c:ptCount val="3"/>
                <c:pt idx="0">
                  <c:v>33.297702778299282</c:v>
                </c:pt>
                <c:pt idx="1">
                  <c:v>40.91570848574051</c:v>
                </c:pt>
                <c:pt idx="2">
                  <c:v>29.684465206414558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18D-430B-8388-3C7FDB1C2B2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008579328"/>
        <c:axId val="1008580864"/>
      </c:barChart>
      <c:catAx>
        <c:axId val="10085793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008580864"/>
        <c:crosses val="autoZero"/>
        <c:auto val="1"/>
        <c:lblAlgn val="ctr"/>
        <c:lblOffset val="100"/>
        <c:noMultiLvlLbl val="0"/>
      </c:catAx>
      <c:valAx>
        <c:axId val="1008580864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00857932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Entretenimiento!$J$17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CF5-4D87-88C2-5662AA456CCE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0555-434A-9890-9B22ED3A2ACB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Entretenimiento!$E$22:$E$24</c:f>
              <c:strCache>
                <c:ptCount val="3"/>
                <c:pt idx="0">
                  <c:v>Septiembre</c:v>
                </c:pt>
                <c:pt idx="1">
                  <c:v>Octubre</c:v>
                </c:pt>
                <c:pt idx="2">
                  <c:v>Noviembre</c:v>
                </c:pt>
              </c:strCache>
            </c:strRef>
          </c:cat>
          <c:val>
            <c:numRef>
              <c:f>Entretenimiento!$J$22:$J$24</c:f>
              <c:numCache>
                <c:formatCode>#,##0.0</c:formatCode>
                <c:ptCount val="3"/>
                <c:pt idx="0">
                  <c:v>11.986021409559555</c:v>
                </c:pt>
                <c:pt idx="1">
                  <c:v>11.139304260896424</c:v>
                </c:pt>
                <c:pt idx="2">
                  <c:v>9.8692453743917952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CF5-4D87-88C2-5662AA456CCE}"/>
            </c:ext>
          </c:extLst>
        </c:ser>
        <c:ser>
          <c:idx val="0"/>
          <c:order val="1"/>
          <c:tx>
            <c:strRef>
              <c:f>Entretenimiento!$K$17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CF5-4D87-88C2-5662AA456CCE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CF5-4D87-88C2-5662AA456CCE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Entretenimiento!$E$22:$E$24</c:f>
              <c:strCache>
                <c:ptCount val="3"/>
                <c:pt idx="0">
                  <c:v>Septiembre</c:v>
                </c:pt>
                <c:pt idx="1">
                  <c:v>Octubre</c:v>
                </c:pt>
                <c:pt idx="2">
                  <c:v>Noviembre</c:v>
                </c:pt>
              </c:strCache>
            </c:strRef>
          </c:cat>
          <c:val>
            <c:numRef>
              <c:f>Entretenimiento!$K$22:$K$24</c:f>
              <c:numCache>
                <c:formatCode>#,##0.0</c:formatCode>
                <c:ptCount val="3"/>
                <c:pt idx="0">
                  <c:v>9.1498475462965132</c:v>
                </c:pt>
                <c:pt idx="1">
                  <c:v>10.00698998814768</c:v>
                </c:pt>
                <c:pt idx="2">
                  <c:v>10.063314341547098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CF5-4D87-88C2-5662AA456CC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008753280"/>
        <c:axId val="1008771456"/>
      </c:barChart>
      <c:catAx>
        <c:axId val="10087532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008771456"/>
        <c:crosses val="autoZero"/>
        <c:auto val="1"/>
        <c:lblAlgn val="ctr"/>
        <c:lblOffset val="100"/>
        <c:noMultiLvlLbl val="0"/>
      </c:catAx>
      <c:valAx>
        <c:axId val="1008771456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00875328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Entretenimiento!$F$17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BFB-46B9-82C4-545B6A070A3B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DF5D-411E-8B6E-F3AD817F8B6D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Entretenimiento!$E$56:$E$58</c:f>
              <c:strCache>
                <c:ptCount val="3"/>
                <c:pt idx="0">
                  <c:v>Septiembre</c:v>
                </c:pt>
                <c:pt idx="1">
                  <c:v>Octubre</c:v>
                </c:pt>
                <c:pt idx="2">
                  <c:v>Noviembre</c:v>
                </c:pt>
              </c:strCache>
            </c:strRef>
          </c:cat>
          <c:val>
            <c:numRef>
              <c:f>Entretenimiento!$F$56:$F$58</c:f>
              <c:numCache>
                <c:formatCode>#,##0.0</c:formatCode>
                <c:ptCount val="3"/>
                <c:pt idx="0">
                  <c:v>23.806639514740692</c:v>
                </c:pt>
                <c:pt idx="1">
                  <c:v>24.294271986979044</c:v>
                </c:pt>
                <c:pt idx="2">
                  <c:v>23.670332773069358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BFB-46B9-82C4-545B6A070A3B}"/>
            </c:ext>
          </c:extLst>
        </c:ser>
        <c:ser>
          <c:idx val="0"/>
          <c:order val="1"/>
          <c:tx>
            <c:strRef>
              <c:f>Entretenimiento!$G$17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BFB-46B9-82C4-545B6A070A3B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BFB-46B9-82C4-545B6A070A3B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Entretenimiento!$E$56:$E$58</c:f>
              <c:strCache>
                <c:ptCount val="3"/>
                <c:pt idx="0">
                  <c:v>Septiembre</c:v>
                </c:pt>
                <c:pt idx="1">
                  <c:v>Octubre</c:v>
                </c:pt>
                <c:pt idx="2">
                  <c:v>Noviembre</c:v>
                </c:pt>
              </c:strCache>
            </c:strRef>
          </c:cat>
          <c:val>
            <c:numRef>
              <c:f>Entretenimiento!$G$56:$G$58</c:f>
              <c:numCache>
                <c:formatCode>#,##0.0</c:formatCode>
                <c:ptCount val="3"/>
                <c:pt idx="0">
                  <c:v>17.984281172663664</c:v>
                </c:pt>
                <c:pt idx="1">
                  <c:v>18.810891898740635</c:v>
                </c:pt>
                <c:pt idx="2">
                  <c:v>18.453001377425004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BFB-46B9-82C4-545B6A070A3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014252288"/>
        <c:axId val="1014253824"/>
      </c:barChart>
      <c:catAx>
        <c:axId val="10142522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014253824"/>
        <c:crosses val="autoZero"/>
        <c:auto val="1"/>
        <c:lblAlgn val="ctr"/>
        <c:lblOffset val="100"/>
        <c:noMultiLvlLbl val="0"/>
      </c:catAx>
      <c:valAx>
        <c:axId val="1014253824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01425228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Entretenimiento!$H$17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EFB-4480-9947-134D95DCDBCD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9E34-43B7-93F1-9B22F95B86DE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Entretenimiento!$E$56:$E$58</c:f>
              <c:strCache>
                <c:ptCount val="3"/>
                <c:pt idx="0">
                  <c:v>Septiembre</c:v>
                </c:pt>
                <c:pt idx="1">
                  <c:v>Octubre</c:v>
                </c:pt>
                <c:pt idx="2">
                  <c:v>Noviembre</c:v>
                </c:pt>
              </c:strCache>
            </c:strRef>
          </c:cat>
          <c:val>
            <c:numRef>
              <c:f>Entretenimiento!$H$56:$H$58</c:f>
              <c:numCache>
                <c:formatCode>#,##0.0</c:formatCode>
                <c:ptCount val="3"/>
                <c:pt idx="0">
                  <c:v>34.16900139051571</c:v>
                </c:pt>
                <c:pt idx="1">
                  <c:v>35.090577616907169</c:v>
                </c:pt>
                <c:pt idx="2">
                  <c:v>34.733356514084271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EFB-4480-9947-134D95DCDBCD}"/>
            </c:ext>
          </c:extLst>
        </c:ser>
        <c:ser>
          <c:idx val="0"/>
          <c:order val="1"/>
          <c:tx>
            <c:strRef>
              <c:f>Entretenimiento!$I$17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EFB-4480-9947-134D95DCDBCD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EFB-4480-9947-134D95DCDBCD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Entretenimiento!$E$56:$E$58</c:f>
              <c:strCache>
                <c:ptCount val="3"/>
                <c:pt idx="0">
                  <c:v>Septiembre</c:v>
                </c:pt>
                <c:pt idx="1">
                  <c:v>Octubre</c:v>
                </c:pt>
                <c:pt idx="2">
                  <c:v>Noviembre</c:v>
                </c:pt>
              </c:strCache>
            </c:strRef>
          </c:cat>
          <c:val>
            <c:numRef>
              <c:f>Entretenimiento!$I$56:$I$58</c:f>
              <c:numCache>
                <c:formatCode>#,##0.0</c:formatCode>
                <c:ptCount val="3"/>
                <c:pt idx="0">
                  <c:v>29.041970903752691</c:v>
                </c:pt>
                <c:pt idx="1">
                  <c:v>30.354879572728933</c:v>
                </c:pt>
                <c:pt idx="2">
                  <c:v>30.286446547511623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EFB-4480-9947-134D95DCDBC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014307456"/>
        <c:axId val="1014333824"/>
      </c:barChart>
      <c:catAx>
        <c:axId val="10143074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014333824"/>
        <c:crosses val="autoZero"/>
        <c:auto val="1"/>
        <c:lblAlgn val="ctr"/>
        <c:lblOffset val="100"/>
        <c:noMultiLvlLbl val="0"/>
      </c:catAx>
      <c:valAx>
        <c:axId val="1014333824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01430745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90515981700831E-2"/>
          <c:y val="4.039559141901266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Entretenimiento!$J$17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388-4D51-877F-D7908D9B1D61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AEB4-4D2A-ADCE-EF3DB1163E15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Entretenimiento!$E$56:$E$58</c:f>
              <c:strCache>
                <c:ptCount val="3"/>
                <c:pt idx="0">
                  <c:v>Septiembre</c:v>
                </c:pt>
                <c:pt idx="1">
                  <c:v>Octubre</c:v>
                </c:pt>
                <c:pt idx="2">
                  <c:v>Noviembre</c:v>
                </c:pt>
              </c:strCache>
            </c:strRef>
          </c:cat>
          <c:val>
            <c:numRef>
              <c:f>Entretenimiento!$J$56:$J$58</c:f>
              <c:numCache>
                <c:formatCode>#,##0.0</c:formatCode>
                <c:ptCount val="3"/>
                <c:pt idx="0">
                  <c:v>10.9084012431784</c:v>
                </c:pt>
                <c:pt idx="1">
                  <c:v>10.932914432513186</c:v>
                </c:pt>
                <c:pt idx="2">
                  <c:v>10.831499542850231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388-4D51-877F-D7908D9B1D61}"/>
            </c:ext>
          </c:extLst>
        </c:ser>
        <c:ser>
          <c:idx val="0"/>
          <c:order val="1"/>
          <c:tx>
            <c:strRef>
              <c:f>Entretenimiento!$K$17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388-4D51-877F-D7908D9B1D61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388-4D51-877F-D7908D9B1D61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Entretenimiento!$E$56:$E$58</c:f>
              <c:strCache>
                <c:ptCount val="3"/>
                <c:pt idx="0">
                  <c:v>Septiembre</c:v>
                </c:pt>
                <c:pt idx="1">
                  <c:v>Octubre</c:v>
                </c:pt>
                <c:pt idx="2">
                  <c:v>Noviembre</c:v>
                </c:pt>
              </c:strCache>
            </c:strRef>
          </c:cat>
          <c:val>
            <c:numRef>
              <c:f>Entretenimiento!$K$56:$K$58</c:f>
              <c:numCache>
                <c:formatCode>#,##0.0</c:formatCode>
                <c:ptCount val="3"/>
                <c:pt idx="0">
                  <c:v>8.5002728796627522</c:v>
                </c:pt>
                <c:pt idx="1">
                  <c:v>8.6571332841900208</c:v>
                </c:pt>
                <c:pt idx="2">
                  <c:v>8.7892047523003392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388-4D51-877F-D7908D9B1D6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014633216"/>
        <c:axId val="1014634752"/>
      </c:barChart>
      <c:catAx>
        <c:axId val="10146332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014634752"/>
        <c:crosses val="autoZero"/>
        <c:auto val="1"/>
        <c:lblAlgn val="ctr"/>
        <c:lblOffset val="100"/>
        <c:noMultiLvlLbl val="0"/>
      </c:catAx>
      <c:valAx>
        <c:axId val="1014634752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014633216"/>
        <c:crosses val="autoZero"/>
        <c:crossBetween val="between"/>
        <c:majorUnit val="2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'Almac y Transp'!$J$17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388-4D51-877F-D7908D9B1D61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CAC2-48D5-AEBB-1005B7745615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'Almac y Transp'!$E$56:$E$58</c:f>
              <c:strCache>
                <c:ptCount val="3"/>
                <c:pt idx="0">
                  <c:v>Septiembre</c:v>
                </c:pt>
                <c:pt idx="1">
                  <c:v>Octubre</c:v>
                </c:pt>
                <c:pt idx="2">
                  <c:v>Noviembre</c:v>
                </c:pt>
              </c:strCache>
            </c:strRef>
          </c:cat>
          <c:val>
            <c:numRef>
              <c:f>'Almac y Transp'!$J$56:$J$58</c:f>
              <c:numCache>
                <c:formatCode>#,##0.0</c:formatCode>
                <c:ptCount val="3"/>
                <c:pt idx="0">
                  <c:v>17.625233621471992</c:v>
                </c:pt>
                <c:pt idx="1">
                  <c:v>17.443966029844681</c:v>
                </c:pt>
                <c:pt idx="2">
                  <c:v>17.185471786007955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388-4D51-877F-D7908D9B1D61}"/>
            </c:ext>
          </c:extLst>
        </c:ser>
        <c:ser>
          <c:idx val="0"/>
          <c:order val="1"/>
          <c:tx>
            <c:strRef>
              <c:f>'Almac y Transp'!$K$17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388-4D51-877F-D7908D9B1D61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388-4D51-877F-D7908D9B1D61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'Almac y Transp'!$E$56:$E$58</c:f>
              <c:strCache>
                <c:ptCount val="3"/>
                <c:pt idx="0">
                  <c:v>Septiembre</c:v>
                </c:pt>
                <c:pt idx="1">
                  <c:v>Octubre</c:v>
                </c:pt>
                <c:pt idx="2">
                  <c:v>Noviembre</c:v>
                </c:pt>
              </c:strCache>
            </c:strRef>
          </c:cat>
          <c:val>
            <c:numRef>
              <c:f>'Almac y Transp'!$K$56:$K$58</c:f>
              <c:numCache>
                <c:formatCode>#,##0.0</c:formatCode>
                <c:ptCount val="3"/>
                <c:pt idx="0">
                  <c:v>11.233653563540491</c:v>
                </c:pt>
                <c:pt idx="1">
                  <c:v>11.042674754237702</c:v>
                </c:pt>
                <c:pt idx="2">
                  <c:v>10.737436498793684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388-4D51-877F-D7908D9B1D6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43381504"/>
        <c:axId val="43383040"/>
      </c:barChart>
      <c:catAx>
        <c:axId val="433815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43383040"/>
        <c:crosses val="autoZero"/>
        <c:auto val="1"/>
        <c:lblAlgn val="ctr"/>
        <c:lblOffset val="100"/>
        <c:noMultiLvlLbl val="0"/>
      </c:catAx>
      <c:valAx>
        <c:axId val="43383040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43381504"/>
        <c:crosses val="autoZero"/>
        <c:crossBetween val="between"/>
        <c:majorUnit val="5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Postales!$F$17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2CB-459D-AE3C-B7CCCF180973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A94E-492E-977E-34CDE182BB66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Postales!$E$22:$E$24</c:f>
              <c:strCache>
                <c:ptCount val="3"/>
                <c:pt idx="0">
                  <c:v>Septiembre</c:v>
                </c:pt>
                <c:pt idx="1">
                  <c:v>Octubre</c:v>
                </c:pt>
                <c:pt idx="2">
                  <c:v>Noviembre</c:v>
                </c:pt>
              </c:strCache>
            </c:strRef>
          </c:cat>
          <c:val>
            <c:numRef>
              <c:f>Postales!$F$22:$F$24</c:f>
              <c:numCache>
                <c:formatCode>#,##0.0</c:formatCode>
                <c:ptCount val="3"/>
                <c:pt idx="0">
                  <c:v>15.500254188892981</c:v>
                </c:pt>
                <c:pt idx="1">
                  <c:v>6.6845389506914046</c:v>
                </c:pt>
                <c:pt idx="2">
                  <c:v>-6.5749345613569972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2CB-459D-AE3C-B7CCCF180973}"/>
            </c:ext>
          </c:extLst>
        </c:ser>
        <c:ser>
          <c:idx val="0"/>
          <c:order val="1"/>
          <c:tx>
            <c:strRef>
              <c:f>Postales!$G$17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2CB-459D-AE3C-B7CCCF180973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CB-459D-AE3C-B7CCCF180973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Postales!$E$22:$E$24</c:f>
              <c:strCache>
                <c:ptCount val="3"/>
                <c:pt idx="0">
                  <c:v>Septiembre</c:v>
                </c:pt>
                <c:pt idx="1">
                  <c:v>Octubre</c:v>
                </c:pt>
                <c:pt idx="2">
                  <c:v>Noviembre</c:v>
                </c:pt>
              </c:strCache>
            </c:strRef>
          </c:cat>
          <c:val>
            <c:numRef>
              <c:f>Postales!$G$22:$G$24</c:f>
              <c:numCache>
                <c:formatCode>#,##0.0</c:formatCode>
                <c:ptCount val="3"/>
                <c:pt idx="0">
                  <c:v>19.733353033250921</c:v>
                </c:pt>
                <c:pt idx="1">
                  <c:v>8.7633913473431164</c:v>
                </c:pt>
                <c:pt idx="2">
                  <c:v>1.9556641524169009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2CB-459D-AE3C-B7CCCF18097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43751680"/>
        <c:axId val="43757568"/>
      </c:barChart>
      <c:catAx>
        <c:axId val="43751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43757568"/>
        <c:crosses val="autoZero"/>
        <c:auto val="1"/>
        <c:lblAlgn val="ctr"/>
        <c:lblOffset val="100"/>
        <c:noMultiLvlLbl val="0"/>
      </c:catAx>
      <c:valAx>
        <c:axId val="43757568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4375168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7.129816224666069E-2"/>
          <c:y val="3.092775819601247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Postales!$H$17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18D-430B-8388-3C7FDB1C2B2F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C810-40DF-8D6A-1C0AB80A3359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Postales!$E$22:$E$24</c:f>
              <c:strCache>
                <c:ptCount val="3"/>
                <c:pt idx="0">
                  <c:v>Septiembre</c:v>
                </c:pt>
                <c:pt idx="1">
                  <c:v>Octubre</c:v>
                </c:pt>
                <c:pt idx="2">
                  <c:v>Noviembre</c:v>
                </c:pt>
              </c:strCache>
            </c:strRef>
          </c:cat>
          <c:val>
            <c:numRef>
              <c:f>Postales!$H$22:$H$24</c:f>
              <c:numCache>
                <c:formatCode>#,##0.0</c:formatCode>
                <c:ptCount val="3"/>
                <c:pt idx="0">
                  <c:v>7.4350190479030971</c:v>
                </c:pt>
                <c:pt idx="1">
                  <c:v>6.6845389506914046</c:v>
                </c:pt>
                <c:pt idx="2">
                  <c:v>-6.5749345613569972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18D-430B-8388-3C7FDB1C2B2F}"/>
            </c:ext>
          </c:extLst>
        </c:ser>
        <c:ser>
          <c:idx val="0"/>
          <c:order val="1"/>
          <c:tx>
            <c:strRef>
              <c:f>Postales!$I$17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18D-430B-8388-3C7FDB1C2B2F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18D-430B-8388-3C7FDB1C2B2F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Postales!$E$22:$E$24</c:f>
              <c:strCache>
                <c:ptCount val="3"/>
                <c:pt idx="0">
                  <c:v>Septiembre</c:v>
                </c:pt>
                <c:pt idx="1">
                  <c:v>Octubre</c:v>
                </c:pt>
                <c:pt idx="2">
                  <c:v>Noviembre</c:v>
                </c:pt>
              </c:strCache>
            </c:strRef>
          </c:cat>
          <c:val>
            <c:numRef>
              <c:f>Postales!$I$22:$I$24</c:f>
              <c:numCache>
                <c:formatCode>#,##0.0</c:formatCode>
                <c:ptCount val="3"/>
                <c:pt idx="0">
                  <c:v>11.329527507285547</c:v>
                </c:pt>
                <c:pt idx="1">
                  <c:v>8.7633913473431164</c:v>
                </c:pt>
                <c:pt idx="2">
                  <c:v>1.9556641524168867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18D-430B-8388-3C7FDB1C2B2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43778432"/>
        <c:axId val="43779968"/>
      </c:barChart>
      <c:catAx>
        <c:axId val="43778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43779968"/>
        <c:crosses val="autoZero"/>
        <c:auto val="1"/>
        <c:lblAlgn val="ctr"/>
        <c:lblOffset val="100"/>
        <c:noMultiLvlLbl val="0"/>
      </c:catAx>
      <c:valAx>
        <c:axId val="43779968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4377843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Postales!$J$17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CF5-4D87-88C2-5662AA456CCE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423F-4BE6-84D5-4373E71DDF3B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Postales!$E$22:$E$24</c:f>
              <c:strCache>
                <c:ptCount val="3"/>
                <c:pt idx="0">
                  <c:v>Septiembre</c:v>
                </c:pt>
                <c:pt idx="1">
                  <c:v>Octubre</c:v>
                </c:pt>
                <c:pt idx="2">
                  <c:v>Noviembre</c:v>
                </c:pt>
              </c:strCache>
            </c:strRef>
          </c:cat>
          <c:val>
            <c:numRef>
              <c:f>Postales!$J$22:$J$24</c:f>
              <c:numCache>
                <c:formatCode>#,##0.0</c:formatCode>
                <c:ptCount val="3"/>
                <c:pt idx="0">
                  <c:v>1.4672927115569223</c:v>
                </c:pt>
                <c:pt idx="1">
                  <c:v>-2.2966146895491448</c:v>
                </c:pt>
                <c:pt idx="2">
                  <c:v>-2.2300603026510259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CF5-4D87-88C2-5662AA456CCE}"/>
            </c:ext>
          </c:extLst>
        </c:ser>
        <c:ser>
          <c:idx val="0"/>
          <c:order val="1"/>
          <c:tx>
            <c:strRef>
              <c:f>Postales!$K$17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CF5-4D87-88C2-5662AA456CCE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CF5-4D87-88C2-5662AA456CCE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Postales!$E$22:$E$24</c:f>
              <c:strCache>
                <c:ptCount val="3"/>
                <c:pt idx="0">
                  <c:v>Septiembre</c:v>
                </c:pt>
                <c:pt idx="1">
                  <c:v>Octubre</c:v>
                </c:pt>
                <c:pt idx="2">
                  <c:v>Noviembre</c:v>
                </c:pt>
              </c:strCache>
            </c:strRef>
          </c:cat>
          <c:val>
            <c:numRef>
              <c:f>Postales!$K$22:$K$24</c:f>
              <c:numCache>
                <c:formatCode>#,##0.0</c:formatCode>
                <c:ptCount val="3"/>
                <c:pt idx="0">
                  <c:v>5.6529964408247082</c:v>
                </c:pt>
                <c:pt idx="1">
                  <c:v>1.3165318788790614</c:v>
                </c:pt>
                <c:pt idx="2">
                  <c:v>3.0448318804483279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CF5-4D87-88C2-5662AA456CC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43804160"/>
        <c:axId val="43805696"/>
      </c:barChart>
      <c:catAx>
        <c:axId val="438041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43805696"/>
        <c:crosses val="autoZero"/>
        <c:auto val="1"/>
        <c:lblAlgn val="ctr"/>
        <c:lblOffset val="100"/>
        <c:noMultiLvlLbl val="0"/>
      </c:catAx>
      <c:valAx>
        <c:axId val="43805696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4380416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Postales!$F$17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BFB-46B9-82C4-545B6A070A3B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810B-4E1E-88BC-4ACF0DD48F81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Postales!$E$56:$E$58</c:f>
              <c:strCache>
                <c:ptCount val="3"/>
                <c:pt idx="0">
                  <c:v>Septiembre</c:v>
                </c:pt>
                <c:pt idx="1">
                  <c:v>Octubre</c:v>
                </c:pt>
                <c:pt idx="2">
                  <c:v>Noviembre</c:v>
                </c:pt>
              </c:strCache>
            </c:strRef>
          </c:cat>
          <c:val>
            <c:numRef>
              <c:f>Postales!$F$56:$F$58</c:f>
              <c:numCache>
                <c:formatCode>#,##0.0</c:formatCode>
                <c:ptCount val="3"/>
                <c:pt idx="0">
                  <c:v>27.049642933612116</c:v>
                </c:pt>
                <c:pt idx="1">
                  <c:v>24.657905155607196</c:v>
                </c:pt>
                <c:pt idx="2">
                  <c:v>20.944392156777745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BFB-46B9-82C4-545B6A070A3B}"/>
            </c:ext>
          </c:extLst>
        </c:ser>
        <c:ser>
          <c:idx val="0"/>
          <c:order val="1"/>
          <c:tx>
            <c:strRef>
              <c:f>Postales!$G$17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BFB-46B9-82C4-545B6A070A3B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BFB-46B9-82C4-545B6A070A3B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Postales!$E$56:$E$58</c:f>
              <c:strCache>
                <c:ptCount val="3"/>
                <c:pt idx="0">
                  <c:v>Septiembre</c:v>
                </c:pt>
                <c:pt idx="1">
                  <c:v>Octubre</c:v>
                </c:pt>
                <c:pt idx="2">
                  <c:v>Noviembre</c:v>
                </c:pt>
              </c:strCache>
            </c:strRef>
          </c:cat>
          <c:val>
            <c:numRef>
              <c:f>Postales!$G$56:$G$58</c:f>
              <c:numCache>
                <c:formatCode>#,##0.0</c:formatCode>
                <c:ptCount val="3"/>
                <c:pt idx="0">
                  <c:v>26.221488842109551</c:v>
                </c:pt>
                <c:pt idx="1">
                  <c:v>24.136555576871665</c:v>
                </c:pt>
                <c:pt idx="2">
                  <c:v>21.53062412762079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BFB-46B9-82C4-545B6A070A3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43822464"/>
        <c:axId val="43828352"/>
      </c:barChart>
      <c:catAx>
        <c:axId val="438224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43828352"/>
        <c:crosses val="autoZero"/>
        <c:auto val="1"/>
        <c:lblAlgn val="ctr"/>
        <c:lblOffset val="100"/>
        <c:noMultiLvlLbl val="0"/>
      </c:catAx>
      <c:valAx>
        <c:axId val="43828352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43822464"/>
        <c:crosses val="autoZero"/>
        <c:crossBetween val="between"/>
        <c:majorUnit val="5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Postales!$H$17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EFB-4480-9947-134D95DCDBCD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5C73-49F6-BDED-428EB74254EC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Postales!$E$56:$E$58</c:f>
              <c:strCache>
                <c:ptCount val="3"/>
                <c:pt idx="0">
                  <c:v>Septiembre</c:v>
                </c:pt>
                <c:pt idx="1">
                  <c:v>Octubre</c:v>
                </c:pt>
                <c:pt idx="2">
                  <c:v>Noviembre</c:v>
                </c:pt>
              </c:strCache>
            </c:strRef>
          </c:cat>
          <c:val>
            <c:numRef>
              <c:f>Postales!$H$56:$H$58</c:f>
              <c:numCache>
                <c:formatCode>#,##0.0</c:formatCode>
                <c:ptCount val="3"/>
                <c:pt idx="0">
                  <c:v>15.712564814343777</c:v>
                </c:pt>
                <c:pt idx="1">
                  <c:v>14.736671932779632</c:v>
                </c:pt>
                <c:pt idx="2">
                  <c:v>12.382157835375885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EFB-4480-9947-134D95DCDBCD}"/>
            </c:ext>
          </c:extLst>
        </c:ser>
        <c:ser>
          <c:idx val="0"/>
          <c:order val="1"/>
          <c:tx>
            <c:strRef>
              <c:f>Postales!$I$17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EFB-4480-9947-134D95DCDBCD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EFB-4480-9947-134D95DCDBCD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Postales!$E$56:$E$58</c:f>
              <c:strCache>
                <c:ptCount val="3"/>
                <c:pt idx="0">
                  <c:v>Septiembre</c:v>
                </c:pt>
                <c:pt idx="1">
                  <c:v>Octubre</c:v>
                </c:pt>
                <c:pt idx="2">
                  <c:v>Noviembre</c:v>
                </c:pt>
              </c:strCache>
            </c:strRef>
          </c:cat>
          <c:val>
            <c:numRef>
              <c:f>Postales!$I$56:$I$58</c:f>
              <c:numCache>
                <c:formatCode>#,##0.0</c:formatCode>
                <c:ptCount val="3"/>
                <c:pt idx="0">
                  <c:v>14.992055444698682</c:v>
                </c:pt>
                <c:pt idx="1">
                  <c:v>14.307097885953413</c:v>
                </c:pt>
                <c:pt idx="2">
                  <c:v>12.958340183649387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EFB-4480-9947-134D95DCDBC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43927040"/>
        <c:axId val="43928576"/>
      </c:barChart>
      <c:catAx>
        <c:axId val="43927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43928576"/>
        <c:crosses val="autoZero"/>
        <c:auto val="1"/>
        <c:lblAlgn val="ctr"/>
        <c:lblOffset val="100"/>
        <c:noMultiLvlLbl val="0"/>
      </c:catAx>
      <c:valAx>
        <c:axId val="43928576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43927040"/>
        <c:crosses val="autoZero"/>
        <c:crossBetween val="between"/>
        <c:majorUnit val="5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5754437260815371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Postales!$J$17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388-4D51-877F-D7908D9B1D61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7C03-4919-83ED-120410D33A54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Postales!$E$56:$E$58</c:f>
              <c:strCache>
                <c:ptCount val="3"/>
                <c:pt idx="0">
                  <c:v>Septiembre</c:v>
                </c:pt>
                <c:pt idx="1">
                  <c:v>Octubre</c:v>
                </c:pt>
                <c:pt idx="2">
                  <c:v>Noviembre</c:v>
                </c:pt>
              </c:strCache>
            </c:strRef>
          </c:cat>
          <c:val>
            <c:numRef>
              <c:f>Postales!$J$56:$J$58</c:f>
              <c:numCache>
                <c:formatCode>#,##0.0</c:formatCode>
                <c:ptCount val="3"/>
                <c:pt idx="0">
                  <c:v>4.3758589949500104</c:v>
                </c:pt>
                <c:pt idx="1">
                  <c:v>3.6790451913352618</c:v>
                </c:pt>
                <c:pt idx="2">
                  <c:v>3.1146985519072024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388-4D51-877F-D7908D9B1D61}"/>
            </c:ext>
          </c:extLst>
        </c:ser>
        <c:ser>
          <c:idx val="0"/>
          <c:order val="1"/>
          <c:tx>
            <c:strRef>
              <c:f>Postales!$K$17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388-4D51-877F-D7908D9B1D61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388-4D51-877F-D7908D9B1D61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Postales!$E$56:$E$58</c:f>
              <c:strCache>
                <c:ptCount val="3"/>
                <c:pt idx="0">
                  <c:v>Septiembre</c:v>
                </c:pt>
                <c:pt idx="1">
                  <c:v>Octubre</c:v>
                </c:pt>
                <c:pt idx="2">
                  <c:v>Noviembre</c:v>
                </c:pt>
              </c:strCache>
            </c:strRef>
          </c:cat>
          <c:val>
            <c:numRef>
              <c:f>Postales!$K$56:$K$58</c:f>
              <c:numCache>
                <c:formatCode>#,##0.0</c:formatCode>
                <c:ptCount val="3"/>
                <c:pt idx="0">
                  <c:v>5.9567744278968382</c:v>
                </c:pt>
                <c:pt idx="1">
                  <c:v>5.4748992519579875</c:v>
                </c:pt>
                <c:pt idx="2">
                  <c:v>5.2448706538332113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388-4D51-877F-D7908D9B1D6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43953536"/>
        <c:axId val="43971712"/>
      </c:barChart>
      <c:catAx>
        <c:axId val="43953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43971712"/>
        <c:crosses val="autoZero"/>
        <c:auto val="1"/>
        <c:lblAlgn val="ctr"/>
        <c:lblOffset val="100"/>
        <c:noMultiLvlLbl val="0"/>
      </c:catAx>
      <c:valAx>
        <c:axId val="43971712"/>
        <c:scaling>
          <c:orientation val="minMax"/>
          <c:min val="1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4395353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Restaurantes!$F$17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2CB-459D-AE3C-B7CCCF180973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FA61-4E8C-BAA7-7217E96408A7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Restaurantes!$E$22:$E$24</c:f>
              <c:strCache>
                <c:ptCount val="3"/>
                <c:pt idx="0">
                  <c:v>Septiembre</c:v>
                </c:pt>
                <c:pt idx="1">
                  <c:v>Octubre</c:v>
                </c:pt>
                <c:pt idx="2">
                  <c:v>Noviembre</c:v>
                </c:pt>
              </c:strCache>
            </c:strRef>
          </c:cat>
          <c:val>
            <c:numRef>
              <c:f>Restaurantes!$F$22:$F$24</c:f>
              <c:numCache>
                <c:formatCode>#,##0.0</c:formatCode>
                <c:ptCount val="3"/>
                <c:pt idx="0">
                  <c:v>8.7507759470484956</c:v>
                </c:pt>
                <c:pt idx="1">
                  <c:v>5.6307163525491006</c:v>
                </c:pt>
                <c:pt idx="2">
                  <c:v>1.4256709873106814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2CB-459D-AE3C-B7CCCF180973}"/>
            </c:ext>
          </c:extLst>
        </c:ser>
        <c:ser>
          <c:idx val="0"/>
          <c:order val="1"/>
          <c:tx>
            <c:strRef>
              <c:f>Restaurantes!$G$17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2CB-459D-AE3C-B7CCCF180973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CB-459D-AE3C-B7CCCF180973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Restaurantes!$E$22:$E$24</c:f>
              <c:strCache>
                <c:ptCount val="3"/>
                <c:pt idx="0">
                  <c:v>Septiembre</c:v>
                </c:pt>
                <c:pt idx="1">
                  <c:v>Octubre</c:v>
                </c:pt>
                <c:pt idx="2">
                  <c:v>Noviembre</c:v>
                </c:pt>
              </c:strCache>
            </c:strRef>
          </c:cat>
          <c:val>
            <c:numRef>
              <c:f>Restaurantes!$G$22:$G$24</c:f>
              <c:numCache>
                <c:formatCode>#,##0.0</c:formatCode>
                <c:ptCount val="3"/>
                <c:pt idx="0">
                  <c:v>2.5148079334380782</c:v>
                </c:pt>
                <c:pt idx="1">
                  <c:v>-0.59410971014811764</c:v>
                </c:pt>
                <c:pt idx="2">
                  <c:v>-3.6285615874429311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2CB-459D-AE3C-B7CCCF18097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44093824"/>
        <c:axId val="44095360"/>
      </c:barChart>
      <c:catAx>
        <c:axId val="440938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44095360"/>
        <c:crosses val="autoZero"/>
        <c:auto val="1"/>
        <c:lblAlgn val="ctr"/>
        <c:lblOffset val="100"/>
        <c:noMultiLvlLbl val="0"/>
      </c:catAx>
      <c:valAx>
        <c:axId val="44095360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4409382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1"/>
          <c:order val="0"/>
          <c:tx>
            <c:strRef>
              <c:f>'Ing Actividad Anual'!$Q$65</c:f>
              <c:strCache>
                <c:ptCount val="1"/>
                <c:pt idx="0">
                  <c:v>Noviembre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2.8799841442132238E-3"/>
                  <c:y val="-9.435950575432122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22E-4741-8E6E-68809878947C}"/>
                </c:ext>
              </c:extLst>
            </c:dLbl>
            <c:dLbl>
              <c:idx val="1"/>
              <c:layout>
                <c:manualLayout>
                  <c:x val="-2.8799841442132784E-3"/>
                  <c:y val="-6.290633716954757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22E-4741-8E6E-68809878947C}"/>
                </c:ext>
              </c:extLst>
            </c:dLbl>
            <c:dLbl>
              <c:idx val="2"/>
              <c:layout>
                <c:manualLayout>
                  <c:x val="-1.4399920721066392E-3"/>
                  <c:y val="-6.290633716954757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22E-4741-8E6E-68809878947C}"/>
                </c:ext>
              </c:extLst>
            </c:dLbl>
            <c:dLbl>
              <c:idx val="3"/>
              <c:layout>
                <c:manualLayout>
                  <c:x val="-1.4398786869041112E-3"/>
                  <c:y val="-6.290633716954757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22E-4741-8E6E-68809878947C}"/>
                </c:ext>
              </c:extLst>
            </c:dLbl>
            <c:dLbl>
              <c:idx val="4"/>
              <c:layout>
                <c:manualLayout>
                  <c:x val="-1.4399920721066392E-3"/>
                  <c:y val="-9.435950575432106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22E-4741-8E6E-68809878947C}"/>
                </c:ext>
              </c:extLst>
            </c:dLbl>
            <c:dLbl>
              <c:idx val="6"/>
              <c:layout>
                <c:manualLayout>
                  <c:x val="-4.31986283111739E-3"/>
                  <c:y val="-9.435950575432106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22E-4741-8E6E-68809878947C}"/>
                </c:ext>
              </c:extLst>
            </c:dLbl>
            <c:dLbl>
              <c:idx val="7"/>
              <c:layout>
                <c:manualLayout>
                  <c:x val="0"/>
                  <c:y val="-6.290633716954757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22E-4741-8E6E-68809878947C}"/>
                </c:ext>
              </c:extLst>
            </c:dLbl>
            <c:dLbl>
              <c:idx val="8"/>
              <c:layout>
                <c:manualLayout>
                  <c:x val="-2.8799841442132784E-3"/>
                  <c:y val="-6.290633716954757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22E-4741-8E6E-68809878947C}"/>
                </c:ext>
              </c:extLst>
            </c:dLbl>
            <c:dLbl>
              <c:idx val="9"/>
              <c:layout>
                <c:manualLayout>
                  <c:x val="-1.4399920721066392E-3"/>
                  <c:y val="-9.435950575431976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22E-4741-8E6E-68809878947C}"/>
                </c:ext>
              </c:extLst>
            </c:dLbl>
            <c:dLbl>
              <c:idx val="11"/>
              <c:layout>
                <c:manualLayout>
                  <c:x val="-2.8799841442132784E-3"/>
                  <c:y val="-9.435950575432106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22E-4741-8E6E-68809878947C}"/>
                </c:ext>
              </c:extLst>
            </c:dLbl>
            <c:dLbl>
              <c:idx val="12"/>
              <c:layout>
                <c:manualLayout>
                  <c:x val="-4.3199762163198966E-3"/>
                  <c:y val="-9.435950575432106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22E-4741-8E6E-68809878947C}"/>
                </c:ext>
              </c:extLst>
            </c:dLbl>
            <c:dLbl>
              <c:idx val="13"/>
              <c:layout>
                <c:manualLayout>
                  <c:x val="-1.4399920721066392E-3"/>
                  <c:y val="-9.435950575432106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22E-4741-8E6E-68809878947C}"/>
                </c:ext>
              </c:extLst>
            </c:dLbl>
            <c:dLbl>
              <c:idx val="14"/>
              <c:layout>
                <c:manualLayout>
                  <c:x val="-2.8799841442132784E-3"/>
                  <c:y val="-6.290633716954757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22E-4741-8E6E-68809878947C}"/>
                </c:ext>
              </c:extLst>
            </c:dLbl>
            <c:dLbl>
              <c:idx val="15"/>
              <c:layout>
                <c:manualLayout>
                  <c:x val="-1.4381292452414626E-3"/>
                  <c:y val="-9.356530981414338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22E-4741-8E6E-68809878947C}"/>
                </c:ext>
              </c:extLst>
            </c:dLbl>
            <c:dLbl>
              <c:idx val="16"/>
              <c:layout>
                <c:manualLayout>
                  <c:x val="-1.4382049489869981E-3"/>
                  <c:y val="-9.268154271359704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22E-4741-8E6E-68809878947C}"/>
                </c:ext>
              </c:extLst>
            </c:dLbl>
            <c:dLbl>
              <c:idx val="17"/>
              <c:layout>
                <c:manualLayout>
                  <c:x val="-1.438129245241357E-3"/>
                  <c:y val="-1.55942183023569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22E-4741-8E6E-68809878947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'Ing Actividad Anual'!$P$66:$P$83</c:f>
              <c:strCache>
                <c:ptCount val="18"/>
                <c:pt idx="0">
                  <c:v>Producción de películas cinematográficas y programas de televisión</c:v>
                </c:pt>
                <c:pt idx="1">
                  <c:v>Correo y servicios de mensajería</c:v>
                </c:pt>
                <c:pt idx="2">
                  <c:v>Telecomunicaciones</c:v>
                </c:pt>
                <c:pt idx="3">
                  <c:v>Actividades profesionales científicas y técnicas </c:v>
                </c:pt>
                <c:pt idx="4">
                  <c:v>Educación superior privada</c:v>
                </c:pt>
                <c:pt idx="5">
                  <c:v>Actividades administrativas y de apoyo de oficina y otras actividades</c:v>
                </c:pt>
                <c:pt idx="6">
                  <c:v>Publicidad</c:v>
                </c:pt>
                <c:pt idx="7">
                  <c:v>Actividades de programación y trasmisión,  agencias de noticias</c:v>
                </c:pt>
                <c:pt idx="8">
                  <c:v>Salud humana privada sin internación</c:v>
                </c:pt>
                <c:pt idx="9">
                  <c:v>Salud humana privada con internación</c:v>
                </c:pt>
                <c:pt idx="10">
                  <c:v>Actividades de empleo, seguridad e investigación privada, servicios a edificios</c:v>
                </c:pt>
                <c:pt idx="11">
                  <c:v>Inmobiliarias,  de alquiler y arrendamiento </c:v>
                </c:pt>
                <c:pt idx="12">
                  <c:v>Restaurantes, catering y bares</c:v>
                </c:pt>
                <c:pt idx="13">
                  <c:v>Desarrollo de sistemas informáticos y procesamiento de datos</c:v>
                </c:pt>
                <c:pt idx="14">
                  <c:v>Almacenamiento y actividades complementarias al transporte</c:v>
                </c:pt>
                <c:pt idx="15">
                  <c:v>Actividades de centros de llamadas (call center)</c:v>
                </c:pt>
                <c:pt idx="16">
                  <c:v>Actividades de edición</c:v>
                </c:pt>
                <c:pt idx="17">
                  <c:v>Otros servicios de entretenimiento y otros servicios</c:v>
                </c:pt>
              </c:strCache>
            </c:strRef>
          </c:cat>
          <c:val>
            <c:numRef>
              <c:f>'Ing Actividad Anual'!$Q$66:$Q$83</c:f>
              <c:numCache>
                <c:formatCode>0.0</c:formatCode>
                <c:ptCount val="18"/>
                <c:pt idx="0">
                  <c:v>-7.2974176231546579</c:v>
                </c:pt>
                <c:pt idx="1">
                  <c:v>-6.5749345613569972</c:v>
                </c:pt>
                <c:pt idx="2">
                  <c:v>1.2660395726426827</c:v>
                </c:pt>
                <c:pt idx="3">
                  <c:v>2.4297870592060917</c:v>
                </c:pt>
                <c:pt idx="4">
                  <c:v>5.5173802511272072</c:v>
                </c:pt>
                <c:pt idx="5">
                  <c:v>7.8080711728621992</c:v>
                </c:pt>
                <c:pt idx="6">
                  <c:v>10.316077298269974</c:v>
                </c:pt>
                <c:pt idx="7">
                  <c:v>12.042283996392158</c:v>
                </c:pt>
                <c:pt idx="8">
                  <c:v>12.372029522809228</c:v>
                </c:pt>
                <c:pt idx="9">
                  <c:v>12.905645936745074</c:v>
                </c:pt>
                <c:pt idx="10">
                  <c:v>13.217874609159878</c:v>
                </c:pt>
                <c:pt idx="11">
                  <c:v>14.03645325291177</c:v>
                </c:pt>
                <c:pt idx="12">
                  <c:v>17.361534886503406</c:v>
                </c:pt>
                <c:pt idx="13">
                  <c:v>19.03277878475005</c:v>
                </c:pt>
                <c:pt idx="14">
                  <c:v>21.325999134323737</c:v>
                </c:pt>
                <c:pt idx="15">
                  <c:v>21.906915885401659</c:v>
                </c:pt>
                <c:pt idx="16">
                  <c:v>22.830945930273998</c:v>
                </c:pt>
                <c:pt idx="17">
                  <c:v>31.544436350418579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222E-4741-8E6E-6880987894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15030912"/>
        <c:axId val="1015032448"/>
      </c:barChart>
      <c:catAx>
        <c:axId val="101503091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8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1015032448"/>
        <c:crosses val="autoZero"/>
        <c:auto val="1"/>
        <c:lblAlgn val="ctr"/>
        <c:lblOffset val="100"/>
        <c:tickMarkSkip val="1"/>
        <c:noMultiLvlLbl val="0"/>
      </c:catAx>
      <c:valAx>
        <c:axId val="1015032448"/>
        <c:scaling>
          <c:orientation val="minMax"/>
        </c:scaling>
        <c:delete val="0"/>
        <c:axPos val="b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01503091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Restaurantes!$H$17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18D-430B-8388-3C7FDB1C2B2F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AD36-4928-BFC0-0E7FA85E1DEB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Restaurantes!$E$22:$E$24</c:f>
              <c:strCache>
                <c:ptCount val="3"/>
                <c:pt idx="0">
                  <c:v>Septiembre</c:v>
                </c:pt>
                <c:pt idx="1">
                  <c:v>Octubre</c:v>
                </c:pt>
                <c:pt idx="2">
                  <c:v>Noviembre</c:v>
                </c:pt>
              </c:strCache>
            </c:strRef>
          </c:cat>
          <c:val>
            <c:numRef>
              <c:f>Restaurantes!$H$22:$H$24</c:f>
              <c:numCache>
                <c:formatCode>#,##0.0</c:formatCode>
                <c:ptCount val="3"/>
                <c:pt idx="0">
                  <c:v>26.058195131884233</c:v>
                </c:pt>
                <c:pt idx="1">
                  <c:v>22.737235555884155</c:v>
                </c:pt>
                <c:pt idx="2">
                  <c:v>17.361534886503406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18D-430B-8388-3C7FDB1C2B2F}"/>
            </c:ext>
          </c:extLst>
        </c:ser>
        <c:ser>
          <c:idx val="0"/>
          <c:order val="1"/>
          <c:tx>
            <c:strRef>
              <c:f>Restaurantes!$I$17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18D-430B-8388-3C7FDB1C2B2F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18D-430B-8388-3C7FDB1C2B2F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Restaurantes!$E$22:$E$24</c:f>
              <c:strCache>
                <c:ptCount val="3"/>
                <c:pt idx="0">
                  <c:v>Septiembre</c:v>
                </c:pt>
                <c:pt idx="1">
                  <c:v>Octubre</c:v>
                </c:pt>
                <c:pt idx="2">
                  <c:v>Noviembre</c:v>
                </c:pt>
              </c:strCache>
            </c:strRef>
          </c:cat>
          <c:val>
            <c:numRef>
              <c:f>Restaurantes!$I$22:$I$24</c:f>
              <c:numCache>
                <c:formatCode>#,##0.0</c:formatCode>
                <c:ptCount val="3"/>
                <c:pt idx="0">
                  <c:v>19.799025012968258</c:v>
                </c:pt>
                <c:pt idx="1">
                  <c:v>16.325136891470507</c:v>
                </c:pt>
                <c:pt idx="2">
                  <c:v>12.767967864693503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18D-430B-8388-3C7FDB1C2B2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44185856"/>
        <c:axId val="44195840"/>
      </c:barChart>
      <c:catAx>
        <c:axId val="441858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44195840"/>
        <c:crosses val="autoZero"/>
        <c:auto val="1"/>
        <c:lblAlgn val="ctr"/>
        <c:lblOffset val="100"/>
        <c:noMultiLvlLbl val="0"/>
      </c:catAx>
      <c:valAx>
        <c:axId val="44195840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4418585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Restaurantes!$J$17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CF5-4D87-88C2-5662AA456CCE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CA6D-4FDF-960D-A9706CA0A496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Restaurantes!$E$22:$E$24</c:f>
              <c:strCache>
                <c:ptCount val="3"/>
                <c:pt idx="0">
                  <c:v>Septiembre</c:v>
                </c:pt>
                <c:pt idx="1">
                  <c:v>Octubre</c:v>
                </c:pt>
                <c:pt idx="2">
                  <c:v>Noviembre</c:v>
                </c:pt>
              </c:strCache>
            </c:strRef>
          </c:cat>
          <c:val>
            <c:numRef>
              <c:f>Restaurantes!$J$22:$J$24</c:f>
              <c:numCache>
                <c:formatCode>#,##0.0</c:formatCode>
                <c:ptCount val="3"/>
                <c:pt idx="0">
                  <c:v>18.502394645278386</c:v>
                </c:pt>
                <c:pt idx="1">
                  <c:v>14.886199049221972</c:v>
                </c:pt>
                <c:pt idx="2">
                  <c:v>11.874975968796349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CF5-4D87-88C2-5662AA456CCE}"/>
            </c:ext>
          </c:extLst>
        </c:ser>
        <c:ser>
          <c:idx val="0"/>
          <c:order val="1"/>
          <c:tx>
            <c:strRef>
              <c:f>Restaurantes!$K$17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CF5-4D87-88C2-5662AA456CCE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CF5-4D87-88C2-5662AA456CCE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Restaurantes!$E$22:$E$24</c:f>
              <c:strCache>
                <c:ptCount val="3"/>
                <c:pt idx="0">
                  <c:v>Septiembre</c:v>
                </c:pt>
                <c:pt idx="1">
                  <c:v>Octubre</c:v>
                </c:pt>
                <c:pt idx="2">
                  <c:v>Noviembre</c:v>
                </c:pt>
              </c:strCache>
            </c:strRef>
          </c:cat>
          <c:val>
            <c:numRef>
              <c:f>Restaurantes!$K$22:$K$24</c:f>
              <c:numCache>
                <c:formatCode>#,##0.0</c:formatCode>
                <c:ptCount val="3"/>
                <c:pt idx="0">
                  <c:v>9.4912361294010594</c:v>
                </c:pt>
                <c:pt idx="1">
                  <c:v>8.1043396336569344</c:v>
                </c:pt>
                <c:pt idx="2">
                  <c:v>6.2439220985935009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CF5-4D87-88C2-5662AA456CC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44228992"/>
        <c:axId val="44230528"/>
      </c:barChart>
      <c:catAx>
        <c:axId val="442289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44230528"/>
        <c:crosses val="autoZero"/>
        <c:auto val="1"/>
        <c:lblAlgn val="ctr"/>
        <c:lblOffset val="100"/>
        <c:noMultiLvlLbl val="0"/>
      </c:catAx>
      <c:valAx>
        <c:axId val="44230528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442289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Restaurantes!$F$17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BFB-46B9-82C4-545B6A070A3B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B6A4-4E03-A6DE-7A0CE36378B0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Restaurantes!$E$56:$E$58</c:f>
              <c:strCache>
                <c:ptCount val="3"/>
                <c:pt idx="0">
                  <c:v>Septiembre</c:v>
                </c:pt>
                <c:pt idx="1">
                  <c:v>Octubre</c:v>
                </c:pt>
                <c:pt idx="2">
                  <c:v>Noviembre</c:v>
                </c:pt>
              </c:strCache>
            </c:strRef>
          </c:cat>
          <c:val>
            <c:numRef>
              <c:f>Restaurantes!$F$56:$F$58</c:f>
              <c:numCache>
                <c:formatCode>#,##0.0</c:formatCode>
                <c:ptCount val="3"/>
                <c:pt idx="0">
                  <c:v>22.822172385814966</c:v>
                </c:pt>
                <c:pt idx="1">
                  <c:v>20.716403229490687</c:v>
                </c:pt>
                <c:pt idx="2">
                  <c:v>18.571847176316702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BFB-46B9-82C4-545B6A070A3B}"/>
            </c:ext>
          </c:extLst>
        </c:ser>
        <c:ser>
          <c:idx val="0"/>
          <c:order val="1"/>
          <c:tx>
            <c:strRef>
              <c:f>Restaurantes!$G$17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BFB-46B9-82C4-545B6A070A3B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BFB-46B9-82C4-545B6A070A3B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Restaurantes!$E$56:$E$58</c:f>
              <c:strCache>
                <c:ptCount val="3"/>
                <c:pt idx="0">
                  <c:v>Septiembre</c:v>
                </c:pt>
                <c:pt idx="1">
                  <c:v>Octubre</c:v>
                </c:pt>
                <c:pt idx="2">
                  <c:v>Noviembre</c:v>
                </c:pt>
              </c:strCache>
            </c:strRef>
          </c:cat>
          <c:val>
            <c:numRef>
              <c:f>Restaurantes!$G$56:$G$58</c:f>
              <c:numCache>
                <c:formatCode>#,##0.0</c:formatCode>
                <c:ptCount val="3"/>
                <c:pt idx="0">
                  <c:v>18.699551441492336</c:v>
                </c:pt>
                <c:pt idx="1">
                  <c:v>16.312003078654037</c:v>
                </c:pt>
                <c:pt idx="2">
                  <c:v>14.128385328942205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BFB-46B9-82C4-545B6A070A3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45172992"/>
        <c:axId val="45182976"/>
      </c:barChart>
      <c:catAx>
        <c:axId val="451729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45182976"/>
        <c:crosses val="autoZero"/>
        <c:auto val="1"/>
        <c:lblAlgn val="ctr"/>
        <c:lblOffset val="100"/>
        <c:noMultiLvlLbl val="0"/>
      </c:catAx>
      <c:valAx>
        <c:axId val="45182976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451729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Restaurantes!$H$17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EFB-4480-9947-134D95DCDBCD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3534-4850-8894-5F2491F96885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Restaurantes!$E$56:$E$58</c:f>
              <c:strCache>
                <c:ptCount val="3"/>
                <c:pt idx="0">
                  <c:v>Septiembre</c:v>
                </c:pt>
                <c:pt idx="1">
                  <c:v>Octubre</c:v>
                </c:pt>
                <c:pt idx="2">
                  <c:v>Noviembre</c:v>
                </c:pt>
              </c:strCache>
            </c:strRef>
          </c:cat>
          <c:val>
            <c:numRef>
              <c:f>Restaurantes!$H$56:$H$58</c:f>
              <c:numCache>
                <c:formatCode>#,##0.0</c:formatCode>
                <c:ptCount val="3"/>
                <c:pt idx="0">
                  <c:v>40.042334403109578</c:v>
                </c:pt>
                <c:pt idx="1">
                  <c:v>37.872777513737475</c:v>
                </c:pt>
                <c:pt idx="2">
                  <c:v>35.518806549488446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EFB-4480-9947-134D95DCDBCD}"/>
            </c:ext>
          </c:extLst>
        </c:ser>
        <c:ser>
          <c:idx val="0"/>
          <c:order val="1"/>
          <c:tx>
            <c:strRef>
              <c:f>Restaurantes!$I$17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EFB-4480-9947-134D95DCDBCD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EFB-4480-9947-134D95DCDBCD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Restaurantes!$E$56:$E$58</c:f>
              <c:strCache>
                <c:ptCount val="3"/>
                <c:pt idx="0">
                  <c:v>Septiembre</c:v>
                </c:pt>
                <c:pt idx="1">
                  <c:v>Octubre</c:v>
                </c:pt>
                <c:pt idx="2">
                  <c:v>Noviembre</c:v>
                </c:pt>
              </c:strCache>
            </c:strRef>
          </c:cat>
          <c:val>
            <c:numRef>
              <c:f>Restaurantes!$I$56:$I$58</c:f>
              <c:numCache>
                <c:formatCode>#,##0.0</c:formatCode>
                <c:ptCount val="3"/>
                <c:pt idx="0">
                  <c:v>36.457766620126854</c:v>
                </c:pt>
                <c:pt idx="1">
                  <c:v>33.892048520417674</c:v>
                </c:pt>
                <c:pt idx="2">
                  <c:v>31.495578235913268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EFB-4480-9947-134D95DCDBC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45367680"/>
        <c:axId val="45369216"/>
      </c:barChart>
      <c:catAx>
        <c:axId val="45367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45369216"/>
        <c:crosses val="autoZero"/>
        <c:auto val="1"/>
        <c:lblAlgn val="ctr"/>
        <c:lblOffset val="100"/>
        <c:noMultiLvlLbl val="0"/>
      </c:catAx>
      <c:valAx>
        <c:axId val="45369216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4536768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Restaurantes!$J$17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388-4D51-877F-D7908D9B1D61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BDE6-4B64-AEAA-EC30171402B4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Restaurantes!$E$56:$E$58</c:f>
              <c:strCache>
                <c:ptCount val="3"/>
                <c:pt idx="0">
                  <c:v>Septiembre</c:v>
                </c:pt>
                <c:pt idx="1">
                  <c:v>Octubre</c:v>
                </c:pt>
                <c:pt idx="2">
                  <c:v>Noviembre</c:v>
                </c:pt>
              </c:strCache>
            </c:strRef>
          </c:cat>
          <c:val>
            <c:numRef>
              <c:f>Restaurantes!$J$56:$J$58</c:f>
              <c:numCache>
                <c:formatCode>#,##0.0</c:formatCode>
                <c:ptCount val="3"/>
                <c:pt idx="0">
                  <c:v>17.338592504676487</c:v>
                </c:pt>
                <c:pt idx="1">
                  <c:v>17.078801976964677</c:v>
                </c:pt>
                <c:pt idx="2">
                  <c:v>16.564915710113471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388-4D51-877F-D7908D9B1D61}"/>
            </c:ext>
          </c:extLst>
        </c:ser>
        <c:ser>
          <c:idx val="0"/>
          <c:order val="1"/>
          <c:tx>
            <c:strRef>
              <c:f>Restaurantes!$K$17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388-4D51-877F-D7908D9B1D61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388-4D51-877F-D7908D9B1D61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Restaurantes!$E$56:$E$58</c:f>
              <c:strCache>
                <c:ptCount val="3"/>
                <c:pt idx="0">
                  <c:v>Septiembre</c:v>
                </c:pt>
                <c:pt idx="1">
                  <c:v>Octubre</c:v>
                </c:pt>
                <c:pt idx="2">
                  <c:v>Noviembre</c:v>
                </c:pt>
              </c:strCache>
            </c:strRef>
          </c:cat>
          <c:val>
            <c:numRef>
              <c:f>Restaurantes!$K$56:$K$58</c:f>
              <c:numCache>
                <c:formatCode>#,##0.0</c:formatCode>
                <c:ptCount val="3"/>
                <c:pt idx="0">
                  <c:v>13.982561937537152</c:v>
                </c:pt>
                <c:pt idx="1">
                  <c:v>13.354040555858116</c:v>
                </c:pt>
                <c:pt idx="2">
                  <c:v>12.649970911959386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388-4D51-877F-D7908D9B1D6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45398272"/>
        <c:axId val="45408256"/>
      </c:barChart>
      <c:catAx>
        <c:axId val="45398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45408256"/>
        <c:crosses val="autoZero"/>
        <c:auto val="1"/>
        <c:lblAlgn val="ctr"/>
        <c:lblOffset val="100"/>
        <c:noMultiLvlLbl val="0"/>
      </c:catAx>
      <c:valAx>
        <c:axId val="45408256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4539827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Edición!$F$17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2CB-459D-AE3C-B7CCCF180973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0926-4FE6-B86B-FB9892F7765B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Edición!$E$22:$E$24</c:f>
              <c:strCache>
                <c:ptCount val="3"/>
                <c:pt idx="0">
                  <c:v>Septiembre</c:v>
                </c:pt>
                <c:pt idx="1">
                  <c:v>Octubre</c:v>
                </c:pt>
                <c:pt idx="2">
                  <c:v>Noviembre</c:v>
                </c:pt>
              </c:strCache>
            </c:strRef>
          </c:cat>
          <c:val>
            <c:numRef>
              <c:f>Edición!$F$22:$F$24</c:f>
              <c:numCache>
                <c:formatCode>#,##0.0</c:formatCode>
                <c:ptCount val="3"/>
                <c:pt idx="0">
                  <c:v>9.2115167482122615</c:v>
                </c:pt>
                <c:pt idx="1">
                  <c:v>8.9143286103030732</c:v>
                </c:pt>
                <c:pt idx="2">
                  <c:v>8.7204945672536383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2CB-459D-AE3C-B7CCCF180973}"/>
            </c:ext>
          </c:extLst>
        </c:ser>
        <c:ser>
          <c:idx val="0"/>
          <c:order val="1"/>
          <c:tx>
            <c:strRef>
              <c:f>Edición!$G$17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2CB-459D-AE3C-B7CCCF180973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CB-459D-AE3C-B7CCCF180973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Edición!$E$22:$E$24</c:f>
              <c:strCache>
                <c:ptCount val="3"/>
                <c:pt idx="0">
                  <c:v>Septiembre</c:v>
                </c:pt>
                <c:pt idx="1">
                  <c:v>Octubre</c:v>
                </c:pt>
                <c:pt idx="2">
                  <c:v>Noviembre</c:v>
                </c:pt>
              </c:strCache>
            </c:strRef>
          </c:cat>
          <c:val>
            <c:numRef>
              <c:f>Edición!$G$22:$G$24</c:f>
              <c:numCache>
                <c:formatCode>#,##0.0</c:formatCode>
                <c:ptCount val="3"/>
                <c:pt idx="0">
                  <c:v>-14.52336568134676</c:v>
                </c:pt>
                <c:pt idx="1">
                  <c:v>-8.6764062710659715</c:v>
                </c:pt>
                <c:pt idx="2">
                  <c:v>8.0274548831790611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2CB-459D-AE3C-B7CCCF18097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47975424"/>
        <c:axId val="47981312"/>
      </c:barChart>
      <c:catAx>
        <c:axId val="47975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47981312"/>
        <c:crosses val="autoZero"/>
        <c:auto val="1"/>
        <c:lblAlgn val="ctr"/>
        <c:lblOffset val="100"/>
        <c:noMultiLvlLbl val="0"/>
      </c:catAx>
      <c:valAx>
        <c:axId val="47981312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4797542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Edición!$H$17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18D-430B-8388-3C7FDB1C2B2F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E440-4357-BA49-01307C4CF4EF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Edición!$E$22:$E$24</c:f>
              <c:strCache>
                <c:ptCount val="3"/>
                <c:pt idx="0">
                  <c:v>Septiembre</c:v>
                </c:pt>
                <c:pt idx="1">
                  <c:v>Octubre</c:v>
                </c:pt>
                <c:pt idx="2">
                  <c:v>Noviembre</c:v>
                </c:pt>
              </c:strCache>
            </c:strRef>
          </c:cat>
          <c:val>
            <c:numRef>
              <c:f>Edición!$H$22:$H$24</c:f>
              <c:numCache>
                <c:formatCode>#,##0.0</c:formatCode>
                <c:ptCount val="3"/>
                <c:pt idx="0">
                  <c:v>2.8037330130288325</c:v>
                </c:pt>
                <c:pt idx="1">
                  <c:v>0.41035449935256452</c:v>
                </c:pt>
                <c:pt idx="2">
                  <c:v>22.830945930273998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18D-430B-8388-3C7FDB1C2B2F}"/>
            </c:ext>
          </c:extLst>
        </c:ser>
        <c:ser>
          <c:idx val="0"/>
          <c:order val="1"/>
          <c:tx>
            <c:strRef>
              <c:f>Edición!$I$17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18D-430B-8388-3C7FDB1C2B2F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18D-430B-8388-3C7FDB1C2B2F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Edición!$E$22:$E$24</c:f>
              <c:strCache>
                <c:ptCount val="3"/>
                <c:pt idx="0">
                  <c:v>Septiembre</c:v>
                </c:pt>
                <c:pt idx="1">
                  <c:v>Octubre</c:v>
                </c:pt>
                <c:pt idx="2">
                  <c:v>Noviembre</c:v>
                </c:pt>
              </c:strCache>
            </c:strRef>
          </c:cat>
          <c:val>
            <c:numRef>
              <c:f>Edición!$I$22:$I$24</c:f>
              <c:numCache>
                <c:formatCode>#,##0.0</c:formatCode>
                <c:ptCount val="3"/>
                <c:pt idx="0">
                  <c:v>-6.3038428868470646</c:v>
                </c:pt>
                <c:pt idx="1">
                  <c:v>0.53699692624824991</c:v>
                </c:pt>
                <c:pt idx="2">
                  <c:v>19.345767643124361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18D-430B-8388-3C7FDB1C2B2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48010368"/>
        <c:axId val="48011904"/>
      </c:barChart>
      <c:catAx>
        <c:axId val="48010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48011904"/>
        <c:crosses val="autoZero"/>
        <c:auto val="1"/>
        <c:lblAlgn val="ctr"/>
        <c:lblOffset val="100"/>
        <c:noMultiLvlLbl val="0"/>
      </c:catAx>
      <c:valAx>
        <c:axId val="48011904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4801036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Edición!$J$17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CF5-4D87-88C2-5662AA456CCE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CA90-460B-9D66-55600F282DD7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Edición!$E$22:$E$24</c:f>
              <c:strCache>
                <c:ptCount val="3"/>
                <c:pt idx="0">
                  <c:v>Septiembre</c:v>
                </c:pt>
                <c:pt idx="1">
                  <c:v>Octubre</c:v>
                </c:pt>
                <c:pt idx="2">
                  <c:v>Noviembre</c:v>
                </c:pt>
              </c:strCache>
            </c:strRef>
          </c:cat>
          <c:val>
            <c:numRef>
              <c:f>Edición!$J$22:$J$24</c:f>
              <c:numCache>
                <c:formatCode>#,##0.0</c:formatCode>
                <c:ptCount val="3"/>
                <c:pt idx="0">
                  <c:v>2.5254138559536585</c:v>
                </c:pt>
                <c:pt idx="1">
                  <c:v>3.1997894380628082</c:v>
                </c:pt>
                <c:pt idx="2">
                  <c:v>2.9124941506784978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CF5-4D87-88C2-5662AA456CCE}"/>
            </c:ext>
          </c:extLst>
        </c:ser>
        <c:ser>
          <c:idx val="0"/>
          <c:order val="1"/>
          <c:tx>
            <c:strRef>
              <c:f>Edición!$K$17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CF5-4D87-88C2-5662AA456CCE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CF5-4D87-88C2-5662AA456CCE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Edición!$E$22:$E$24</c:f>
              <c:strCache>
                <c:ptCount val="3"/>
                <c:pt idx="0">
                  <c:v>Septiembre</c:v>
                </c:pt>
                <c:pt idx="1">
                  <c:v>Octubre</c:v>
                </c:pt>
                <c:pt idx="2">
                  <c:v>Noviembre</c:v>
                </c:pt>
              </c:strCache>
            </c:strRef>
          </c:cat>
          <c:val>
            <c:numRef>
              <c:f>Edición!$K$22:$K$24</c:f>
              <c:numCache>
                <c:formatCode>#,##0.0</c:formatCode>
                <c:ptCount val="3"/>
                <c:pt idx="0">
                  <c:v>0.31503279204969203</c:v>
                </c:pt>
                <c:pt idx="1">
                  <c:v>0.55921021133164572</c:v>
                </c:pt>
                <c:pt idx="2">
                  <c:v>0.71968897670522836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CF5-4D87-88C2-5662AA456CC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82521088"/>
        <c:axId val="82522880"/>
      </c:barChart>
      <c:catAx>
        <c:axId val="825210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82522880"/>
        <c:crosses val="autoZero"/>
        <c:auto val="1"/>
        <c:lblAlgn val="ctr"/>
        <c:lblOffset val="100"/>
        <c:noMultiLvlLbl val="0"/>
      </c:catAx>
      <c:valAx>
        <c:axId val="82522880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8252108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Edición!$F$17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BFB-46B9-82C4-545B6A070A3B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C2BA-40D6-868E-B19D606580D2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Edición!$E$56:$E$58</c:f>
              <c:strCache>
                <c:ptCount val="3"/>
                <c:pt idx="0">
                  <c:v>Septiembre</c:v>
                </c:pt>
                <c:pt idx="1">
                  <c:v>Octubre</c:v>
                </c:pt>
                <c:pt idx="2">
                  <c:v>Noviembre</c:v>
                </c:pt>
              </c:strCache>
            </c:strRef>
          </c:cat>
          <c:val>
            <c:numRef>
              <c:f>Edición!$F$56:$F$58</c:f>
              <c:numCache>
                <c:formatCode>#,##0.0</c:formatCode>
                <c:ptCount val="3"/>
                <c:pt idx="0">
                  <c:v>7.9040993211785926</c:v>
                </c:pt>
                <c:pt idx="1">
                  <c:v>8.006263048016681</c:v>
                </c:pt>
                <c:pt idx="2">
                  <c:v>8.0719652581512147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BFB-46B9-82C4-545B6A070A3B}"/>
            </c:ext>
          </c:extLst>
        </c:ser>
        <c:ser>
          <c:idx val="0"/>
          <c:order val="1"/>
          <c:tx>
            <c:strRef>
              <c:f>Edición!$G$17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BFB-46B9-82C4-545B6A070A3B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BFB-46B9-82C4-545B6A070A3B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Edición!$E$56:$E$58</c:f>
              <c:strCache>
                <c:ptCount val="3"/>
                <c:pt idx="0">
                  <c:v>Septiembre</c:v>
                </c:pt>
                <c:pt idx="1">
                  <c:v>Octubre</c:v>
                </c:pt>
                <c:pt idx="2">
                  <c:v>Noviembre</c:v>
                </c:pt>
              </c:strCache>
            </c:strRef>
          </c:cat>
          <c:val>
            <c:numRef>
              <c:f>Edición!$G$56:$G$58</c:f>
              <c:numCache>
                <c:formatCode>#,##0.0</c:formatCode>
                <c:ptCount val="3"/>
                <c:pt idx="0">
                  <c:v>13.590384891152452</c:v>
                </c:pt>
                <c:pt idx="1">
                  <c:v>11.186179367774329</c:v>
                </c:pt>
                <c:pt idx="2">
                  <c:v>10.862351518538427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BFB-46B9-82C4-545B6A070A3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82560128"/>
        <c:axId val="82561664"/>
      </c:barChart>
      <c:catAx>
        <c:axId val="825601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82561664"/>
        <c:crosses val="autoZero"/>
        <c:auto val="1"/>
        <c:lblAlgn val="ctr"/>
        <c:lblOffset val="100"/>
        <c:noMultiLvlLbl val="0"/>
      </c:catAx>
      <c:valAx>
        <c:axId val="82561664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8256012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Edición!$H$17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EFB-4480-9947-134D95DCDBCD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403A-42FD-9CED-D52FD1A5768A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Edición!$E$56:$E$58</c:f>
              <c:strCache>
                <c:ptCount val="3"/>
                <c:pt idx="0">
                  <c:v>Septiembre</c:v>
                </c:pt>
                <c:pt idx="1">
                  <c:v>Octubre</c:v>
                </c:pt>
                <c:pt idx="2">
                  <c:v>Noviembre</c:v>
                </c:pt>
              </c:strCache>
            </c:strRef>
          </c:cat>
          <c:val>
            <c:numRef>
              <c:f>Edición!$H$56:$H$58</c:f>
              <c:numCache>
                <c:formatCode>#,##0.0</c:formatCode>
                <c:ptCount val="3"/>
                <c:pt idx="0">
                  <c:v>20.845409155639082</c:v>
                </c:pt>
                <c:pt idx="1">
                  <c:v>18.657490279431045</c:v>
                </c:pt>
                <c:pt idx="2">
                  <c:v>19.106334714587447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EFB-4480-9947-134D95DCDBCD}"/>
            </c:ext>
          </c:extLst>
        </c:ser>
        <c:ser>
          <c:idx val="0"/>
          <c:order val="1"/>
          <c:tx>
            <c:strRef>
              <c:f>Edición!$I$17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EFB-4480-9947-134D95DCDBCD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EFB-4480-9947-134D95DCDBCD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Edición!$E$56:$E$58</c:f>
              <c:strCache>
                <c:ptCount val="3"/>
                <c:pt idx="0">
                  <c:v>Septiembre</c:v>
                </c:pt>
                <c:pt idx="1">
                  <c:v>Octubre</c:v>
                </c:pt>
                <c:pt idx="2">
                  <c:v>Noviembre</c:v>
                </c:pt>
              </c:strCache>
            </c:strRef>
          </c:cat>
          <c:val>
            <c:numRef>
              <c:f>Edición!$I$56:$I$58</c:f>
              <c:numCache>
                <c:formatCode>#,##0.0</c:formatCode>
                <c:ptCount val="3"/>
                <c:pt idx="0">
                  <c:v>21.741428155197884</c:v>
                </c:pt>
                <c:pt idx="1">
                  <c:v>19.429751112669202</c:v>
                </c:pt>
                <c:pt idx="2">
                  <c:v>19.421049747621577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EFB-4480-9947-134D95DCDBC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82664448"/>
        <c:axId val="82674432"/>
      </c:barChart>
      <c:catAx>
        <c:axId val="826644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82674432"/>
        <c:crosses val="autoZero"/>
        <c:auto val="1"/>
        <c:lblAlgn val="ctr"/>
        <c:lblOffset val="100"/>
        <c:noMultiLvlLbl val="0"/>
      </c:catAx>
      <c:valAx>
        <c:axId val="82674432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8266444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6265546764178483"/>
          <c:y val="3.4706186172727499E-2"/>
          <c:w val="0.50086433509432049"/>
          <c:h val="0.8957320500242761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'Ing Actividad corrida'!$Q$15</c:f>
              <c:strCache>
                <c:ptCount val="1"/>
                <c:pt idx="0">
                  <c:v>Noviembre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8"/>
              <c:layout>
                <c:manualLayout>
                  <c:x val="1.441788362497382E-3"/>
                  <c:y val="8.676546543182093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C1E-4E39-9AED-2D229AF03FFD}"/>
                </c:ext>
              </c:extLst>
            </c:dLbl>
            <c:dLbl>
              <c:idx val="9"/>
              <c:layout>
                <c:manualLayout>
                  <c:x val="0"/>
                  <c:y val="5.784364362121311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C1E-4E39-9AED-2D229AF03FFD}"/>
                </c:ext>
              </c:extLst>
            </c:dLbl>
            <c:dLbl>
              <c:idx val="13"/>
              <c:layout>
                <c:manualLayout>
                  <c:x val="0"/>
                  <c:y val="5.784364362121252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C1E-4E39-9AED-2D229AF03FFD}"/>
                </c:ext>
              </c:extLst>
            </c:dLbl>
            <c:dLbl>
              <c:idx val="16"/>
              <c:layout>
                <c:manualLayout>
                  <c:x val="-1.0572992518202741E-16"/>
                  <c:y val="8.676546543182093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C1E-4E39-9AED-2D229AF03FF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'Ing Actividad corrida'!$P$16:$P$33</c:f>
              <c:strCache>
                <c:ptCount val="18"/>
                <c:pt idx="0">
                  <c:v>Salud humana privada sin internación</c:v>
                </c:pt>
                <c:pt idx="1">
                  <c:v>Salud humana privada con internación</c:v>
                </c:pt>
                <c:pt idx="2">
                  <c:v>Actividades de centros de llamadas (call center)</c:v>
                </c:pt>
                <c:pt idx="3">
                  <c:v>Inmobiliarias,  de alquiler y arrendamiento </c:v>
                </c:pt>
                <c:pt idx="4">
                  <c:v>Actividades de edición</c:v>
                </c:pt>
                <c:pt idx="5">
                  <c:v>Educación superior privada</c:v>
                </c:pt>
                <c:pt idx="6">
                  <c:v>Actividades de programación y trasmisión,  agencias de noticias</c:v>
                </c:pt>
                <c:pt idx="7">
                  <c:v>Actividades de empleo, seguridad e investigación privada, servicios a edificios</c:v>
                </c:pt>
                <c:pt idx="8">
                  <c:v>Desarrollo de sistemas informáticos y procesamiento de datos</c:v>
                </c:pt>
                <c:pt idx="9">
                  <c:v>Actividades administrativas y de apoyo de oficina y otras actividades</c:v>
                </c:pt>
                <c:pt idx="10">
                  <c:v>Restaurantes, catering y bares</c:v>
                </c:pt>
                <c:pt idx="11">
                  <c:v>Correo y servicios de mensajería</c:v>
                </c:pt>
                <c:pt idx="12">
                  <c:v>Publicidad</c:v>
                </c:pt>
                <c:pt idx="13">
                  <c:v>Telecomunicaciones</c:v>
                </c:pt>
                <c:pt idx="14">
                  <c:v>Otros servicios de entretenimiento y otros servicios</c:v>
                </c:pt>
                <c:pt idx="15">
                  <c:v>Actividades profesionales científicas y técnicas </c:v>
                </c:pt>
                <c:pt idx="16">
                  <c:v>Almacenamiento y actividades complementarias al transporte</c:v>
                </c:pt>
                <c:pt idx="17">
                  <c:v>Producción de películas cinematográficas y programas de televisión</c:v>
                </c:pt>
              </c:strCache>
            </c:strRef>
          </c:cat>
          <c:val>
            <c:numRef>
              <c:f>'Ing Actividad corrida'!$Q$16:$Q$33</c:f>
              <c:numCache>
                <c:formatCode>0.0</c:formatCode>
                <c:ptCount val="18"/>
                <c:pt idx="0">
                  <c:v>2.9810435431188775</c:v>
                </c:pt>
                <c:pt idx="1">
                  <c:v>4.1671986481075951</c:v>
                </c:pt>
                <c:pt idx="2">
                  <c:v>4.1909306790458345</c:v>
                </c:pt>
                <c:pt idx="3">
                  <c:v>5.9709512928234565</c:v>
                </c:pt>
                <c:pt idx="4">
                  <c:v>8.0719652581512147</c:v>
                </c:pt>
                <c:pt idx="5">
                  <c:v>9.8252393324360643</c:v>
                </c:pt>
                <c:pt idx="6">
                  <c:v>10.256866312789349</c:v>
                </c:pt>
                <c:pt idx="7">
                  <c:v>10.468583177846247</c:v>
                </c:pt>
                <c:pt idx="8">
                  <c:v>13.122291919885654</c:v>
                </c:pt>
                <c:pt idx="9">
                  <c:v>17.81673526026615</c:v>
                </c:pt>
                <c:pt idx="10">
                  <c:v>18.571847176316702</c:v>
                </c:pt>
                <c:pt idx="11">
                  <c:v>20.944392156777745</c:v>
                </c:pt>
                <c:pt idx="12">
                  <c:v>21.889684173059077</c:v>
                </c:pt>
                <c:pt idx="13">
                  <c:v>23.503045380075527</c:v>
                </c:pt>
                <c:pt idx="14">
                  <c:v>23.670332773069358</c:v>
                </c:pt>
                <c:pt idx="15">
                  <c:v>23.912699167427753</c:v>
                </c:pt>
                <c:pt idx="16">
                  <c:v>33.754110636030596</c:v>
                </c:pt>
                <c:pt idx="17">
                  <c:v>47.679367367622284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5D-4FCC-87D6-03A6D2E56D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2289408"/>
        <c:axId val="42295296"/>
      </c:barChart>
      <c:catAx>
        <c:axId val="4228940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9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42295296"/>
        <c:crosses val="autoZero"/>
        <c:auto val="1"/>
        <c:lblAlgn val="ctr"/>
        <c:lblOffset val="100"/>
        <c:tickMarkSkip val="1"/>
        <c:noMultiLvlLbl val="0"/>
      </c:catAx>
      <c:valAx>
        <c:axId val="42295296"/>
        <c:scaling>
          <c:orientation val="minMax"/>
        </c:scaling>
        <c:delete val="0"/>
        <c:axPos val="b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4228940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Edición!$J$17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388-4D51-877F-D7908D9B1D61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931B-4E19-B52B-97A7A4F74E55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Edición!$E$56:$E$58</c:f>
              <c:strCache>
                <c:ptCount val="3"/>
                <c:pt idx="0">
                  <c:v>Septiembre</c:v>
                </c:pt>
                <c:pt idx="1">
                  <c:v>Octubre</c:v>
                </c:pt>
                <c:pt idx="2">
                  <c:v>Noviembre</c:v>
                </c:pt>
              </c:strCache>
            </c:strRef>
          </c:cat>
          <c:val>
            <c:numRef>
              <c:f>Edición!$J$56:$J$58</c:f>
              <c:numCache>
                <c:formatCode>#,##0.0</c:formatCode>
                <c:ptCount val="3"/>
                <c:pt idx="0">
                  <c:v>-0.55150748108739878</c:v>
                </c:pt>
                <c:pt idx="1">
                  <c:v>-0.18301387470478492</c:v>
                </c:pt>
                <c:pt idx="2">
                  <c:v>9.4971710196722903E-2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388-4D51-877F-D7908D9B1D61}"/>
            </c:ext>
          </c:extLst>
        </c:ser>
        <c:ser>
          <c:idx val="0"/>
          <c:order val="1"/>
          <c:tx>
            <c:strRef>
              <c:f>Edición!$K$17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388-4D51-877F-D7908D9B1D61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388-4D51-877F-D7908D9B1D61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Edición!$E$56:$E$58</c:f>
              <c:strCache>
                <c:ptCount val="3"/>
                <c:pt idx="0">
                  <c:v>Septiembre</c:v>
                </c:pt>
                <c:pt idx="1">
                  <c:v>Octubre</c:v>
                </c:pt>
                <c:pt idx="2">
                  <c:v>Noviembre</c:v>
                </c:pt>
              </c:strCache>
            </c:strRef>
          </c:cat>
          <c:val>
            <c:numRef>
              <c:f>Edición!$K$56:$K$58</c:f>
              <c:numCache>
                <c:formatCode>#,##0.0</c:formatCode>
                <c:ptCount val="3"/>
                <c:pt idx="0">
                  <c:v>-2.4295303969784299</c:v>
                </c:pt>
                <c:pt idx="1">
                  <c:v>-2.1364539915435854</c:v>
                </c:pt>
                <c:pt idx="2">
                  <c:v>-1.8817808954538218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388-4D51-877F-D7908D9B1D6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87041152"/>
        <c:axId val="87042688"/>
      </c:barChart>
      <c:catAx>
        <c:axId val="870411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87042688"/>
        <c:crosses val="autoZero"/>
        <c:auto val="1"/>
        <c:lblAlgn val="ctr"/>
        <c:lblOffset val="100"/>
        <c:noMultiLvlLbl val="0"/>
      </c:catAx>
      <c:valAx>
        <c:axId val="87042688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8704115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Cinematografía!$F$17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2CB-459D-AE3C-B7CCCF180973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3E0A-492F-88E2-F4FC1DC74778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Cinematografía!$E$22:$E$24</c:f>
              <c:strCache>
                <c:ptCount val="3"/>
                <c:pt idx="0">
                  <c:v>Septiembre</c:v>
                </c:pt>
                <c:pt idx="1">
                  <c:v>Octubre</c:v>
                </c:pt>
                <c:pt idx="2">
                  <c:v>Noviembre</c:v>
                </c:pt>
              </c:strCache>
            </c:strRef>
          </c:cat>
          <c:val>
            <c:numRef>
              <c:f>Cinematografía!$F$22:$F$24</c:f>
              <c:numCache>
                <c:formatCode>#,##0.0</c:formatCode>
                <c:ptCount val="3"/>
                <c:pt idx="0">
                  <c:v>-7.3095999899395565</c:v>
                </c:pt>
                <c:pt idx="1">
                  <c:v>-12.91128504110786</c:v>
                </c:pt>
                <c:pt idx="2">
                  <c:v>-9.0924082875407777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2CB-459D-AE3C-B7CCCF180973}"/>
            </c:ext>
          </c:extLst>
        </c:ser>
        <c:ser>
          <c:idx val="0"/>
          <c:order val="1"/>
          <c:tx>
            <c:strRef>
              <c:f>Cinematografía!$G$17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2CB-459D-AE3C-B7CCCF180973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CB-459D-AE3C-B7CCCF180973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Cinematografía!$E$22:$E$24</c:f>
              <c:strCache>
                <c:ptCount val="3"/>
                <c:pt idx="0">
                  <c:v>Septiembre</c:v>
                </c:pt>
                <c:pt idx="1">
                  <c:v>Octubre</c:v>
                </c:pt>
                <c:pt idx="2">
                  <c:v>Noviembre</c:v>
                </c:pt>
              </c:strCache>
            </c:strRef>
          </c:cat>
          <c:val>
            <c:numRef>
              <c:f>Cinematografía!$G$22:$G$24</c:f>
              <c:numCache>
                <c:formatCode>#,##0.0</c:formatCode>
                <c:ptCount val="3"/>
                <c:pt idx="0">
                  <c:v>-5.6897388582097221</c:v>
                </c:pt>
                <c:pt idx="1">
                  <c:v>-2.179786373995853</c:v>
                </c:pt>
                <c:pt idx="2">
                  <c:v>-7.921387760254504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2CB-459D-AE3C-B7CCCF18097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87132032"/>
        <c:axId val="87133568"/>
      </c:barChart>
      <c:catAx>
        <c:axId val="871320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87133568"/>
        <c:crosses val="autoZero"/>
        <c:auto val="1"/>
        <c:lblAlgn val="ctr"/>
        <c:lblOffset val="100"/>
        <c:noMultiLvlLbl val="0"/>
      </c:catAx>
      <c:valAx>
        <c:axId val="87133568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8713203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Cinematografía!$H$17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18D-430B-8388-3C7FDB1C2B2F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C40C-4616-8F8F-F8EA81021730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Cinematografía!$E$22:$E$24</c:f>
              <c:strCache>
                <c:ptCount val="3"/>
                <c:pt idx="0">
                  <c:v>Septiembre</c:v>
                </c:pt>
                <c:pt idx="1">
                  <c:v>Octubre</c:v>
                </c:pt>
                <c:pt idx="2">
                  <c:v>Noviembre</c:v>
                </c:pt>
              </c:strCache>
            </c:strRef>
          </c:cat>
          <c:val>
            <c:numRef>
              <c:f>Cinematografía!$H$22:$H$24</c:f>
              <c:numCache>
                <c:formatCode>#,##0.0</c:formatCode>
                <c:ptCount val="3"/>
                <c:pt idx="0">
                  <c:v>-6.7818552813418336</c:v>
                </c:pt>
                <c:pt idx="1">
                  <c:v>-11.035061350666012</c:v>
                </c:pt>
                <c:pt idx="2">
                  <c:v>-7.2974176231546579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18D-430B-8388-3C7FDB1C2B2F}"/>
            </c:ext>
          </c:extLst>
        </c:ser>
        <c:ser>
          <c:idx val="0"/>
          <c:order val="1"/>
          <c:tx>
            <c:strRef>
              <c:f>Cinematografía!$I$17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18D-430B-8388-3C7FDB1C2B2F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18D-430B-8388-3C7FDB1C2B2F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Cinematografía!$E$22:$E$24</c:f>
              <c:strCache>
                <c:ptCount val="3"/>
                <c:pt idx="0">
                  <c:v>Septiembre</c:v>
                </c:pt>
                <c:pt idx="1">
                  <c:v>Octubre</c:v>
                </c:pt>
                <c:pt idx="2">
                  <c:v>Noviembre</c:v>
                </c:pt>
              </c:strCache>
            </c:strRef>
          </c:cat>
          <c:val>
            <c:numRef>
              <c:f>Cinematografía!$I$22:$I$24</c:f>
              <c:numCache>
                <c:formatCode>#,##0.0</c:formatCode>
                <c:ptCount val="3"/>
                <c:pt idx="0">
                  <c:v>-4.0930153008535086</c:v>
                </c:pt>
                <c:pt idx="1">
                  <c:v>0.22718045285354549</c:v>
                </c:pt>
                <c:pt idx="2">
                  <c:v>-5.05423890847959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18D-430B-8388-3C7FDB1C2B2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87236608"/>
        <c:axId val="87238144"/>
      </c:barChart>
      <c:catAx>
        <c:axId val="872366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87238144"/>
        <c:crosses val="autoZero"/>
        <c:auto val="1"/>
        <c:lblAlgn val="ctr"/>
        <c:lblOffset val="100"/>
        <c:noMultiLvlLbl val="0"/>
      </c:catAx>
      <c:valAx>
        <c:axId val="87238144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8723660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Cinematografía!$J$17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CF5-4D87-88C2-5662AA456CCE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435B-4965-BCA4-ACA496AA40BA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Cinematografía!$E$22:$E$24</c:f>
              <c:strCache>
                <c:ptCount val="3"/>
                <c:pt idx="0">
                  <c:v>Septiembre</c:v>
                </c:pt>
                <c:pt idx="1">
                  <c:v>Octubre</c:v>
                </c:pt>
                <c:pt idx="2">
                  <c:v>Noviembre</c:v>
                </c:pt>
              </c:strCache>
            </c:strRef>
          </c:cat>
          <c:val>
            <c:numRef>
              <c:f>Cinematografía!$J$22:$J$24</c:f>
              <c:numCache>
                <c:formatCode>#,##0.0</c:formatCode>
                <c:ptCount val="3"/>
                <c:pt idx="0">
                  <c:v>4.3342269883824827</c:v>
                </c:pt>
                <c:pt idx="1">
                  <c:v>12.072999532054297</c:v>
                </c:pt>
                <c:pt idx="2">
                  <c:v>-3.476821192052995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CF5-4D87-88C2-5662AA456CCE}"/>
            </c:ext>
          </c:extLst>
        </c:ser>
        <c:ser>
          <c:idx val="0"/>
          <c:order val="1"/>
          <c:tx>
            <c:strRef>
              <c:f>Cinematografía!$K$17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CF5-4D87-88C2-5662AA456CCE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CF5-4D87-88C2-5662AA456CCE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Cinematografía!$E$22:$E$24</c:f>
              <c:strCache>
                <c:ptCount val="3"/>
                <c:pt idx="0">
                  <c:v>Septiembre</c:v>
                </c:pt>
                <c:pt idx="1">
                  <c:v>Octubre</c:v>
                </c:pt>
                <c:pt idx="2">
                  <c:v>Noviembre</c:v>
                </c:pt>
              </c:strCache>
            </c:strRef>
          </c:cat>
          <c:val>
            <c:numRef>
              <c:f>Cinematografía!$K$22:$K$24</c:f>
              <c:numCache>
                <c:formatCode>#,##0.0</c:formatCode>
                <c:ptCount val="3"/>
                <c:pt idx="0">
                  <c:v>5.536028119507904</c:v>
                </c:pt>
                <c:pt idx="1">
                  <c:v>12.374132915641113</c:v>
                </c:pt>
                <c:pt idx="2">
                  <c:v>3.9384615384615387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CF5-4D87-88C2-5662AA456CC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87304064"/>
        <c:axId val="87305600"/>
      </c:barChart>
      <c:catAx>
        <c:axId val="87304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87305600"/>
        <c:crosses val="autoZero"/>
        <c:auto val="1"/>
        <c:lblAlgn val="ctr"/>
        <c:lblOffset val="100"/>
        <c:noMultiLvlLbl val="0"/>
      </c:catAx>
      <c:valAx>
        <c:axId val="87305600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8730406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Cinematografía!$F$17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BFB-46B9-82C4-545B6A070A3B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DC66-42FF-8C3F-14205324B838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Cinematografía!$E$56:$E$58</c:f>
              <c:strCache>
                <c:ptCount val="3"/>
                <c:pt idx="0">
                  <c:v>Septiembre</c:v>
                </c:pt>
                <c:pt idx="1">
                  <c:v>Octubre</c:v>
                </c:pt>
                <c:pt idx="2">
                  <c:v>Noviembre</c:v>
                </c:pt>
              </c:strCache>
            </c:strRef>
          </c:cat>
          <c:val>
            <c:numRef>
              <c:f>Cinematografía!$F$56:$F$58</c:f>
              <c:numCache>
                <c:formatCode>#,##0.0</c:formatCode>
                <c:ptCount val="3"/>
                <c:pt idx="0">
                  <c:v>72.436682038197915</c:v>
                </c:pt>
                <c:pt idx="1">
                  <c:v>57.269532520389575</c:v>
                </c:pt>
                <c:pt idx="2">
                  <c:v>47.679367367622284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BFB-46B9-82C4-545B6A070A3B}"/>
            </c:ext>
          </c:extLst>
        </c:ser>
        <c:ser>
          <c:idx val="0"/>
          <c:order val="1"/>
          <c:tx>
            <c:strRef>
              <c:f>Cinematografía!$G$17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BFB-46B9-82C4-545B6A070A3B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BFB-46B9-82C4-545B6A070A3B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Cinematografía!$E$56:$E$58</c:f>
              <c:strCache>
                <c:ptCount val="3"/>
                <c:pt idx="0">
                  <c:v>Septiembre</c:v>
                </c:pt>
                <c:pt idx="1">
                  <c:v>Octubre</c:v>
                </c:pt>
                <c:pt idx="2">
                  <c:v>Noviembre</c:v>
                </c:pt>
              </c:strCache>
            </c:strRef>
          </c:cat>
          <c:val>
            <c:numRef>
              <c:f>Cinematografía!$G$56:$G$58</c:f>
              <c:numCache>
                <c:formatCode>#,##0.0</c:formatCode>
                <c:ptCount val="3"/>
                <c:pt idx="0">
                  <c:v>79.572251144682198</c:v>
                </c:pt>
                <c:pt idx="1">
                  <c:v>65.72314031206632</c:v>
                </c:pt>
                <c:pt idx="2">
                  <c:v>54.108148504811936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BFB-46B9-82C4-545B6A070A3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87339008"/>
        <c:axId val="87340544"/>
      </c:barChart>
      <c:catAx>
        <c:axId val="873390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87340544"/>
        <c:crosses val="autoZero"/>
        <c:auto val="1"/>
        <c:lblAlgn val="ctr"/>
        <c:lblOffset val="100"/>
        <c:noMultiLvlLbl val="0"/>
      </c:catAx>
      <c:valAx>
        <c:axId val="87340544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8733900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Cinematografía!$H$17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EFB-4480-9947-134D95DCDBCD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A16C-42CF-93F1-8E3ABF824A64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Cinematografía!$E$56:$E$58</c:f>
              <c:strCache>
                <c:ptCount val="3"/>
                <c:pt idx="0">
                  <c:v>Septiembre</c:v>
                </c:pt>
                <c:pt idx="1">
                  <c:v>Octubre</c:v>
                </c:pt>
                <c:pt idx="2">
                  <c:v>Noviembre</c:v>
                </c:pt>
              </c:strCache>
            </c:strRef>
          </c:cat>
          <c:val>
            <c:numRef>
              <c:f>Cinematografía!$H$56:$H$58</c:f>
              <c:numCache>
                <c:formatCode>#,##0.0</c:formatCode>
                <c:ptCount val="3"/>
                <c:pt idx="0">
                  <c:v>72.576075213143227</c:v>
                </c:pt>
                <c:pt idx="1">
                  <c:v>57.854157988839241</c:v>
                </c:pt>
                <c:pt idx="2">
                  <c:v>48.452955492084705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EFB-4480-9947-134D95DCDBCD}"/>
            </c:ext>
          </c:extLst>
        </c:ser>
        <c:ser>
          <c:idx val="0"/>
          <c:order val="1"/>
          <c:tx>
            <c:strRef>
              <c:f>Cinematografía!$I$17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EFB-4480-9947-134D95DCDBCD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EFB-4480-9947-134D95DCDBCD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Cinematografía!$E$56:$E$58</c:f>
              <c:strCache>
                <c:ptCount val="3"/>
                <c:pt idx="0">
                  <c:v>Septiembre</c:v>
                </c:pt>
                <c:pt idx="1">
                  <c:v>Octubre</c:v>
                </c:pt>
                <c:pt idx="2">
                  <c:v>Noviembre</c:v>
                </c:pt>
              </c:strCache>
            </c:strRef>
          </c:cat>
          <c:val>
            <c:numRef>
              <c:f>Cinematografía!$I$56:$I$58</c:f>
              <c:numCache>
                <c:formatCode>#,##0.0</c:formatCode>
                <c:ptCount val="3"/>
                <c:pt idx="0">
                  <c:v>82.412991439259713</c:v>
                </c:pt>
                <c:pt idx="1">
                  <c:v>68.531663769690439</c:v>
                </c:pt>
                <c:pt idx="2">
                  <c:v>56.922556930353572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EFB-4480-9947-134D95DCDBC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87529344"/>
        <c:axId val="87530880"/>
      </c:barChart>
      <c:catAx>
        <c:axId val="875293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87530880"/>
        <c:crosses val="autoZero"/>
        <c:auto val="1"/>
        <c:lblAlgn val="ctr"/>
        <c:lblOffset val="100"/>
        <c:noMultiLvlLbl val="0"/>
      </c:catAx>
      <c:valAx>
        <c:axId val="87530880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875293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Cinematografía!$J$17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388-4D51-877F-D7908D9B1D61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0">
                      <a:latin typeface="+mn-lt"/>
                    </a:defRPr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6B85-4A4C-BD5C-AE69A3CC25D7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0">
                    <a:latin typeface="+mn-lt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Cinematografía!$E$56:$E$58</c:f>
              <c:strCache>
                <c:ptCount val="3"/>
                <c:pt idx="0">
                  <c:v>Septiembre</c:v>
                </c:pt>
                <c:pt idx="1">
                  <c:v>Octubre</c:v>
                </c:pt>
                <c:pt idx="2">
                  <c:v>Noviembre</c:v>
                </c:pt>
              </c:strCache>
            </c:strRef>
          </c:cat>
          <c:val>
            <c:numRef>
              <c:f>Cinematografía!$J$56:$J$58</c:f>
              <c:numCache>
                <c:formatCode>#,##0.0</c:formatCode>
                <c:ptCount val="3"/>
                <c:pt idx="0">
                  <c:v>8.3287506873968908</c:v>
                </c:pt>
                <c:pt idx="1">
                  <c:v>8.6901535682023514</c:v>
                </c:pt>
                <c:pt idx="2">
                  <c:v>7.4930770483792264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388-4D51-877F-D7908D9B1D61}"/>
            </c:ext>
          </c:extLst>
        </c:ser>
        <c:ser>
          <c:idx val="0"/>
          <c:order val="1"/>
          <c:tx>
            <c:strRef>
              <c:f>Cinematografía!$K$17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388-4D51-877F-D7908D9B1D61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388-4D51-877F-D7908D9B1D61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0">
                    <a:latin typeface="+mn-lt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Cinematografía!$E$56:$E$58</c:f>
              <c:strCache>
                <c:ptCount val="3"/>
                <c:pt idx="0">
                  <c:v>Septiembre</c:v>
                </c:pt>
                <c:pt idx="1">
                  <c:v>Octubre</c:v>
                </c:pt>
                <c:pt idx="2">
                  <c:v>Noviembre</c:v>
                </c:pt>
              </c:strCache>
            </c:strRef>
          </c:cat>
          <c:val>
            <c:numRef>
              <c:f>Cinematografía!$K$56:$K$58</c:f>
              <c:numCache>
                <c:formatCode>#,##0.0</c:formatCode>
                <c:ptCount val="3"/>
                <c:pt idx="0">
                  <c:v>12.528213904804408</c:v>
                </c:pt>
                <c:pt idx="1">
                  <c:v>12.512838833564043</c:v>
                </c:pt>
                <c:pt idx="2">
                  <c:v>11.671130263184381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388-4D51-877F-D7908D9B1D6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87580672"/>
        <c:axId val="87582208"/>
      </c:barChart>
      <c:catAx>
        <c:axId val="87580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b="0">
                <a:latin typeface="+mn-lt"/>
              </a:defRPr>
            </a:pPr>
            <a:endParaRPr lang="es-CO"/>
          </a:p>
        </c:txPr>
        <c:crossAx val="87582208"/>
        <c:crosses val="autoZero"/>
        <c:auto val="1"/>
        <c:lblAlgn val="ctr"/>
        <c:lblOffset val="100"/>
        <c:noMultiLvlLbl val="0"/>
      </c:catAx>
      <c:valAx>
        <c:axId val="87582208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0">
                <a:latin typeface="+mn-lt"/>
              </a:defRPr>
            </a:pPr>
            <a:endParaRPr lang="es-CO"/>
          </a:p>
        </c:txPr>
        <c:crossAx val="8758067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b="0">
              <a:latin typeface="+mn-lt"/>
            </a:defRPr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 marL="0" indent="0" algn="ctr">
        <a:defRPr lang="es-CO" sz="1000" b="1">
          <a:solidFill>
            <a:sysClr val="windowText" lastClr="000000"/>
          </a:solidFill>
          <a:latin typeface="Arial" pitchFamily="34" charset="0"/>
          <a:ea typeface="+mn-ea"/>
          <a:cs typeface="Arial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Televisión!$F$17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2CB-459D-AE3C-B7CCCF180973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E581-41E2-8DA0-75D16A5A31BC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Televisión!$E$22:$E$24</c:f>
              <c:strCache>
                <c:ptCount val="3"/>
                <c:pt idx="0">
                  <c:v>Septiembre</c:v>
                </c:pt>
                <c:pt idx="1">
                  <c:v>Octubre</c:v>
                </c:pt>
                <c:pt idx="2">
                  <c:v>Noviembre</c:v>
                </c:pt>
              </c:strCache>
            </c:strRef>
          </c:cat>
          <c:val>
            <c:numRef>
              <c:f>Televisión!$F$22:$F$24</c:f>
              <c:numCache>
                <c:formatCode>#,##0.0</c:formatCode>
                <c:ptCount val="3"/>
                <c:pt idx="0">
                  <c:v>15.980691145838804</c:v>
                </c:pt>
                <c:pt idx="1">
                  <c:v>-4.6656717073388307</c:v>
                </c:pt>
                <c:pt idx="2">
                  <c:v>10.696338173051728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2CB-459D-AE3C-B7CCCF180973}"/>
            </c:ext>
          </c:extLst>
        </c:ser>
        <c:ser>
          <c:idx val="0"/>
          <c:order val="1"/>
          <c:tx>
            <c:strRef>
              <c:f>Televisión!$G$17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2CB-459D-AE3C-B7CCCF180973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CB-459D-AE3C-B7CCCF180973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Televisión!$E$22:$E$24</c:f>
              <c:strCache>
                <c:ptCount val="3"/>
                <c:pt idx="0">
                  <c:v>Septiembre</c:v>
                </c:pt>
                <c:pt idx="1">
                  <c:v>Octubre</c:v>
                </c:pt>
                <c:pt idx="2">
                  <c:v>Noviembre</c:v>
                </c:pt>
              </c:strCache>
            </c:strRef>
          </c:cat>
          <c:val>
            <c:numRef>
              <c:f>Televisión!$G$22:$G$24</c:f>
              <c:numCache>
                <c:formatCode>#,##0.0</c:formatCode>
                <c:ptCount val="3"/>
                <c:pt idx="0">
                  <c:v>15.799405753522052</c:v>
                </c:pt>
                <c:pt idx="1">
                  <c:v>-3.344352407544676</c:v>
                </c:pt>
                <c:pt idx="2">
                  <c:v>10.700833767674808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2CB-459D-AE3C-B7CCCF18097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87888640"/>
        <c:axId val="87890176"/>
      </c:barChart>
      <c:catAx>
        <c:axId val="87888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87890176"/>
        <c:crosses val="autoZero"/>
        <c:auto val="1"/>
        <c:lblAlgn val="ctr"/>
        <c:lblOffset val="100"/>
        <c:noMultiLvlLbl val="0"/>
      </c:catAx>
      <c:valAx>
        <c:axId val="87890176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8788864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Televisión!$H$17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18D-430B-8388-3C7FDB1C2B2F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4179-4908-9774-ECC9776D18A5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Televisión!$E$22:$E$24</c:f>
              <c:strCache>
                <c:ptCount val="3"/>
                <c:pt idx="0">
                  <c:v>Septiembre</c:v>
                </c:pt>
                <c:pt idx="1">
                  <c:v>Octubre</c:v>
                </c:pt>
                <c:pt idx="2">
                  <c:v>Noviembre</c:v>
                </c:pt>
              </c:strCache>
            </c:strRef>
          </c:cat>
          <c:val>
            <c:numRef>
              <c:f>Televisión!$H$22:$H$24</c:f>
              <c:numCache>
                <c:formatCode>#,##0.0</c:formatCode>
                <c:ptCount val="3"/>
                <c:pt idx="0">
                  <c:v>16.905868721067648</c:v>
                </c:pt>
                <c:pt idx="1">
                  <c:v>-3.6280794831303211</c:v>
                </c:pt>
                <c:pt idx="2">
                  <c:v>12.042283996392158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18D-430B-8388-3C7FDB1C2B2F}"/>
            </c:ext>
          </c:extLst>
        </c:ser>
        <c:ser>
          <c:idx val="0"/>
          <c:order val="1"/>
          <c:tx>
            <c:strRef>
              <c:f>Televisión!$I$17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18D-430B-8388-3C7FDB1C2B2F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18D-430B-8388-3C7FDB1C2B2F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Televisión!$E$22:$E$24</c:f>
              <c:strCache>
                <c:ptCount val="3"/>
                <c:pt idx="0">
                  <c:v>Septiembre</c:v>
                </c:pt>
                <c:pt idx="1">
                  <c:v>Octubre</c:v>
                </c:pt>
                <c:pt idx="2">
                  <c:v>Noviembre</c:v>
                </c:pt>
              </c:strCache>
            </c:strRef>
          </c:cat>
          <c:val>
            <c:numRef>
              <c:f>Televisión!$I$22:$I$24</c:f>
              <c:numCache>
                <c:formatCode>#,##0.0</c:formatCode>
                <c:ptCount val="3"/>
                <c:pt idx="0">
                  <c:v>17.127826468657631</c:v>
                </c:pt>
                <c:pt idx="1">
                  <c:v>-1.9245417159264662</c:v>
                </c:pt>
                <c:pt idx="2">
                  <c:v>12.849963264004487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18D-430B-8388-3C7FDB1C2B2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87935616"/>
        <c:axId val="91427200"/>
      </c:barChart>
      <c:catAx>
        <c:axId val="879356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91427200"/>
        <c:crosses val="autoZero"/>
        <c:auto val="1"/>
        <c:lblAlgn val="ctr"/>
        <c:lblOffset val="100"/>
        <c:noMultiLvlLbl val="0"/>
      </c:catAx>
      <c:valAx>
        <c:axId val="91427200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8793561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Televisión!$J$17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CF5-4D87-88C2-5662AA456CCE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1E1C-44DA-8027-B2472A190C4F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Televisión!$E$22:$E$24</c:f>
              <c:strCache>
                <c:ptCount val="3"/>
                <c:pt idx="0">
                  <c:v>Septiembre</c:v>
                </c:pt>
                <c:pt idx="1">
                  <c:v>Octubre</c:v>
                </c:pt>
                <c:pt idx="2">
                  <c:v>Noviembre</c:v>
                </c:pt>
              </c:strCache>
            </c:strRef>
          </c:cat>
          <c:val>
            <c:numRef>
              <c:f>Televisión!$J$22:$J$24</c:f>
              <c:numCache>
                <c:formatCode>#,##0.0</c:formatCode>
                <c:ptCount val="3"/>
                <c:pt idx="0">
                  <c:v>5.8376511226252177</c:v>
                </c:pt>
                <c:pt idx="1">
                  <c:v>11.130374479889028</c:v>
                </c:pt>
                <c:pt idx="2">
                  <c:v>7.7600813283632988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CF5-4D87-88C2-5662AA456CCE}"/>
            </c:ext>
          </c:extLst>
        </c:ser>
        <c:ser>
          <c:idx val="0"/>
          <c:order val="1"/>
          <c:tx>
            <c:strRef>
              <c:f>Televisión!$K$17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CF5-4D87-88C2-5662AA456CCE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CF5-4D87-88C2-5662AA456CCE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Televisión!$E$22:$E$24</c:f>
              <c:strCache>
                <c:ptCount val="3"/>
                <c:pt idx="0">
                  <c:v>Septiembre</c:v>
                </c:pt>
                <c:pt idx="1">
                  <c:v>Octubre</c:v>
                </c:pt>
                <c:pt idx="2">
                  <c:v>Noviembre</c:v>
                </c:pt>
              </c:strCache>
            </c:strRef>
          </c:cat>
          <c:val>
            <c:numRef>
              <c:f>Televisión!$K$22:$K$24</c:f>
              <c:numCache>
                <c:formatCode>#,##0.0</c:formatCode>
                <c:ptCount val="3"/>
                <c:pt idx="0">
                  <c:v>5.093715545755245</c:v>
                </c:pt>
                <c:pt idx="1">
                  <c:v>7.8708821578598247</c:v>
                </c:pt>
                <c:pt idx="2">
                  <c:v>6.2030688867123871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CF5-4D87-88C2-5662AA456CC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91468544"/>
        <c:axId val="91470080"/>
      </c:barChart>
      <c:catAx>
        <c:axId val="91468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91470080"/>
        <c:crosses val="autoZero"/>
        <c:auto val="1"/>
        <c:lblAlgn val="ctr"/>
        <c:lblOffset val="100"/>
        <c:noMultiLvlLbl val="0"/>
      </c:catAx>
      <c:valAx>
        <c:axId val="91470080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91468544"/>
        <c:crosses val="autoZero"/>
        <c:crossBetween val="between"/>
        <c:majorUnit val="1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'Ing Actividad corrida'!$Q$67</c:f>
              <c:strCache>
                <c:ptCount val="1"/>
                <c:pt idx="0">
                  <c:v>Noviembre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8"/>
              <c:layout>
                <c:manualLayout>
                  <c:x val="0"/>
                  <c:y val="9.063726561881174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65C-4789-AABC-571305AE2AA0}"/>
                </c:ext>
              </c:extLst>
            </c:dLbl>
            <c:dLbl>
              <c:idx val="16"/>
              <c:layout>
                <c:manualLayout>
                  <c:x val="0"/>
                  <c:y val="3.021242187293698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65C-4789-AABC-571305AE2AA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'Ing Actividad corrida'!$P$68:$P$85</c:f>
              <c:strCache>
                <c:ptCount val="18"/>
                <c:pt idx="0">
                  <c:v>Educación superior privada</c:v>
                </c:pt>
                <c:pt idx="1">
                  <c:v>Salud humana privada sin internación</c:v>
                </c:pt>
                <c:pt idx="2">
                  <c:v>Actividades de programación y trasmisión,  agencias de noticias</c:v>
                </c:pt>
                <c:pt idx="3">
                  <c:v>Salud humana privada con internación</c:v>
                </c:pt>
                <c:pt idx="4">
                  <c:v>Correo y servicios de mensajería</c:v>
                </c:pt>
                <c:pt idx="5">
                  <c:v>Actividades de centros de llamadas (call center)</c:v>
                </c:pt>
                <c:pt idx="6">
                  <c:v>Telecomunicaciones</c:v>
                </c:pt>
                <c:pt idx="7">
                  <c:v>Inmobiliarias,  de alquiler y arrendamiento </c:v>
                </c:pt>
                <c:pt idx="8">
                  <c:v>Actividades de edición</c:v>
                </c:pt>
                <c:pt idx="9">
                  <c:v>Actividades de empleo, seguridad e investigación privada, servicios a edificios</c:v>
                </c:pt>
                <c:pt idx="10">
                  <c:v>Desarrollo de sistemas informáticos y procesamiento de datos</c:v>
                </c:pt>
                <c:pt idx="11">
                  <c:v>Actividades administrativas y de apoyo de oficina y otras actividades</c:v>
                </c:pt>
                <c:pt idx="12">
                  <c:v>Publicidad</c:v>
                </c:pt>
                <c:pt idx="13">
                  <c:v>Otros servicios de entretenimiento y otros servicios</c:v>
                </c:pt>
                <c:pt idx="14">
                  <c:v>Actividades profesionales científicas y técnicas </c:v>
                </c:pt>
                <c:pt idx="15">
                  <c:v>Restaurantes, catering y bares</c:v>
                </c:pt>
                <c:pt idx="16">
                  <c:v>Almacenamiento y actividades complementarias al transporte</c:v>
                </c:pt>
                <c:pt idx="17">
                  <c:v>Producción de películas cinematográficas y programas de televisión</c:v>
                </c:pt>
              </c:strCache>
            </c:strRef>
          </c:cat>
          <c:val>
            <c:numRef>
              <c:f>'Ing Actividad corrida'!$Q$68:$Q$85</c:f>
              <c:numCache>
                <c:formatCode>0.0</c:formatCode>
                <c:ptCount val="18"/>
                <c:pt idx="0">
                  <c:v>8.5631353426004697</c:v>
                </c:pt>
                <c:pt idx="1">
                  <c:v>10.139300232846239</c:v>
                </c:pt>
                <c:pt idx="2">
                  <c:v>10.984632379474203</c:v>
                </c:pt>
                <c:pt idx="3">
                  <c:v>11.40803392660381</c:v>
                </c:pt>
                <c:pt idx="4">
                  <c:v>12.382157835375885</c:v>
                </c:pt>
                <c:pt idx="5">
                  <c:v>13.537671343761982</c:v>
                </c:pt>
                <c:pt idx="6">
                  <c:v>14.654355995494562</c:v>
                </c:pt>
                <c:pt idx="7">
                  <c:v>15.416851427198308</c:v>
                </c:pt>
                <c:pt idx="8">
                  <c:v>19.106334714587447</c:v>
                </c:pt>
                <c:pt idx="9">
                  <c:v>20.270599740691743</c:v>
                </c:pt>
                <c:pt idx="10">
                  <c:v>23.253295961758024</c:v>
                </c:pt>
                <c:pt idx="11">
                  <c:v>28.452454690629935</c:v>
                </c:pt>
                <c:pt idx="12">
                  <c:v>32.795857576639989</c:v>
                </c:pt>
                <c:pt idx="13">
                  <c:v>34.733356514084271</c:v>
                </c:pt>
                <c:pt idx="14">
                  <c:v>34.90663546980042</c:v>
                </c:pt>
                <c:pt idx="15">
                  <c:v>35.518806549488446</c:v>
                </c:pt>
                <c:pt idx="16">
                  <c:v>45.236490917685842</c:v>
                </c:pt>
                <c:pt idx="17">
                  <c:v>48.452955492084705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48-4380-A01D-C25BB10924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2304640"/>
        <c:axId val="42306176"/>
      </c:barChart>
      <c:catAx>
        <c:axId val="4230464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9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42306176"/>
        <c:crosses val="autoZero"/>
        <c:auto val="1"/>
        <c:lblAlgn val="ctr"/>
        <c:lblOffset val="100"/>
        <c:tickMarkSkip val="1"/>
        <c:noMultiLvlLbl val="0"/>
      </c:catAx>
      <c:valAx>
        <c:axId val="42306176"/>
        <c:scaling>
          <c:orientation val="minMax"/>
        </c:scaling>
        <c:delete val="0"/>
        <c:axPos val="b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4230464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Televisión!$F$17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BFB-46B9-82C4-545B6A070A3B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125C-4BCF-B0A3-C6B3391A7F07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Televisión!$E$56:$E$58</c:f>
              <c:strCache>
                <c:ptCount val="3"/>
                <c:pt idx="0">
                  <c:v>Septiembre</c:v>
                </c:pt>
                <c:pt idx="1">
                  <c:v>Octubre</c:v>
                </c:pt>
                <c:pt idx="2">
                  <c:v>Noviembre</c:v>
                </c:pt>
              </c:strCache>
            </c:strRef>
          </c:cat>
          <c:val>
            <c:numRef>
              <c:f>Televisión!$F$56:$F$58</c:f>
              <c:numCache>
                <c:formatCode>#,##0.0</c:formatCode>
                <c:ptCount val="3"/>
                <c:pt idx="0">
                  <c:v>12.278272262411893</c:v>
                </c:pt>
                <c:pt idx="1">
                  <c:v>10.196050935267941</c:v>
                </c:pt>
                <c:pt idx="2">
                  <c:v>10.256866312789349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BFB-46B9-82C4-545B6A070A3B}"/>
            </c:ext>
          </c:extLst>
        </c:ser>
        <c:ser>
          <c:idx val="0"/>
          <c:order val="1"/>
          <c:tx>
            <c:strRef>
              <c:f>Televisión!$G$17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BFB-46B9-82C4-545B6A070A3B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BFB-46B9-82C4-545B6A070A3B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Televisión!$E$56:$E$58</c:f>
              <c:strCache>
                <c:ptCount val="3"/>
                <c:pt idx="0">
                  <c:v>Septiembre</c:v>
                </c:pt>
                <c:pt idx="1">
                  <c:v>Octubre</c:v>
                </c:pt>
                <c:pt idx="2">
                  <c:v>Noviembre</c:v>
                </c:pt>
              </c:strCache>
            </c:strRef>
          </c:cat>
          <c:val>
            <c:numRef>
              <c:f>Televisión!$G$56:$G$58</c:f>
              <c:numCache>
                <c:formatCode>#,##0.0</c:formatCode>
                <c:ptCount val="3"/>
                <c:pt idx="0">
                  <c:v>15.024323453871036</c:v>
                </c:pt>
                <c:pt idx="1">
                  <c:v>12.741058347244882</c:v>
                </c:pt>
                <c:pt idx="2">
                  <c:v>12.489506330149226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BFB-46B9-82C4-545B6A070A3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635247232"/>
        <c:axId val="635265408"/>
      </c:barChart>
      <c:catAx>
        <c:axId val="635247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635265408"/>
        <c:crosses val="autoZero"/>
        <c:auto val="1"/>
        <c:lblAlgn val="ctr"/>
        <c:lblOffset val="100"/>
        <c:noMultiLvlLbl val="0"/>
      </c:catAx>
      <c:valAx>
        <c:axId val="635265408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635247232"/>
        <c:crosses val="autoZero"/>
        <c:crossBetween val="between"/>
        <c:majorUnit val="5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Televisión!$H$17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EFB-4480-9947-134D95DCDBCD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09BA-4D7E-BB6F-FA4B5C61315C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Televisión!$E$56:$E$58</c:f>
              <c:strCache>
                <c:ptCount val="3"/>
                <c:pt idx="0">
                  <c:v>Septiembre</c:v>
                </c:pt>
                <c:pt idx="1">
                  <c:v>Octubre</c:v>
                </c:pt>
                <c:pt idx="2">
                  <c:v>Noviembre</c:v>
                </c:pt>
              </c:strCache>
            </c:strRef>
          </c:cat>
          <c:val>
            <c:numRef>
              <c:f>Televisión!$H$56:$H$58</c:f>
              <c:numCache>
                <c:formatCode>#,##0.0</c:formatCode>
                <c:ptCount val="3"/>
                <c:pt idx="0">
                  <c:v>12.859320155329845</c:v>
                </c:pt>
                <c:pt idx="1">
                  <c:v>10.838314840973151</c:v>
                </c:pt>
                <c:pt idx="2">
                  <c:v>10.984632379474203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EFB-4480-9947-134D95DCDBCD}"/>
            </c:ext>
          </c:extLst>
        </c:ser>
        <c:ser>
          <c:idx val="0"/>
          <c:order val="1"/>
          <c:tx>
            <c:strRef>
              <c:f>Televisión!$I$17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EFB-4480-9947-134D95DCDBCD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EFB-4480-9947-134D95DCDBCD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Televisión!$E$56:$E$58</c:f>
              <c:strCache>
                <c:ptCount val="3"/>
                <c:pt idx="0">
                  <c:v>Septiembre</c:v>
                </c:pt>
                <c:pt idx="1">
                  <c:v>Octubre</c:v>
                </c:pt>
                <c:pt idx="2">
                  <c:v>Noviembre</c:v>
                </c:pt>
              </c:strCache>
            </c:strRef>
          </c:cat>
          <c:val>
            <c:numRef>
              <c:f>Televisión!$I$56:$I$58</c:f>
              <c:numCache>
                <c:formatCode>#,##0.0</c:formatCode>
                <c:ptCount val="3"/>
                <c:pt idx="0">
                  <c:v>15.964092199178692</c:v>
                </c:pt>
                <c:pt idx="1">
                  <c:v>13.746620512137264</c:v>
                </c:pt>
                <c:pt idx="2">
                  <c:v>13.636097818764048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EFB-4480-9947-134D95DCDBC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635298560"/>
        <c:axId val="635300096"/>
      </c:barChart>
      <c:catAx>
        <c:axId val="6352985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635300096"/>
        <c:crosses val="autoZero"/>
        <c:auto val="1"/>
        <c:lblAlgn val="ctr"/>
        <c:lblOffset val="100"/>
        <c:noMultiLvlLbl val="0"/>
      </c:catAx>
      <c:valAx>
        <c:axId val="635300096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635298560"/>
        <c:crosses val="autoZero"/>
        <c:crossBetween val="between"/>
        <c:majorUnit val="5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Televisión!$J$17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388-4D51-877F-D7908D9B1D61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0">
                      <a:latin typeface="+mn-lt"/>
                    </a:defRPr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9967-4EF7-BABB-D0A142E5BC15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0">
                    <a:latin typeface="+mn-lt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Televisión!$E$56:$E$58</c:f>
              <c:strCache>
                <c:ptCount val="3"/>
                <c:pt idx="0">
                  <c:v>Septiembre</c:v>
                </c:pt>
                <c:pt idx="1">
                  <c:v>Octubre</c:v>
                </c:pt>
                <c:pt idx="2">
                  <c:v>Noviembre</c:v>
                </c:pt>
              </c:strCache>
            </c:strRef>
          </c:cat>
          <c:val>
            <c:numRef>
              <c:f>Televisión!$J$56:$J$58</c:f>
              <c:numCache>
                <c:formatCode>#,##0.0</c:formatCode>
                <c:ptCount val="3"/>
                <c:pt idx="0">
                  <c:v>4.0539773264946843</c:v>
                </c:pt>
                <c:pt idx="1">
                  <c:v>4.7504479140004996</c:v>
                </c:pt>
                <c:pt idx="2">
                  <c:v>5.025811152278048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388-4D51-877F-D7908D9B1D61}"/>
            </c:ext>
          </c:extLst>
        </c:ser>
        <c:ser>
          <c:idx val="0"/>
          <c:order val="1"/>
          <c:tx>
            <c:strRef>
              <c:f>Televisión!$K$17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388-4D51-877F-D7908D9B1D61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388-4D51-877F-D7908D9B1D61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0">
                    <a:latin typeface="+mn-lt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Televisión!$E$56:$E$58</c:f>
              <c:strCache>
                <c:ptCount val="3"/>
                <c:pt idx="0">
                  <c:v>Septiembre</c:v>
                </c:pt>
                <c:pt idx="1">
                  <c:v>Octubre</c:v>
                </c:pt>
                <c:pt idx="2">
                  <c:v>Noviembre</c:v>
                </c:pt>
              </c:strCache>
            </c:strRef>
          </c:cat>
          <c:val>
            <c:numRef>
              <c:f>Televisión!$K$56:$K$58</c:f>
              <c:numCache>
                <c:formatCode>#,##0.0</c:formatCode>
                <c:ptCount val="3"/>
                <c:pt idx="0">
                  <c:v>3.6565861281697476</c:v>
                </c:pt>
                <c:pt idx="1">
                  <c:v>4.0757314217233054</c:v>
                </c:pt>
                <c:pt idx="2">
                  <c:v>4.2709352719138671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388-4D51-877F-D7908D9B1D6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635349632"/>
        <c:axId val="635355520"/>
      </c:barChart>
      <c:catAx>
        <c:axId val="6353496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b="0">
                <a:latin typeface="Calibri" pitchFamily="34" charset="0"/>
              </a:defRPr>
            </a:pPr>
            <a:endParaRPr lang="es-CO"/>
          </a:p>
        </c:txPr>
        <c:crossAx val="635355520"/>
        <c:crosses val="autoZero"/>
        <c:auto val="1"/>
        <c:lblAlgn val="ctr"/>
        <c:lblOffset val="100"/>
        <c:noMultiLvlLbl val="0"/>
      </c:catAx>
      <c:valAx>
        <c:axId val="635355520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0">
                <a:latin typeface="Calibri" pitchFamily="34" charset="0"/>
              </a:defRPr>
            </a:pPr>
            <a:endParaRPr lang="es-CO"/>
          </a:p>
        </c:txPr>
        <c:crossAx val="635349632"/>
        <c:crosses val="autoZero"/>
        <c:crossBetween val="between"/>
        <c:majorUnit val="1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b="0">
              <a:latin typeface="+mn-lt"/>
            </a:defRPr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 marL="0" indent="0" algn="ctr">
        <a:defRPr lang="es-CO" sz="1000" b="1">
          <a:solidFill>
            <a:sysClr val="windowText" lastClr="000000"/>
          </a:solidFill>
          <a:latin typeface="Arial" pitchFamily="34" charset="0"/>
          <a:ea typeface="+mn-ea"/>
          <a:cs typeface="Arial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Telecomunicaciones!$F$17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2CB-459D-AE3C-B7CCCF180973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C408-4AD6-B712-030E44969E7C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Telecomunicaciones!$E$22:$E$24</c:f>
              <c:strCache>
                <c:ptCount val="3"/>
                <c:pt idx="0">
                  <c:v>Septiembre</c:v>
                </c:pt>
                <c:pt idx="1">
                  <c:v>Octubre</c:v>
                </c:pt>
                <c:pt idx="2">
                  <c:v>Noviembre</c:v>
                </c:pt>
              </c:strCache>
            </c:strRef>
          </c:cat>
          <c:val>
            <c:numRef>
              <c:f>Telecomunicaciones!$F$22:$F$24</c:f>
              <c:numCache>
                <c:formatCode>#,##0.0</c:formatCode>
                <c:ptCount val="3"/>
                <c:pt idx="0">
                  <c:v>12.510456010139933</c:v>
                </c:pt>
                <c:pt idx="1">
                  <c:v>6.1593016490180048</c:v>
                </c:pt>
                <c:pt idx="2">
                  <c:v>1.2660395726426827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2CB-459D-AE3C-B7CCCF180973}"/>
            </c:ext>
          </c:extLst>
        </c:ser>
        <c:ser>
          <c:idx val="0"/>
          <c:order val="1"/>
          <c:tx>
            <c:strRef>
              <c:f>Telecomunicaciones!$G$17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2CB-459D-AE3C-B7CCCF180973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CB-459D-AE3C-B7CCCF180973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Telecomunicaciones!$E$22:$E$24</c:f>
              <c:strCache>
                <c:ptCount val="3"/>
                <c:pt idx="0">
                  <c:v>Septiembre</c:v>
                </c:pt>
                <c:pt idx="1">
                  <c:v>Octubre</c:v>
                </c:pt>
                <c:pt idx="2">
                  <c:v>Noviembre</c:v>
                </c:pt>
              </c:strCache>
            </c:strRef>
          </c:cat>
          <c:val>
            <c:numRef>
              <c:f>Telecomunicaciones!$G$22:$G$24</c:f>
              <c:numCache>
                <c:formatCode>#,##0.0</c:formatCode>
                <c:ptCount val="3"/>
                <c:pt idx="0">
                  <c:v>11.873542791416327</c:v>
                </c:pt>
                <c:pt idx="1">
                  <c:v>4.2728876746190139</c:v>
                </c:pt>
                <c:pt idx="2">
                  <c:v>1.643728771607698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2CB-459D-AE3C-B7CCCF18097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866745728"/>
        <c:axId val="866788480"/>
      </c:barChart>
      <c:catAx>
        <c:axId val="866745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866788480"/>
        <c:crosses val="autoZero"/>
        <c:auto val="1"/>
        <c:lblAlgn val="ctr"/>
        <c:lblOffset val="100"/>
        <c:noMultiLvlLbl val="0"/>
      </c:catAx>
      <c:valAx>
        <c:axId val="866788480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86674572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Telecomunicaciones!$H$17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18D-430B-8388-3C7FDB1C2B2F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4C50-45A3-9628-4A197606857C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Telecomunicaciones!$E$22:$E$24</c:f>
              <c:strCache>
                <c:ptCount val="3"/>
                <c:pt idx="0">
                  <c:v>Septiembre</c:v>
                </c:pt>
                <c:pt idx="1">
                  <c:v>Octubre</c:v>
                </c:pt>
                <c:pt idx="2">
                  <c:v>Noviembre</c:v>
                </c:pt>
              </c:strCache>
            </c:strRef>
          </c:cat>
          <c:val>
            <c:numRef>
              <c:f>Telecomunicaciones!$H$22:$H$24</c:f>
              <c:numCache>
                <c:formatCode>#,##0.0</c:formatCode>
                <c:ptCount val="3"/>
                <c:pt idx="0">
                  <c:v>4.6539946550181668</c:v>
                </c:pt>
                <c:pt idx="1">
                  <c:v>6.1593016490180048</c:v>
                </c:pt>
                <c:pt idx="2">
                  <c:v>1.2660395726426827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18D-430B-8388-3C7FDB1C2B2F}"/>
            </c:ext>
          </c:extLst>
        </c:ser>
        <c:ser>
          <c:idx val="0"/>
          <c:order val="1"/>
          <c:tx>
            <c:strRef>
              <c:f>Telecomunicaciones!$I$17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18D-430B-8388-3C7FDB1C2B2F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18D-430B-8388-3C7FDB1C2B2F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Telecomunicaciones!$E$22:$E$24</c:f>
              <c:strCache>
                <c:ptCount val="3"/>
                <c:pt idx="0">
                  <c:v>Septiembre</c:v>
                </c:pt>
                <c:pt idx="1">
                  <c:v>Octubre</c:v>
                </c:pt>
                <c:pt idx="2">
                  <c:v>Noviembre</c:v>
                </c:pt>
              </c:strCache>
            </c:strRef>
          </c:cat>
          <c:val>
            <c:numRef>
              <c:f>Telecomunicaciones!$I$22:$I$24</c:f>
              <c:numCache>
                <c:formatCode>#,##0.0</c:formatCode>
                <c:ptCount val="3"/>
                <c:pt idx="0">
                  <c:v>4.0213803757392697</c:v>
                </c:pt>
                <c:pt idx="1">
                  <c:v>4.2728876746190139</c:v>
                </c:pt>
                <c:pt idx="2">
                  <c:v>1.6437287716077265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18D-430B-8388-3C7FDB1C2B2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866981376"/>
        <c:axId val="866982912"/>
      </c:barChart>
      <c:catAx>
        <c:axId val="866981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866982912"/>
        <c:crosses val="autoZero"/>
        <c:auto val="1"/>
        <c:lblAlgn val="ctr"/>
        <c:lblOffset val="100"/>
        <c:noMultiLvlLbl val="0"/>
      </c:catAx>
      <c:valAx>
        <c:axId val="866982912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86698137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Telecomunicaciones!$J$17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CF5-4D87-88C2-5662AA456CCE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2DB6-448B-B3A5-78F2EBFAF70D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Telecomunicaciones!$E$22:$E$24</c:f>
              <c:strCache>
                <c:ptCount val="3"/>
                <c:pt idx="0">
                  <c:v>Septiembre</c:v>
                </c:pt>
                <c:pt idx="1">
                  <c:v>Octubre</c:v>
                </c:pt>
                <c:pt idx="2">
                  <c:v>Noviembre</c:v>
                </c:pt>
              </c:strCache>
            </c:strRef>
          </c:cat>
          <c:val>
            <c:numRef>
              <c:f>Telecomunicaciones!$J$22:$J$24</c:f>
              <c:numCache>
                <c:formatCode>#,##0.0</c:formatCode>
                <c:ptCount val="3"/>
                <c:pt idx="0">
                  <c:v>-3.5604336612633887</c:v>
                </c:pt>
                <c:pt idx="1">
                  <c:v>-6.0075959978774875</c:v>
                </c:pt>
                <c:pt idx="2">
                  <c:v>-6.4540646343494927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CF5-4D87-88C2-5662AA456CCE}"/>
            </c:ext>
          </c:extLst>
        </c:ser>
        <c:ser>
          <c:idx val="0"/>
          <c:order val="1"/>
          <c:tx>
            <c:strRef>
              <c:f>Telecomunicaciones!$K$17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3.1240383730339413E-17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246-42E3-99FC-49D9C1D957FC}"/>
                </c:ext>
              </c:extLst>
            </c:dLbl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CF5-4D87-88C2-5662AA456CCE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CF5-4D87-88C2-5662AA456CCE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Telecomunicaciones!$E$22:$E$24</c:f>
              <c:strCache>
                <c:ptCount val="3"/>
                <c:pt idx="0">
                  <c:v>Septiembre</c:v>
                </c:pt>
                <c:pt idx="1">
                  <c:v>Octubre</c:v>
                </c:pt>
                <c:pt idx="2">
                  <c:v>Noviembre</c:v>
                </c:pt>
              </c:strCache>
            </c:strRef>
          </c:cat>
          <c:val>
            <c:numRef>
              <c:f>Telecomunicaciones!$K$22:$K$24</c:f>
              <c:numCache>
                <c:formatCode>#,##0.0</c:formatCode>
                <c:ptCount val="3"/>
                <c:pt idx="0">
                  <c:v>-2.557020835788677</c:v>
                </c:pt>
                <c:pt idx="1">
                  <c:v>-4.730697141165308</c:v>
                </c:pt>
                <c:pt idx="2">
                  <c:v>-4.6806915904214321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CF5-4D87-88C2-5662AA456CC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867348480"/>
        <c:axId val="867350016"/>
      </c:barChart>
      <c:catAx>
        <c:axId val="8673484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867350016"/>
        <c:crosses val="autoZero"/>
        <c:auto val="1"/>
        <c:lblAlgn val="ctr"/>
        <c:lblOffset val="100"/>
        <c:noMultiLvlLbl val="0"/>
      </c:catAx>
      <c:valAx>
        <c:axId val="867350016"/>
        <c:scaling>
          <c:orientation val="minMax"/>
          <c:max val="5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867348480"/>
        <c:crosses val="autoZero"/>
        <c:crossBetween val="between"/>
        <c:majorUnit val="1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Telecomunicaciones!$F$17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BFB-46B9-82C4-545B6A070A3B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DF11-440E-A77F-15BC3DA5BDBD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Telecomunicaciones!$E$56:$E$58</c:f>
              <c:strCache>
                <c:ptCount val="3"/>
                <c:pt idx="0">
                  <c:v>Septiembre</c:v>
                </c:pt>
                <c:pt idx="1">
                  <c:v>Octubre</c:v>
                </c:pt>
                <c:pt idx="2">
                  <c:v>Noviembre</c:v>
                </c:pt>
              </c:strCache>
            </c:strRef>
          </c:cat>
          <c:val>
            <c:numRef>
              <c:f>Telecomunicaciones!$F$56:$F$58</c:f>
              <c:numCache>
                <c:formatCode>#,##0.0</c:formatCode>
                <c:ptCount val="3"/>
                <c:pt idx="0">
                  <c:v>28.835399054178978</c:v>
                </c:pt>
                <c:pt idx="1">
                  <c:v>26.248553556019161</c:v>
                </c:pt>
                <c:pt idx="2">
                  <c:v>23.503045380075527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BFB-46B9-82C4-545B6A070A3B}"/>
            </c:ext>
          </c:extLst>
        </c:ser>
        <c:ser>
          <c:idx val="0"/>
          <c:order val="1"/>
          <c:tx>
            <c:strRef>
              <c:f>Telecomunicaciones!$G$17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BFB-46B9-82C4-545B6A070A3B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BFB-46B9-82C4-545B6A070A3B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Telecomunicaciones!$E$56:$E$58</c:f>
              <c:strCache>
                <c:ptCount val="3"/>
                <c:pt idx="0">
                  <c:v>Septiembre</c:v>
                </c:pt>
                <c:pt idx="1">
                  <c:v>Octubre</c:v>
                </c:pt>
                <c:pt idx="2">
                  <c:v>Noviembre</c:v>
                </c:pt>
              </c:strCache>
            </c:strRef>
          </c:cat>
          <c:val>
            <c:numRef>
              <c:f>Telecomunicaciones!$G$56:$G$58</c:f>
              <c:numCache>
                <c:formatCode>#,##0.0</c:formatCode>
                <c:ptCount val="3"/>
                <c:pt idx="0">
                  <c:v>22.610609013329142</c:v>
                </c:pt>
                <c:pt idx="1">
                  <c:v>20.555029317438709</c:v>
                </c:pt>
                <c:pt idx="2">
                  <c:v>18.548405165864914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BFB-46B9-82C4-545B6A070A3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867506048"/>
        <c:axId val="867507584"/>
      </c:barChart>
      <c:catAx>
        <c:axId val="8675060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867507584"/>
        <c:crosses val="autoZero"/>
        <c:auto val="1"/>
        <c:lblAlgn val="ctr"/>
        <c:lblOffset val="100"/>
        <c:noMultiLvlLbl val="0"/>
      </c:catAx>
      <c:valAx>
        <c:axId val="867507584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86750604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Telecomunicaciones!$H$17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EFB-4480-9947-134D95DCDBCD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D07A-4000-9FCA-18BDD83C1A99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Telecomunicaciones!$E$56:$E$58</c:f>
              <c:strCache>
                <c:ptCount val="3"/>
                <c:pt idx="0">
                  <c:v>Septiembre</c:v>
                </c:pt>
                <c:pt idx="1">
                  <c:v>Octubre</c:v>
                </c:pt>
                <c:pt idx="2">
                  <c:v>Noviembre</c:v>
                </c:pt>
              </c:strCache>
            </c:strRef>
          </c:cat>
          <c:val>
            <c:numRef>
              <c:f>Telecomunicaciones!$H$56:$H$58</c:f>
              <c:numCache>
                <c:formatCode>#,##0.0</c:formatCode>
                <c:ptCount val="3"/>
                <c:pt idx="0">
                  <c:v>17.350246307405335</c:v>
                </c:pt>
                <c:pt idx="1">
                  <c:v>16.175465252132494</c:v>
                </c:pt>
                <c:pt idx="2">
                  <c:v>14.654355995494562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EFB-4480-9947-134D95DCDBCD}"/>
            </c:ext>
          </c:extLst>
        </c:ser>
        <c:ser>
          <c:idx val="0"/>
          <c:order val="1"/>
          <c:tx>
            <c:strRef>
              <c:f>Telecomunicaciones!$I$17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EFB-4480-9947-134D95DCDBCD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EFB-4480-9947-134D95DCDBCD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Telecomunicaciones!$E$56:$E$58</c:f>
              <c:strCache>
                <c:ptCount val="3"/>
                <c:pt idx="0">
                  <c:v>Septiembre</c:v>
                </c:pt>
                <c:pt idx="1">
                  <c:v>Octubre</c:v>
                </c:pt>
                <c:pt idx="2">
                  <c:v>Noviembre</c:v>
                </c:pt>
              </c:strCache>
            </c:strRef>
          </c:cat>
          <c:val>
            <c:numRef>
              <c:f>Telecomunicaciones!$I$56:$I$58</c:f>
              <c:numCache>
                <c:formatCode>#,##0.0</c:formatCode>
                <c:ptCount val="3"/>
                <c:pt idx="0">
                  <c:v>11.672155440368792</c:v>
                </c:pt>
                <c:pt idx="1">
                  <c:v>10.909093980917618</c:v>
                </c:pt>
                <c:pt idx="2">
                  <c:v>9.9968901913619632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EFB-4480-9947-134D95DCDBC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867897344"/>
        <c:axId val="867898880"/>
      </c:barChart>
      <c:catAx>
        <c:axId val="8678973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867898880"/>
        <c:crosses val="autoZero"/>
        <c:auto val="1"/>
        <c:lblAlgn val="ctr"/>
        <c:lblOffset val="100"/>
        <c:noMultiLvlLbl val="0"/>
      </c:catAx>
      <c:valAx>
        <c:axId val="867898880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8678973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Telecomunicaciones!$J$17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388-4D51-877F-D7908D9B1D61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E8DE-4AA0-AC1F-5E0E73BDB499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Telecomunicaciones!$E$56:$E$58</c:f>
              <c:strCache>
                <c:ptCount val="3"/>
                <c:pt idx="0">
                  <c:v>Septiembre</c:v>
                </c:pt>
                <c:pt idx="1">
                  <c:v>Octubre</c:v>
                </c:pt>
                <c:pt idx="2">
                  <c:v>Noviembre</c:v>
                </c:pt>
              </c:strCache>
            </c:strRef>
          </c:cat>
          <c:val>
            <c:numRef>
              <c:f>Telecomunicaciones!$J$56:$J$58</c:f>
              <c:numCache>
                <c:formatCode>#,##0.0</c:formatCode>
                <c:ptCount val="3"/>
                <c:pt idx="0">
                  <c:v>-0.45497615927543311</c:v>
                </c:pt>
                <c:pt idx="1">
                  <c:v>-1.0179396111180905</c:v>
                </c:pt>
                <c:pt idx="2">
                  <c:v>-1.5200380551769976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388-4D51-877F-D7908D9B1D61}"/>
            </c:ext>
          </c:extLst>
        </c:ser>
        <c:ser>
          <c:idx val="0"/>
          <c:order val="1"/>
          <c:tx>
            <c:strRef>
              <c:f>Telecomunicaciones!$K$17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388-4D51-877F-D7908D9B1D61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388-4D51-877F-D7908D9B1D61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Telecomunicaciones!$E$56:$E$58</c:f>
              <c:strCache>
                <c:ptCount val="3"/>
                <c:pt idx="0">
                  <c:v>Septiembre</c:v>
                </c:pt>
                <c:pt idx="1">
                  <c:v>Octubre</c:v>
                </c:pt>
                <c:pt idx="2">
                  <c:v>Noviembre</c:v>
                </c:pt>
              </c:strCache>
            </c:strRef>
          </c:cat>
          <c:val>
            <c:numRef>
              <c:f>Telecomunicaciones!$K$56:$K$58</c:f>
              <c:numCache>
                <c:formatCode>#,##0.0</c:formatCode>
                <c:ptCount val="3"/>
                <c:pt idx="0">
                  <c:v>2.4358837050570736</c:v>
                </c:pt>
                <c:pt idx="1">
                  <c:v>1.6989701085308173</c:v>
                </c:pt>
                <c:pt idx="2">
                  <c:v>1.1019916248089956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388-4D51-877F-D7908D9B1D6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868075392"/>
        <c:axId val="868076928"/>
      </c:barChart>
      <c:catAx>
        <c:axId val="8680753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868076928"/>
        <c:crosses val="autoZero"/>
        <c:auto val="1"/>
        <c:lblAlgn val="ctr"/>
        <c:lblOffset val="100"/>
        <c:noMultiLvlLbl val="0"/>
      </c:catAx>
      <c:valAx>
        <c:axId val="868076928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868075392"/>
        <c:crosses val="autoZero"/>
        <c:crossBetween val="between"/>
        <c:majorUnit val="1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Informática!$F$17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2CB-459D-AE3C-B7CCCF180973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36F1-4C1C-BD1C-83C032D35A4A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Informática!$E$22:$E$24</c:f>
              <c:strCache>
                <c:ptCount val="3"/>
                <c:pt idx="0">
                  <c:v>Septiembre</c:v>
                </c:pt>
                <c:pt idx="1">
                  <c:v>Octubre</c:v>
                </c:pt>
                <c:pt idx="2">
                  <c:v>Noviembre</c:v>
                </c:pt>
              </c:strCache>
            </c:strRef>
          </c:cat>
          <c:val>
            <c:numRef>
              <c:f>Informática!$F$22:$F$24</c:f>
              <c:numCache>
                <c:formatCode>#,##0.0</c:formatCode>
                <c:ptCount val="3"/>
                <c:pt idx="0">
                  <c:v>11.474324331346764</c:v>
                </c:pt>
                <c:pt idx="1">
                  <c:v>7.9468352909875932</c:v>
                </c:pt>
                <c:pt idx="2">
                  <c:v>6.7818527247153213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2CB-459D-AE3C-B7CCCF180973}"/>
            </c:ext>
          </c:extLst>
        </c:ser>
        <c:ser>
          <c:idx val="0"/>
          <c:order val="1"/>
          <c:tx>
            <c:strRef>
              <c:f>Informática!$G$17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2CB-459D-AE3C-B7CCCF180973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CB-459D-AE3C-B7CCCF180973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Informática!$E$22:$E$24</c:f>
              <c:strCache>
                <c:ptCount val="3"/>
                <c:pt idx="0">
                  <c:v>Septiembre</c:v>
                </c:pt>
                <c:pt idx="1">
                  <c:v>Octubre</c:v>
                </c:pt>
                <c:pt idx="2">
                  <c:v>Noviembre</c:v>
                </c:pt>
              </c:strCache>
            </c:strRef>
          </c:cat>
          <c:val>
            <c:numRef>
              <c:f>Informática!$G$22:$G$24</c:f>
              <c:numCache>
                <c:formatCode>#,##0.0</c:formatCode>
                <c:ptCount val="3"/>
                <c:pt idx="0">
                  <c:v>15.464762046524243</c:v>
                </c:pt>
                <c:pt idx="1">
                  <c:v>7.9427041171182111</c:v>
                </c:pt>
                <c:pt idx="2">
                  <c:v>7.9436532263322164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2CB-459D-AE3C-B7CCCF18097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868641408"/>
        <c:axId val="868675968"/>
      </c:barChart>
      <c:catAx>
        <c:axId val="868641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868675968"/>
        <c:crosses val="autoZero"/>
        <c:auto val="1"/>
        <c:lblAlgn val="ctr"/>
        <c:lblOffset val="100"/>
        <c:noMultiLvlLbl val="0"/>
      </c:catAx>
      <c:valAx>
        <c:axId val="868675968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86864140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'Empleo Act Anual-Corrido'!$Q$15</c:f>
              <c:strCache>
                <c:ptCount val="1"/>
                <c:pt idx="0">
                  <c:v>Noviembre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16"/>
              <c:layout>
                <c:manualLayout>
                  <c:x val="0"/>
                  <c:y val="9.169792057516184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3B7-4EFC-ADAF-311335C3EC5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'Empleo Act Anual-Corrido'!$P$16:$P$33</c:f>
              <c:strCache>
                <c:ptCount val="18"/>
                <c:pt idx="0">
                  <c:v>Telecomunicaciones</c:v>
                </c:pt>
                <c:pt idx="1">
                  <c:v>Producción de películas cinematográficas y programas de televisión</c:v>
                </c:pt>
                <c:pt idx="2">
                  <c:v>Correo y servicios de mensajería</c:v>
                </c:pt>
                <c:pt idx="3">
                  <c:v>Actividades de centros de llamadas (call center)</c:v>
                </c:pt>
                <c:pt idx="4">
                  <c:v>Publicidad</c:v>
                </c:pt>
                <c:pt idx="5">
                  <c:v>Inmobiliarias,  de alquiler y arrendamiento </c:v>
                </c:pt>
                <c:pt idx="6">
                  <c:v>Salud humana privada sin internación</c:v>
                </c:pt>
                <c:pt idx="7">
                  <c:v>Actividades de edición</c:v>
                </c:pt>
                <c:pt idx="8">
                  <c:v>Educación superior privada</c:v>
                </c:pt>
                <c:pt idx="9">
                  <c:v>Salud humana privada con internación</c:v>
                </c:pt>
                <c:pt idx="10">
                  <c:v>Actividades de empleo, seguridad e investigación privada, servicios a edificios</c:v>
                </c:pt>
                <c:pt idx="11">
                  <c:v>Desarrollo de sistemas informáticos y procesamiento de datos</c:v>
                </c:pt>
                <c:pt idx="12">
                  <c:v>Actividades administrativas y de apoyo de oficina y otras actividades</c:v>
                </c:pt>
                <c:pt idx="13">
                  <c:v>Actividades de programación y trasmisión,  agencias de noticias</c:v>
                </c:pt>
                <c:pt idx="14">
                  <c:v>Otros servicios de entretenimiento y otros servicios</c:v>
                </c:pt>
                <c:pt idx="15">
                  <c:v>Restaurantes, catering y bares</c:v>
                </c:pt>
                <c:pt idx="16">
                  <c:v>Almacenamiento y actividades complementarias al transporte</c:v>
                </c:pt>
                <c:pt idx="17">
                  <c:v>Actividades profesionales científicas y técnicas </c:v>
                </c:pt>
              </c:strCache>
            </c:strRef>
          </c:cat>
          <c:val>
            <c:numRef>
              <c:f>'Empleo Act Anual-Corrido'!$Q$16:$Q$33</c:f>
              <c:numCache>
                <c:formatCode>0.0</c:formatCode>
                <c:ptCount val="18"/>
                <c:pt idx="0">
                  <c:v>-6.4540646343494927</c:v>
                </c:pt>
                <c:pt idx="1">
                  <c:v>-3.476821192052995</c:v>
                </c:pt>
                <c:pt idx="2">
                  <c:v>-2.2300603026510259</c:v>
                </c:pt>
                <c:pt idx="3">
                  <c:v>0.36304430574453761</c:v>
                </c:pt>
                <c:pt idx="4">
                  <c:v>0.38932860544818482</c:v>
                </c:pt>
                <c:pt idx="5">
                  <c:v>1.67273198904428</c:v>
                </c:pt>
                <c:pt idx="6">
                  <c:v>2.3466401634365752</c:v>
                </c:pt>
                <c:pt idx="7">
                  <c:v>2.9124941506784978</c:v>
                </c:pt>
                <c:pt idx="8">
                  <c:v>3.4779318945083588</c:v>
                </c:pt>
                <c:pt idx="9">
                  <c:v>3.8646694765555765</c:v>
                </c:pt>
                <c:pt idx="10">
                  <c:v>4.3432627009623275</c:v>
                </c:pt>
                <c:pt idx="11">
                  <c:v>6.0799437496005027</c:v>
                </c:pt>
                <c:pt idx="12">
                  <c:v>7.6759937713155608</c:v>
                </c:pt>
                <c:pt idx="13">
                  <c:v>7.7600813283632988</c:v>
                </c:pt>
                <c:pt idx="14">
                  <c:v>9.8692453743917952</c:v>
                </c:pt>
                <c:pt idx="15">
                  <c:v>11.874975968796349</c:v>
                </c:pt>
                <c:pt idx="16">
                  <c:v>14.850832077581117</c:v>
                </c:pt>
                <c:pt idx="17">
                  <c:v>15.028205041873434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5D-4FCC-87D6-03A6D2E56D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2337024"/>
        <c:axId val="42338560"/>
      </c:barChart>
      <c:catAx>
        <c:axId val="4233702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9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42338560"/>
        <c:crosses val="autoZero"/>
        <c:auto val="1"/>
        <c:lblAlgn val="ctr"/>
        <c:lblOffset val="100"/>
        <c:tickMarkSkip val="1"/>
        <c:noMultiLvlLbl val="0"/>
      </c:catAx>
      <c:valAx>
        <c:axId val="42338560"/>
        <c:scaling>
          <c:orientation val="minMax"/>
        </c:scaling>
        <c:delete val="0"/>
        <c:axPos val="b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4233702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Informática!$H$17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18D-430B-8388-3C7FDB1C2B2F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5EBD-4518-8EDC-898B6D54EDCB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Informática!$E$22:$E$24</c:f>
              <c:strCache>
                <c:ptCount val="3"/>
                <c:pt idx="0">
                  <c:v>Septiembre</c:v>
                </c:pt>
                <c:pt idx="1">
                  <c:v>Octubre</c:v>
                </c:pt>
                <c:pt idx="2">
                  <c:v>Noviembre</c:v>
                </c:pt>
              </c:strCache>
            </c:strRef>
          </c:cat>
          <c:val>
            <c:numRef>
              <c:f>Informática!$H$22:$H$24</c:f>
              <c:numCache>
                <c:formatCode>#,##0.0</c:formatCode>
                <c:ptCount val="3"/>
                <c:pt idx="0">
                  <c:v>23.092225254563957</c:v>
                </c:pt>
                <c:pt idx="1">
                  <c:v>19.991764576658454</c:v>
                </c:pt>
                <c:pt idx="2">
                  <c:v>19.03277878475005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18D-430B-8388-3C7FDB1C2B2F}"/>
            </c:ext>
          </c:extLst>
        </c:ser>
        <c:ser>
          <c:idx val="0"/>
          <c:order val="1"/>
          <c:tx>
            <c:strRef>
              <c:f>Informática!$I$17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18D-430B-8388-3C7FDB1C2B2F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18D-430B-8388-3C7FDB1C2B2F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Informática!$E$22:$E$24</c:f>
              <c:strCache>
                <c:ptCount val="3"/>
                <c:pt idx="0">
                  <c:v>Septiembre</c:v>
                </c:pt>
                <c:pt idx="1">
                  <c:v>Octubre</c:v>
                </c:pt>
                <c:pt idx="2">
                  <c:v>Noviembre</c:v>
                </c:pt>
              </c:strCache>
            </c:strRef>
          </c:cat>
          <c:val>
            <c:numRef>
              <c:f>Informática!$I$22:$I$24</c:f>
              <c:numCache>
                <c:formatCode>#,##0.0</c:formatCode>
                <c:ptCount val="3"/>
                <c:pt idx="0">
                  <c:v>28.675425025129641</c:v>
                </c:pt>
                <c:pt idx="1">
                  <c:v>21.13395770947912</c:v>
                </c:pt>
                <c:pt idx="2">
                  <c:v>21.47076926355615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18D-430B-8388-3C7FDB1C2B2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868946688"/>
        <c:axId val="868948224"/>
      </c:barChart>
      <c:catAx>
        <c:axId val="868946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868948224"/>
        <c:crosses val="autoZero"/>
        <c:auto val="1"/>
        <c:lblAlgn val="ctr"/>
        <c:lblOffset val="100"/>
        <c:noMultiLvlLbl val="0"/>
      </c:catAx>
      <c:valAx>
        <c:axId val="868948224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868946688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Informática!$J$17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CF5-4D87-88C2-5662AA456CCE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ACB3-4496-9E7D-44647D68B19A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Informática!$E$22:$E$24</c:f>
              <c:strCache>
                <c:ptCount val="3"/>
                <c:pt idx="0">
                  <c:v>Septiembre</c:v>
                </c:pt>
                <c:pt idx="1">
                  <c:v>Octubre</c:v>
                </c:pt>
                <c:pt idx="2">
                  <c:v>Noviembre</c:v>
                </c:pt>
              </c:strCache>
            </c:strRef>
          </c:cat>
          <c:val>
            <c:numRef>
              <c:f>Informática!$J$22:$J$24</c:f>
              <c:numCache>
                <c:formatCode>#,##0.0</c:formatCode>
                <c:ptCount val="3"/>
                <c:pt idx="0">
                  <c:v>7.7612556121978287</c:v>
                </c:pt>
                <c:pt idx="1">
                  <c:v>6.402305129770653</c:v>
                </c:pt>
                <c:pt idx="2">
                  <c:v>6.0799437496005027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CF5-4D87-88C2-5662AA456CCE}"/>
            </c:ext>
          </c:extLst>
        </c:ser>
        <c:ser>
          <c:idx val="0"/>
          <c:order val="1"/>
          <c:tx>
            <c:strRef>
              <c:f>Informática!$K$17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CF5-4D87-88C2-5662AA456CCE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CF5-4D87-88C2-5662AA456CCE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Informática!$E$22:$E$24</c:f>
              <c:strCache>
                <c:ptCount val="3"/>
                <c:pt idx="0">
                  <c:v>Septiembre</c:v>
                </c:pt>
                <c:pt idx="1">
                  <c:v>Octubre</c:v>
                </c:pt>
                <c:pt idx="2">
                  <c:v>Noviembre</c:v>
                </c:pt>
              </c:strCache>
            </c:strRef>
          </c:cat>
          <c:val>
            <c:numRef>
              <c:f>Informática!$K$22:$K$24</c:f>
              <c:numCache>
                <c:formatCode>#,##0.0</c:formatCode>
                <c:ptCount val="3"/>
                <c:pt idx="0">
                  <c:v>12.818696020603682</c:v>
                </c:pt>
                <c:pt idx="1">
                  <c:v>13.05293567294386</c:v>
                </c:pt>
                <c:pt idx="2">
                  <c:v>12.240626482224997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CF5-4D87-88C2-5662AA456CC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869218944"/>
        <c:axId val="869294464"/>
      </c:barChart>
      <c:catAx>
        <c:axId val="8692189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869294464"/>
        <c:crosses val="autoZero"/>
        <c:auto val="1"/>
        <c:lblAlgn val="ctr"/>
        <c:lblOffset val="100"/>
        <c:noMultiLvlLbl val="0"/>
      </c:catAx>
      <c:valAx>
        <c:axId val="869294464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8692189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Informática!$F$17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BFB-46B9-82C4-545B6A070A3B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A393-436C-B9BA-208C19E9916E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Informática!$E$56:$E$58</c:f>
              <c:strCache>
                <c:ptCount val="3"/>
                <c:pt idx="0">
                  <c:v>Septiembre</c:v>
                </c:pt>
                <c:pt idx="1">
                  <c:v>Octubre</c:v>
                </c:pt>
                <c:pt idx="2">
                  <c:v>Noviembre</c:v>
                </c:pt>
              </c:strCache>
            </c:strRef>
          </c:cat>
          <c:val>
            <c:numRef>
              <c:f>Informática!$F$56:$F$58</c:f>
              <c:numCache>
                <c:formatCode>#,##0.0</c:formatCode>
                <c:ptCount val="3"/>
                <c:pt idx="0">
                  <c:v>14.556430544091548</c:v>
                </c:pt>
                <c:pt idx="1">
                  <c:v>13.844618289303412</c:v>
                </c:pt>
                <c:pt idx="2">
                  <c:v>13.122291919885654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BFB-46B9-82C4-545B6A070A3B}"/>
            </c:ext>
          </c:extLst>
        </c:ser>
        <c:ser>
          <c:idx val="0"/>
          <c:order val="1"/>
          <c:tx>
            <c:strRef>
              <c:f>Informática!$G$17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BFB-46B9-82C4-545B6A070A3B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BFB-46B9-82C4-545B6A070A3B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Informática!$E$56:$E$58</c:f>
              <c:strCache>
                <c:ptCount val="3"/>
                <c:pt idx="0">
                  <c:v>Septiembre</c:v>
                </c:pt>
                <c:pt idx="1">
                  <c:v>Octubre</c:v>
                </c:pt>
                <c:pt idx="2">
                  <c:v>Noviembre</c:v>
                </c:pt>
              </c:strCache>
            </c:strRef>
          </c:cat>
          <c:val>
            <c:numRef>
              <c:f>Informática!$G$56:$G$58</c:f>
              <c:numCache>
                <c:formatCode>#,##0.0</c:formatCode>
                <c:ptCount val="3"/>
                <c:pt idx="0">
                  <c:v>16.785035570918595</c:v>
                </c:pt>
                <c:pt idx="1">
                  <c:v>15.794907623090882</c:v>
                </c:pt>
                <c:pt idx="2">
                  <c:v>14.980632838604402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BFB-46B9-82C4-545B6A070A3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869536512"/>
        <c:axId val="869538048"/>
      </c:barChart>
      <c:catAx>
        <c:axId val="8695365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869538048"/>
        <c:crosses val="autoZero"/>
        <c:auto val="1"/>
        <c:lblAlgn val="ctr"/>
        <c:lblOffset val="100"/>
        <c:noMultiLvlLbl val="0"/>
      </c:catAx>
      <c:valAx>
        <c:axId val="869538048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86953651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Informática!$H$17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EFB-4480-9947-134D95DCDBCD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A039-41CB-8F3C-FF71BECFB8FD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Informática!$E$56:$E$58</c:f>
              <c:strCache>
                <c:ptCount val="3"/>
                <c:pt idx="0">
                  <c:v>Septiembre</c:v>
                </c:pt>
                <c:pt idx="1">
                  <c:v>Octubre</c:v>
                </c:pt>
                <c:pt idx="2">
                  <c:v>Noviembre</c:v>
                </c:pt>
              </c:strCache>
            </c:strRef>
          </c:cat>
          <c:val>
            <c:numRef>
              <c:f>Informática!$H$56:$H$58</c:f>
              <c:numCache>
                <c:formatCode>#,##0.0</c:formatCode>
                <c:ptCount val="3"/>
                <c:pt idx="0">
                  <c:v>24.201309367165159</c:v>
                </c:pt>
                <c:pt idx="1">
                  <c:v>23.742354087919935</c:v>
                </c:pt>
                <c:pt idx="2">
                  <c:v>23.253295961758024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EFB-4480-9947-134D95DCDBCD}"/>
            </c:ext>
          </c:extLst>
        </c:ser>
        <c:ser>
          <c:idx val="0"/>
          <c:order val="1"/>
          <c:tx>
            <c:strRef>
              <c:f>Informática!$I$17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EFB-4480-9947-134D95DCDBCD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EFB-4480-9947-134D95DCDBCD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Informática!$E$56:$E$58</c:f>
              <c:strCache>
                <c:ptCount val="3"/>
                <c:pt idx="0">
                  <c:v>Septiembre</c:v>
                </c:pt>
                <c:pt idx="1">
                  <c:v>Octubre</c:v>
                </c:pt>
                <c:pt idx="2">
                  <c:v>Noviembre</c:v>
                </c:pt>
              </c:strCache>
            </c:strRef>
          </c:cat>
          <c:val>
            <c:numRef>
              <c:f>Informática!$I$56:$I$58</c:f>
              <c:numCache>
                <c:formatCode>#,##0.0</c:formatCode>
                <c:ptCount val="3"/>
                <c:pt idx="0">
                  <c:v>27.765359993176332</c:v>
                </c:pt>
                <c:pt idx="1">
                  <c:v>27.011862902687199</c:v>
                </c:pt>
                <c:pt idx="2">
                  <c:v>26.427048867411497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EFB-4480-9947-134D95DCDBC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870877824"/>
        <c:axId val="870941056"/>
      </c:barChart>
      <c:catAx>
        <c:axId val="8708778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870941056"/>
        <c:crosses val="autoZero"/>
        <c:auto val="1"/>
        <c:lblAlgn val="ctr"/>
        <c:lblOffset val="100"/>
        <c:noMultiLvlLbl val="0"/>
      </c:catAx>
      <c:valAx>
        <c:axId val="870941056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87087782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7.8098999124364632E-2"/>
          <c:y val="4.0395950206056901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Informática!$J$17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388-4D51-877F-D7908D9B1D61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F53C-4DC9-9388-75CB7ACE35E2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Informática!$E$56:$E$58</c:f>
              <c:strCache>
                <c:ptCount val="3"/>
                <c:pt idx="0">
                  <c:v>Septiembre</c:v>
                </c:pt>
                <c:pt idx="1">
                  <c:v>Octubre</c:v>
                </c:pt>
                <c:pt idx="2">
                  <c:v>Noviembre</c:v>
                </c:pt>
              </c:strCache>
            </c:strRef>
          </c:cat>
          <c:val>
            <c:numRef>
              <c:f>Informática!$J$56:$J$58</c:f>
              <c:numCache>
                <c:formatCode>#,##0.0</c:formatCode>
                <c:ptCount val="3"/>
                <c:pt idx="0">
                  <c:v>11.80191057830533</c:v>
                </c:pt>
                <c:pt idx="1">
                  <c:v>11.227562154306625</c:v>
                </c:pt>
                <c:pt idx="2">
                  <c:v>10.73022174577385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388-4D51-877F-D7908D9B1D61}"/>
            </c:ext>
          </c:extLst>
        </c:ser>
        <c:ser>
          <c:idx val="0"/>
          <c:order val="1"/>
          <c:tx>
            <c:strRef>
              <c:f>Informática!$K$17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388-4D51-877F-D7908D9B1D61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388-4D51-877F-D7908D9B1D61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Informática!$E$56:$E$58</c:f>
              <c:strCache>
                <c:ptCount val="3"/>
                <c:pt idx="0">
                  <c:v>Septiembre</c:v>
                </c:pt>
                <c:pt idx="1">
                  <c:v>Octubre</c:v>
                </c:pt>
                <c:pt idx="2">
                  <c:v>Noviembre</c:v>
                </c:pt>
              </c:strCache>
            </c:strRef>
          </c:cat>
          <c:val>
            <c:numRef>
              <c:f>Informática!$K$56:$K$58</c:f>
              <c:numCache>
                <c:formatCode>#,##0.0</c:formatCode>
                <c:ptCount val="3"/>
                <c:pt idx="0">
                  <c:v>16.326153855832114</c:v>
                </c:pt>
                <c:pt idx="1">
                  <c:v>15.97190014735772</c:v>
                </c:pt>
                <c:pt idx="2">
                  <c:v>15.603887898327894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388-4D51-877F-D7908D9B1D6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871158528"/>
        <c:axId val="871160064"/>
      </c:barChart>
      <c:catAx>
        <c:axId val="8711585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871160064"/>
        <c:crosses val="autoZero"/>
        <c:auto val="1"/>
        <c:lblAlgn val="ctr"/>
        <c:lblOffset val="100"/>
        <c:noMultiLvlLbl val="0"/>
      </c:catAx>
      <c:valAx>
        <c:axId val="871160064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87115852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Inmobiliarias!$F$17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2CB-459D-AE3C-B7CCCF180973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299B-4A12-B54B-74DE59ECB55A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Inmobiliarias!$E$22:$E$24</c:f>
              <c:strCache>
                <c:ptCount val="3"/>
                <c:pt idx="0">
                  <c:v>Septiembre</c:v>
                </c:pt>
                <c:pt idx="1">
                  <c:v>Octubre</c:v>
                </c:pt>
                <c:pt idx="2">
                  <c:v>Noviembre</c:v>
                </c:pt>
              </c:strCache>
            </c:strRef>
          </c:cat>
          <c:val>
            <c:numRef>
              <c:f>Inmobiliarias!$F$22:$F$24</c:f>
              <c:numCache>
                <c:formatCode>#,##0.0</c:formatCode>
                <c:ptCount val="3"/>
                <c:pt idx="0">
                  <c:v>7.1499549293436502</c:v>
                </c:pt>
                <c:pt idx="1">
                  <c:v>5.3081478777770457</c:v>
                </c:pt>
                <c:pt idx="2">
                  <c:v>2.29975205839159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2CB-459D-AE3C-B7CCCF180973}"/>
            </c:ext>
          </c:extLst>
        </c:ser>
        <c:ser>
          <c:idx val="0"/>
          <c:order val="1"/>
          <c:tx>
            <c:strRef>
              <c:f>Inmobiliarias!$G$17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2CB-459D-AE3C-B7CCCF180973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CB-459D-AE3C-B7CCCF180973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Inmobiliarias!$E$22:$E$24</c:f>
              <c:strCache>
                <c:ptCount val="3"/>
                <c:pt idx="0">
                  <c:v>Septiembre</c:v>
                </c:pt>
                <c:pt idx="1">
                  <c:v>Octubre</c:v>
                </c:pt>
                <c:pt idx="2">
                  <c:v>Noviembre</c:v>
                </c:pt>
              </c:strCache>
            </c:strRef>
          </c:cat>
          <c:val>
            <c:numRef>
              <c:f>Inmobiliarias!$G$22:$G$24</c:f>
              <c:numCache>
                <c:formatCode>#,##0.0</c:formatCode>
                <c:ptCount val="3"/>
                <c:pt idx="0">
                  <c:v>10.788725518844672</c:v>
                </c:pt>
                <c:pt idx="1">
                  <c:v>11.050212435355647</c:v>
                </c:pt>
                <c:pt idx="2">
                  <c:v>4.1786267778453237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2CB-459D-AE3C-B7CCCF18097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888763904"/>
        <c:axId val="888765440"/>
      </c:barChart>
      <c:catAx>
        <c:axId val="8887639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888765440"/>
        <c:crosses val="autoZero"/>
        <c:auto val="1"/>
        <c:lblAlgn val="ctr"/>
        <c:lblOffset val="100"/>
        <c:noMultiLvlLbl val="0"/>
      </c:catAx>
      <c:valAx>
        <c:axId val="888765440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888763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Inmobiliarias!$H$17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18D-430B-8388-3C7FDB1C2B2F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79D2-47A7-A5A5-A5245F6BFE44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Inmobiliarias!$E$22:$E$24</c:f>
              <c:strCache>
                <c:ptCount val="3"/>
                <c:pt idx="0">
                  <c:v>Septiembre</c:v>
                </c:pt>
                <c:pt idx="1">
                  <c:v>Octubre</c:v>
                </c:pt>
                <c:pt idx="2">
                  <c:v>Noviembre</c:v>
                </c:pt>
              </c:strCache>
            </c:strRef>
          </c:cat>
          <c:val>
            <c:numRef>
              <c:f>Inmobiliarias!$H$22:$H$24</c:f>
              <c:numCache>
                <c:formatCode>#,##0.0</c:formatCode>
                <c:ptCount val="3"/>
                <c:pt idx="0">
                  <c:v>18.3171682563882</c:v>
                </c:pt>
                <c:pt idx="1">
                  <c:v>17.058647009813143</c:v>
                </c:pt>
                <c:pt idx="2">
                  <c:v>14.03645325291177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18D-430B-8388-3C7FDB1C2B2F}"/>
            </c:ext>
          </c:extLst>
        </c:ser>
        <c:ser>
          <c:idx val="0"/>
          <c:order val="1"/>
          <c:tx>
            <c:strRef>
              <c:f>Inmobiliarias!$I$17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18D-430B-8388-3C7FDB1C2B2F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18D-430B-8388-3C7FDB1C2B2F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Inmobiliarias!$E$22:$E$24</c:f>
              <c:strCache>
                <c:ptCount val="3"/>
                <c:pt idx="0">
                  <c:v>Septiembre</c:v>
                </c:pt>
                <c:pt idx="1">
                  <c:v>Octubre</c:v>
                </c:pt>
                <c:pt idx="2">
                  <c:v>Noviembre</c:v>
                </c:pt>
              </c:strCache>
            </c:strRef>
          </c:cat>
          <c:val>
            <c:numRef>
              <c:f>Inmobiliarias!$I$22:$I$24</c:f>
              <c:numCache>
                <c:formatCode>#,##0.0</c:formatCode>
                <c:ptCount val="3"/>
                <c:pt idx="0">
                  <c:v>23.464389407269366</c:v>
                </c:pt>
                <c:pt idx="1">
                  <c:v>24.621222404967995</c:v>
                </c:pt>
                <c:pt idx="2">
                  <c:v>17.233923044942401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18D-430B-8388-3C7FDB1C2B2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889261440"/>
        <c:axId val="889300096"/>
      </c:barChart>
      <c:catAx>
        <c:axId val="8892614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889300096"/>
        <c:crosses val="autoZero"/>
        <c:auto val="1"/>
        <c:lblAlgn val="ctr"/>
        <c:lblOffset val="100"/>
        <c:noMultiLvlLbl val="0"/>
      </c:catAx>
      <c:valAx>
        <c:axId val="889300096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88926144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Inmobiliarias!$J$17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CF5-4D87-88C2-5662AA456CCE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A6D2-46E8-8374-99FA3C444A00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Inmobiliarias!$E$22:$E$24</c:f>
              <c:strCache>
                <c:ptCount val="3"/>
                <c:pt idx="0">
                  <c:v>Septiembre</c:v>
                </c:pt>
                <c:pt idx="1">
                  <c:v>Octubre</c:v>
                </c:pt>
                <c:pt idx="2">
                  <c:v>Noviembre</c:v>
                </c:pt>
              </c:strCache>
            </c:strRef>
          </c:cat>
          <c:val>
            <c:numRef>
              <c:f>Inmobiliarias!$J$22:$J$24</c:f>
              <c:numCache>
                <c:formatCode>#,##0.0</c:formatCode>
                <c:ptCount val="3"/>
                <c:pt idx="0">
                  <c:v>3.4376274841655885</c:v>
                </c:pt>
                <c:pt idx="1">
                  <c:v>2.8959317654065444</c:v>
                </c:pt>
                <c:pt idx="2">
                  <c:v>1.67273198904428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CF5-4D87-88C2-5662AA456CCE}"/>
            </c:ext>
          </c:extLst>
        </c:ser>
        <c:ser>
          <c:idx val="0"/>
          <c:order val="1"/>
          <c:tx>
            <c:strRef>
              <c:f>Inmobiliarias!$K$17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CF5-4D87-88C2-5662AA456CCE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CF5-4D87-88C2-5662AA456CCE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Inmobiliarias!$E$22:$E$24</c:f>
              <c:strCache>
                <c:ptCount val="3"/>
                <c:pt idx="0">
                  <c:v>Septiembre</c:v>
                </c:pt>
                <c:pt idx="1">
                  <c:v>Octubre</c:v>
                </c:pt>
                <c:pt idx="2">
                  <c:v>Noviembre</c:v>
                </c:pt>
              </c:strCache>
            </c:strRef>
          </c:cat>
          <c:val>
            <c:numRef>
              <c:f>Inmobiliarias!$K$22:$K$24</c:f>
              <c:numCache>
                <c:formatCode>#,##0.0</c:formatCode>
                <c:ptCount val="3"/>
                <c:pt idx="0">
                  <c:v>3.8748026095071424</c:v>
                </c:pt>
                <c:pt idx="1">
                  <c:v>3.923434664253179</c:v>
                </c:pt>
                <c:pt idx="2">
                  <c:v>2.3499977891670625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CF5-4D87-88C2-5662AA456CC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889456128"/>
        <c:axId val="889457664"/>
      </c:barChart>
      <c:catAx>
        <c:axId val="8894561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889457664"/>
        <c:crosses val="autoZero"/>
        <c:auto val="1"/>
        <c:lblAlgn val="ctr"/>
        <c:lblOffset val="100"/>
        <c:noMultiLvlLbl val="0"/>
      </c:catAx>
      <c:valAx>
        <c:axId val="889457664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88945612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Inmobiliarias!$F$17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BFB-46B9-82C4-545B6A070A3B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E0C5-4792-9B11-25734E3C6CCA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Inmobiliarias!$E$56:$E$58</c:f>
              <c:strCache>
                <c:ptCount val="3"/>
                <c:pt idx="0">
                  <c:v>Septiembre</c:v>
                </c:pt>
                <c:pt idx="1">
                  <c:v>Octubre</c:v>
                </c:pt>
                <c:pt idx="2">
                  <c:v>Noviembre</c:v>
                </c:pt>
              </c:strCache>
            </c:strRef>
          </c:cat>
          <c:val>
            <c:numRef>
              <c:f>Inmobiliarias!$F$56:$F$58</c:f>
              <c:numCache>
                <c:formatCode>#,##0.0</c:formatCode>
                <c:ptCount val="3"/>
                <c:pt idx="0">
                  <c:v>6.4849950042167537</c:v>
                </c:pt>
                <c:pt idx="1">
                  <c:v>6.3631891092448711</c:v>
                </c:pt>
                <c:pt idx="2">
                  <c:v>5.9709512928234565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BFB-46B9-82C4-545B6A070A3B}"/>
            </c:ext>
          </c:extLst>
        </c:ser>
        <c:ser>
          <c:idx val="0"/>
          <c:order val="1"/>
          <c:tx>
            <c:strRef>
              <c:f>Inmobiliarias!$G$17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BFB-46B9-82C4-545B6A070A3B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BFB-46B9-82C4-545B6A070A3B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Inmobiliarias!$E$56:$E$58</c:f>
              <c:strCache>
                <c:ptCount val="3"/>
                <c:pt idx="0">
                  <c:v>Septiembre</c:v>
                </c:pt>
                <c:pt idx="1">
                  <c:v>Octubre</c:v>
                </c:pt>
                <c:pt idx="2">
                  <c:v>Noviembre</c:v>
                </c:pt>
              </c:strCache>
            </c:strRef>
          </c:cat>
          <c:val>
            <c:numRef>
              <c:f>Inmobiliarias!$G$56:$G$58</c:f>
              <c:numCache>
                <c:formatCode>#,##0.0</c:formatCode>
                <c:ptCount val="3"/>
                <c:pt idx="0">
                  <c:v>7.4533390815891831</c:v>
                </c:pt>
                <c:pt idx="1">
                  <c:v>7.8193462819086346</c:v>
                </c:pt>
                <c:pt idx="2">
                  <c:v>7.4583153757599385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BFB-46B9-82C4-545B6A070A3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889793920"/>
        <c:axId val="889881728"/>
      </c:barChart>
      <c:catAx>
        <c:axId val="8897939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889881728"/>
        <c:crosses val="autoZero"/>
        <c:auto val="1"/>
        <c:lblAlgn val="ctr"/>
        <c:lblOffset val="100"/>
        <c:noMultiLvlLbl val="0"/>
      </c:catAx>
      <c:valAx>
        <c:axId val="889881728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88979392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Inmobiliarias!$H$17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EFB-4480-9947-134D95DCDBCD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A4AD-46A6-A14C-9E67EE5824CE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Inmobiliarias!$E$56:$E$58</c:f>
              <c:strCache>
                <c:ptCount val="3"/>
                <c:pt idx="0">
                  <c:v>Septiembre</c:v>
                </c:pt>
                <c:pt idx="1">
                  <c:v>Octubre</c:v>
                </c:pt>
                <c:pt idx="2">
                  <c:v>Noviembre</c:v>
                </c:pt>
              </c:strCache>
            </c:strRef>
          </c:cat>
          <c:val>
            <c:numRef>
              <c:f>Inmobiliarias!$H$56:$H$58</c:f>
              <c:numCache>
                <c:formatCode>#,##0.0</c:formatCode>
                <c:ptCount val="3"/>
                <c:pt idx="0">
                  <c:v>15.392243767403158</c:v>
                </c:pt>
                <c:pt idx="1">
                  <c:v>15.566914189066594</c:v>
                </c:pt>
                <c:pt idx="2">
                  <c:v>15.416851427198308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EFB-4480-9947-134D95DCDBCD}"/>
            </c:ext>
          </c:extLst>
        </c:ser>
        <c:ser>
          <c:idx val="0"/>
          <c:order val="1"/>
          <c:tx>
            <c:strRef>
              <c:f>Inmobiliarias!$I$17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EFB-4480-9947-134D95DCDBCD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EFB-4480-9947-134D95DCDBCD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Inmobiliarias!$E$56:$E$58</c:f>
              <c:strCache>
                <c:ptCount val="3"/>
                <c:pt idx="0">
                  <c:v>Septiembre</c:v>
                </c:pt>
                <c:pt idx="1">
                  <c:v>Octubre</c:v>
                </c:pt>
                <c:pt idx="2">
                  <c:v>Noviembre</c:v>
                </c:pt>
              </c:strCache>
            </c:strRef>
          </c:cat>
          <c:val>
            <c:numRef>
              <c:f>Inmobiliarias!$I$56:$I$58</c:f>
              <c:numCache>
                <c:formatCode>#,##0.0</c:formatCode>
                <c:ptCount val="3"/>
                <c:pt idx="0">
                  <c:v>17.558882249152763</c:v>
                </c:pt>
                <c:pt idx="1">
                  <c:v>18.288471467673251</c:v>
                </c:pt>
                <c:pt idx="2">
                  <c:v>18.181997127392879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EFB-4480-9947-134D95DCDBC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890136064"/>
        <c:axId val="890137600"/>
      </c:barChart>
      <c:catAx>
        <c:axId val="890136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890137600"/>
        <c:crosses val="autoZero"/>
        <c:auto val="1"/>
        <c:lblAlgn val="ctr"/>
        <c:lblOffset val="100"/>
        <c:noMultiLvlLbl val="0"/>
      </c:catAx>
      <c:valAx>
        <c:axId val="890137600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89013606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6255185050431324"/>
          <c:y val="3.241453376994155E-2"/>
          <c:w val="0.49942463832254319"/>
          <c:h val="0.89376356071754859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'Empleo Act Anual-Corrido'!$Q$65</c:f>
              <c:strCache>
                <c:ptCount val="1"/>
                <c:pt idx="0">
                  <c:v>Noviembre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2"/>
              <c:layout>
                <c:manualLayout>
                  <c:x val="1.4381292452414626E-3"/>
                  <c:y val="2.741031646613296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EDF-4150-92C1-E525B03783A2}"/>
                </c:ext>
              </c:extLst>
            </c:dLbl>
            <c:dLbl>
              <c:idx val="17"/>
              <c:layout>
                <c:manualLayout>
                  <c:x val="0"/>
                  <c:y val="8.96809687804330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EDF-4150-92C1-E525B03783A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'Empleo Act Anual-Corrido'!$P$66:$P$83</c:f>
              <c:strCache>
                <c:ptCount val="18"/>
                <c:pt idx="0">
                  <c:v>Telecomunicaciones</c:v>
                </c:pt>
                <c:pt idx="1">
                  <c:v>Actividades de edición</c:v>
                </c:pt>
                <c:pt idx="2">
                  <c:v>Actividades de centros de llamadas (call center)</c:v>
                </c:pt>
                <c:pt idx="3">
                  <c:v>Salud humana privada con internación</c:v>
                </c:pt>
                <c:pt idx="4">
                  <c:v>Correo y servicios de mensajería</c:v>
                </c:pt>
                <c:pt idx="5">
                  <c:v>Educación superior privada</c:v>
                </c:pt>
                <c:pt idx="6">
                  <c:v>Inmobiliarias,  de alquiler y arrendamiento </c:v>
                </c:pt>
                <c:pt idx="7">
                  <c:v>Actividades de programación y trasmisión,  agencias de noticias</c:v>
                </c:pt>
                <c:pt idx="8">
                  <c:v>Salud humana privada sin internación</c:v>
                </c:pt>
                <c:pt idx="9">
                  <c:v>Actividades administrativas y de apoyo de oficina y otras actividades</c:v>
                </c:pt>
                <c:pt idx="10">
                  <c:v>Producción de películas cinematográficas y programas de televisión</c:v>
                </c:pt>
                <c:pt idx="11">
                  <c:v>Desarrollo de sistemas informáticos y procesamiento de datos</c:v>
                </c:pt>
                <c:pt idx="12">
                  <c:v>Otros servicios de entretenimiento y otros servicios</c:v>
                </c:pt>
                <c:pt idx="13">
                  <c:v>Publicidad</c:v>
                </c:pt>
                <c:pt idx="14">
                  <c:v>Actividades de empleo, seguridad e investigación privada, servicios a edificios</c:v>
                </c:pt>
                <c:pt idx="15">
                  <c:v>Actividades profesionales científicas y técnicas </c:v>
                </c:pt>
                <c:pt idx="16">
                  <c:v>Restaurantes, catering y bares</c:v>
                </c:pt>
                <c:pt idx="17">
                  <c:v>Almacenamiento y actividades complementarias al transporte</c:v>
                </c:pt>
              </c:strCache>
            </c:strRef>
          </c:cat>
          <c:val>
            <c:numRef>
              <c:f>'Empleo Act Anual-Corrido'!$Q$66:$Q$83</c:f>
              <c:numCache>
                <c:formatCode>0.0</c:formatCode>
                <c:ptCount val="18"/>
                <c:pt idx="0">
                  <c:v>-1.5200380551769976</c:v>
                </c:pt>
                <c:pt idx="1">
                  <c:v>9.4971710196722903E-2</c:v>
                </c:pt>
                <c:pt idx="2">
                  <c:v>2.0611415408066103</c:v>
                </c:pt>
                <c:pt idx="3">
                  <c:v>2.2929013007901622</c:v>
                </c:pt>
                <c:pt idx="4">
                  <c:v>3.1146985519072024</c:v>
                </c:pt>
                <c:pt idx="5">
                  <c:v>3.3539796611886663</c:v>
                </c:pt>
                <c:pt idx="6">
                  <c:v>4.2084728978199148</c:v>
                </c:pt>
                <c:pt idx="7">
                  <c:v>5.025811152278048</c:v>
                </c:pt>
                <c:pt idx="8">
                  <c:v>5.5628404225599448</c:v>
                </c:pt>
                <c:pt idx="9">
                  <c:v>6.7727185871899298</c:v>
                </c:pt>
                <c:pt idx="10">
                  <c:v>7.4930770483792264</c:v>
                </c:pt>
                <c:pt idx="11">
                  <c:v>10.73022174577385</c:v>
                </c:pt>
                <c:pt idx="12">
                  <c:v>10.831499542850231</c:v>
                </c:pt>
                <c:pt idx="13">
                  <c:v>11.709699430597897</c:v>
                </c:pt>
                <c:pt idx="14">
                  <c:v>11.951737810820685</c:v>
                </c:pt>
                <c:pt idx="15">
                  <c:v>14.392568482788693</c:v>
                </c:pt>
                <c:pt idx="16">
                  <c:v>16.564915710113471</c:v>
                </c:pt>
                <c:pt idx="17">
                  <c:v>17.185471786007955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48-4380-A01D-C25BB10924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2364928"/>
        <c:axId val="42366464"/>
      </c:barChart>
      <c:catAx>
        <c:axId val="4236492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9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42366464"/>
        <c:crosses val="autoZero"/>
        <c:auto val="1"/>
        <c:lblAlgn val="ctr"/>
        <c:lblOffset val="100"/>
        <c:tickMarkSkip val="1"/>
        <c:noMultiLvlLbl val="0"/>
      </c:catAx>
      <c:valAx>
        <c:axId val="42366464"/>
        <c:scaling>
          <c:orientation val="minMax"/>
        </c:scaling>
        <c:delete val="0"/>
        <c:axPos val="b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4236492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Inmobiliarias!$J$17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388-4D51-877F-D7908D9B1D61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2605-46E1-B6DA-9F8D7A1377A3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Inmobiliarias!$E$56:$E$58</c:f>
              <c:strCache>
                <c:ptCount val="3"/>
                <c:pt idx="0">
                  <c:v>Septiembre</c:v>
                </c:pt>
                <c:pt idx="1">
                  <c:v>Octubre</c:v>
                </c:pt>
                <c:pt idx="2">
                  <c:v>Noviembre</c:v>
                </c:pt>
              </c:strCache>
            </c:strRef>
          </c:cat>
          <c:val>
            <c:numRef>
              <c:f>Inmobiliarias!$J$56:$J$58</c:f>
              <c:numCache>
                <c:formatCode>#,##0.0</c:formatCode>
                <c:ptCount val="3"/>
                <c:pt idx="0">
                  <c:v>4.643351501757631</c:v>
                </c:pt>
                <c:pt idx="1">
                  <c:v>4.4664623013844107</c:v>
                </c:pt>
                <c:pt idx="2">
                  <c:v>4.2084728978199148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388-4D51-877F-D7908D9B1D61}"/>
            </c:ext>
          </c:extLst>
        </c:ser>
        <c:ser>
          <c:idx val="0"/>
          <c:order val="1"/>
          <c:tx>
            <c:strRef>
              <c:f>Inmobiliarias!$K$17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388-4D51-877F-D7908D9B1D61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388-4D51-877F-D7908D9B1D61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Inmobiliarias!$E$56:$E$58</c:f>
              <c:strCache>
                <c:ptCount val="3"/>
                <c:pt idx="0">
                  <c:v>Septiembre</c:v>
                </c:pt>
                <c:pt idx="1">
                  <c:v>Octubre</c:v>
                </c:pt>
                <c:pt idx="2">
                  <c:v>Noviembre</c:v>
                </c:pt>
              </c:strCache>
            </c:strRef>
          </c:cat>
          <c:val>
            <c:numRef>
              <c:f>Inmobiliarias!$K$56:$K$58</c:f>
              <c:numCache>
                <c:formatCode>#,##0.0</c:formatCode>
                <c:ptCount val="3"/>
                <c:pt idx="0">
                  <c:v>5.2881823852848786</c:v>
                </c:pt>
                <c:pt idx="1">
                  <c:v>5.1483201853006699</c:v>
                </c:pt>
                <c:pt idx="2">
                  <c:v>4.8858160523468364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388-4D51-877F-D7908D9B1D6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890457472"/>
        <c:axId val="890537088"/>
      </c:barChart>
      <c:catAx>
        <c:axId val="8904574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890537088"/>
        <c:crosses val="autoZero"/>
        <c:auto val="1"/>
        <c:lblAlgn val="ctr"/>
        <c:lblOffset val="100"/>
        <c:noMultiLvlLbl val="0"/>
      </c:catAx>
      <c:valAx>
        <c:axId val="890537088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890457472"/>
        <c:crosses val="autoZero"/>
        <c:crossBetween val="between"/>
        <c:majorUnit val="1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'Científicas y técnicas'!$F$17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2CB-459D-AE3C-B7CCCF180973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E56B-4424-8147-38FA91C32D03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'Científicas y técnicas'!$E$22:$E$24</c:f>
              <c:strCache>
                <c:ptCount val="3"/>
                <c:pt idx="0">
                  <c:v>Septiembre</c:v>
                </c:pt>
                <c:pt idx="1">
                  <c:v>Octubre</c:v>
                </c:pt>
                <c:pt idx="2">
                  <c:v>Noviembre</c:v>
                </c:pt>
              </c:strCache>
            </c:strRef>
          </c:cat>
          <c:val>
            <c:numRef>
              <c:f>'Científicas y técnicas'!$F$22:$F$24</c:f>
              <c:numCache>
                <c:formatCode>#,##0.0</c:formatCode>
                <c:ptCount val="3"/>
                <c:pt idx="0">
                  <c:v>14.04503138895852</c:v>
                </c:pt>
                <c:pt idx="1">
                  <c:v>14.6976566401122</c:v>
                </c:pt>
                <c:pt idx="2">
                  <c:v>-8.1123489844851235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2CB-459D-AE3C-B7CCCF180973}"/>
            </c:ext>
          </c:extLst>
        </c:ser>
        <c:ser>
          <c:idx val="0"/>
          <c:order val="1"/>
          <c:tx>
            <c:strRef>
              <c:f>'Científicas y técnicas'!$G$17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2CB-459D-AE3C-B7CCCF180973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CB-459D-AE3C-B7CCCF180973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'Científicas y técnicas'!$E$22:$E$24</c:f>
              <c:strCache>
                <c:ptCount val="3"/>
                <c:pt idx="0">
                  <c:v>Septiembre</c:v>
                </c:pt>
                <c:pt idx="1">
                  <c:v>Octubre</c:v>
                </c:pt>
                <c:pt idx="2">
                  <c:v>Noviembre</c:v>
                </c:pt>
              </c:strCache>
            </c:strRef>
          </c:cat>
          <c:val>
            <c:numRef>
              <c:f>'Científicas y técnicas'!$G$22:$G$24</c:f>
              <c:numCache>
                <c:formatCode>#,##0.0</c:formatCode>
                <c:ptCount val="3"/>
                <c:pt idx="0">
                  <c:v>5.7317266971923004</c:v>
                </c:pt>
                <c:pt idx="1">
                  <c:v>6.8606575647119286</c:v>
                </c:pt>
                <c:pt idx="2">
                  <c:v>-13.780383203687236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2CB-459D-AE3C-B7CCCF18097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891195776"/>
        <c:axId val="891197312"/>
      </c:barChart>
      <c:catAx>
        <c:axId val="8911957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891197312"/>
        <c:crosses val="autoZero"/>
        <c:auto val="1"/>
        <c:lblAlgn val="ctr"/>
        <c:lblOffset val="100"/>
        <c:noMultiLvlLbl val="0"/>
      </c:catAx>
      <c:valAx>
        <c:axId val="891197312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89119577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'Científicas y técnicas'!$H$17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18D-430B-8388-3C7FDB1C2B2F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2A30-4FF1-A448-2E5197B45230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'Científicas y técnicas'!$E$22:$E$24</c:f>
              <c:strCache>
                <c:ptCount val="3"/>
                <c:pt idx="0">
                  <c:v>Septiembre</c:v>
                </c:pt>
                <c:pt idx="1">
                  <c:v>Octubre</c:v>
                </c:pt>
                <c:pt idx="2">
                  <c:v>Noviembre</c:v>
                </c:pt>
              </c:strCache>
            </c:strRef>
          </c:cat>
          <c:val>
            <c:numRef>
              <c:f>'Científicas y técnicas'!$H$22:$H$24</c:f>
              <c:numCache>
                <c:formatCode>#,##0.0</c:formatCode>
                <c:ptCount val="3"/>
                <c:pt idx="0">
                  <c:v>25.930852481928696</c:v>
                </c:pt>
                <c:pt idx="1">
                  <c:v>27.495856418162148</c:v>
                </c:pt>
                <c:pt idx="2">
                  <c:v>2.4297870592060917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18D-430B-8388-3C7FDB1C2B2F}"/>
            </c:ext>
          </c:extLst>
        </c:ser>
        <c:ser>
          <c:idx val="0"/>
          <c:order val="1"/>
          <c:tx>
            <c:strRef>
              <c:f>'Científicas y técnicas'!$I$17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18D-430B-8388-3C7FDB1C2B2F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18D-430B-8388-3C7FDB1C2B2F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'Científicas y técnicas'!$E$22:$E$24</c:f>
              <c:strCache>
                <c:ptCount val="3"/>
                <c:pt idx="0">
                  <c:v>Septiembre</c:v>
                </c:pt>
                <c:pt idx="1">
                  <c:v>Octubre</c:v>
                </c:pt>
                <c:pt idx="2">
                  <c:v>Noviembre</c:v>
                </c:pt>
              </c:strCache>
            </c:strRef>
          </c:cat>
          <c:val>
            <c:numRef>
              <c:f>'Científicas y técnicas'!$I$22:$I$24</c:f>
              <c:numCache>
                <c:formatCode>#,##0.0</c:formatCode>
                <c:ptCount val="3"/>
                <c:pt idx="0">
                  <c:v>17.828804479068424</c:v>
                </c:pt>
                <c:pt idx="1">
                  <c:v>19.919678500977355</c:v>
                </c:pt>
                <c:pt idx="2">
                  <c:v>-2.9756464152885513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18D-430B-8388-3C7FDB1C2B2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891541760"/>
        <c:axId val="891658240"/>
      </c:barChart>
      <c:catAx>
        <c:axId val="8915417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891658240"/>
        <c:crosses val="autoZero"/>
        <c:auto val="1"/>
        <c:lblAlgn val="ctr"/>
        <c:lblOffset val="100"/>
        <c:noMultiLvlLbl val="0"/>
      </c:catAx>
      <c:valAx>
        <c:axId val="891658240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89154176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'Científicas y técnicas'!$J$17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CF5-4D87-88C2-5662AA456CCE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31F2-4849-84BC-BC8FF7AFEDBC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'Científicas y técnicas'!$E$22:$E$24</c:f>
              <c:strCache>
                <c:ptCount val="3"/>
                <c:pt idx="0">
                  <c:v>Septiembre</c:v>
                </c:pt>
                <c:pt idx="1">
                  <c:v>Octubre</c:v>
                </c:pt>
                <c:pt idx="2">
                  <c:v>Noviembre</c:v>
                </c:pt>
              </c:strCache>
            </c:strRef>
          </c:cat>
          <c:val>
            <c:numRef>
              <c:f>'Científicas y técnicas'!$J$22:$J$24</c:f>
              <c:numCache>
                <c:formatCode>#,##0.0</c:formatCode>
                <c:ptCount val="3"/>
                <c:pt idx="0">
                  <c:v>14.297907085306491</c:v>
                </c:pt>
                <c:pt idx="1">
                  <c:v>15.433945235229473</c:v>
                </c:pt>
                <c:pt idx="2">
                  <c:v>15.028205041873434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CF5-4D87-88C2-5662AA456CCE}"/>
            </c:ext>
          </c:extLst>
        </c:ser>
        <c:ser>
          <c:idx val="0"/>
          <c:order val="1"/>
          <c:tx>
            <c:strRef>
              <c:f>'Científicas y técnicas'!$K$17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CF5-4D87-88C2-5662AA456CCE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CF5-4D87-88C2-5662AA456CCE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'Científicas y técnicas'!$E$22:$E$24</c:f>
              <c:strCache>
                <c:ptCount val="3"/>
                <c:pt idx="0">
                  <c:v>Septiembre</c:v>
                </c:pt>
                <c:pt idx="1">
                  <c:v>Octubre</c:v>
                </c:pt>
                <c:pt idx="2">
                  <c:v>Noviembre</c:v>
                </c:pt>
              </c:strCache>
            </c:strRef>
          </c:cat>
          <c:val>
            <c:numRef>
              <c:f>'Científicas y técnicas'!$K$22:$K$24</c:f>
              <c:numCache>
                <c:formatCode>#,##0.0</c:formatCode>
                <c:ptCount val="3"/>
                <c:pt idx="0">
                  <c:v>5.1751613936575467</c:v>
                </c:pt>
                <c:pt idx="1">
                  <c:v>4.2490321211463993</c:v>
                </c:pt>
                <c:pt idx="2">
                  <c:v>2.5905076433663652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CF5-4D87-88C2-5662AA456CC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891892096"/>
        <c:axId val="891893632"/>
      </c:barChart>
      <c:catAx>
        <c:axId val="8918920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891893632"/>
        <c:crosses val="autoZero"/>
        <c:auto val="1"/>
        <c:lblAlgn val="ctr"/>
        <c:lblOffset val="100"/>
        <c:noMultiLvlLbl val="0"/>
      </c:catAx>
      <c:valAx>
        <c:axId val="891893632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89189209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'Científicas y técnicas'!$F$17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BFB-46B9-82C4-545B6A070A3B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E750-4BDA-A80B-C11B47CAAFCA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'Científicas y técnicas'!$E$56:$E$58</c:f>
              <c:strCache>
                <c:ptCount val="3"/>
                <c:pt idx="0">
                  <c:v>Septiembre</c:v>
                </c:pt>
                <c:pt idx="1">
                  <c:v>Octubre</c:v>
                </c:pt>
                <c:pt idx="2">
                  <c:v>Noviembre</c:v>
                </c:pt>
              </c:strCache>
            </c:strRef>
          </c:cat>
          <c:val>
            <c:numRef>
              <c:f>'Científicas y técnicas'!$F$56:$F$58</c:f>
              <c:numCache>
                <c:formatCode>#,##0.0</c:formatCode>
                <c:ptCount val="3"/>
                <c:pt idx="0">
                  <c:v>30.535564672544659</c:v>
                </c:pt>
                <c:pt idx="1">
                  <c:v>28.793758200974938</c:v>
                </c:pt>
                <c:pt idx="2">
                  <c:v>23.912699167427753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BFB-46B9-82C4-545B6A070A3B}"/>
            </c:ext>
          </c:extLst>
        </c:ser>
        <c:ser>
          <c:idx val="0"/>
          <c:order val="1"/>
          <c:tx>
            <c:strRef>
              <c:f>'Científicas y técnicas'!$G$17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BFB-46B9-82C4-545B6A070A3B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BFB-46B9-82C4-545B6A070A3B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'Científicas y técnicas'!$E$56:$E$58</c:f>
              <c:strCache>
                <c:ptCount val="3"/>
                <c:pt idx="0">
                  <c:v>Septiembre</c:v>
                </c:pt>
                <c:pt idx="1">
                  <c:v>Octubre</c:v>
                </c:pt>
                <c:pt idx="2">
                  <c:v>Noviembre</c:v>
                </c:pt>
              </c:strCache>
            </c:strRef>
          </c:cat>
          <c:val>
            <c:numRef>
              <c:f>'Científicas y técnicas'!$G$56:$G$58</c:f>
              <c:numCache>
                <c:formatCode>#,##0.0</c:formatCode>
                <c:ptCount val="3"/>
                <c:pt idx="0">
                  <c:v>17.423361182549236</c:v>
                </c:pt>
                <c:pt idx="1">
                  <c:v>16.242925807876873</c:v>
                </c:pt>
                <c:pt idx="2">
                  <c:v>12.518945767679114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BFB-46B9-82C4-545B6A070A3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892049664"/>
        <c:axId val="892252160"/>
      </c:barChart>
      <c:catAx>
        <c:axId val="8920496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892252160"/>
        <c:crosses val="autoZero"/>
        <c:auto val="1"/>
        <c:lblAlgn val="ctr"/>
        <c:lblOffset val="100"/>
        <c:noMultiLvlLbl val="0"/>
      </c:catAx>
      <c:valAx>
        <c:axId val="892252160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89204966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'Científicas y técnicas'!$H$17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EFB-4480-9947-134D95DCDBCD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CB2B-4892-B620-D51BEBBBA54D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'Científicas y técnicas'!$E$56:$E$58</c:f>
              <c:strCache>
                <c:ptCount val="3"/>
                <c:pt idx="0">
                  <c:v>Septiembre</c:v>
                </c:pt>
                <c:pt idx="1">
                  <c:v>Octubre</c:v>
                </c:pt>
                <c:pt idx="2">
                  <c:v>Noviembre</c:v>
                </c:pt>
              </c:strCache>
            </c:strRef>
          </c:cat>
          <c:val>
            <c:numRef>
              <c:f>'Científicas y técnicas'!$H$56:$H$58</c:f>
              <c:numCache>
                <c:formatCode>#,##0.0</c:formatCode>
                <c:ptCount val="3"/>
                <c:pt idx="0">
                  <c:v>41.497365674967355</c:v>
                </c:pt>
                <c:pt idx="1">
                  <c:v>39.93914940629535</c:v>
                </c:pt>
                <c:pt idx="2">
                  <c:v>34.90663546980042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EFB-4480-9947-134D95DCDBCD}"/>
            </c:ext>
          </c:extLst>
        </c:ser>
        <c:ser>
          <c:idx val="0"/>
          <c:order val="1"/>
          <c:tx>
            <c:strRef>
              <c:f>'Científicas y técnicas'!$I$17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EFB-4480-9947-134D95DCDBCD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EFB-4480-9947-134D95DCDBCD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'Científicas y técnicas'!$E$56:$E$58</c:f>
              <c:strCache>
                <c:ptCount val="3"/>
                <c:pt idx="0">
                  <c:v>Septiembre</c:v>
                </c:pt>
                <c:pt idx="1">
                  <c:v>Octubre</c:v>
                </c:pt>
                <c:pt idx="2">
                  <c:v>Noviembre</c:v>
                </c:pt>
              </c:strCache>
            </c:strRef>
          </c:cat>
          <c:val>
            <c:numRef>
              <c:f>'Científicas y técnicas'!$I$56:$I$58</c:f>
              <c:numCache>
                <c:formatCode>#,##0.0</c:formatCode>
                <c:ptCount val="3"/>
                <c:pt idx="0">
                  <c:v>28.458016608464121</c:v>
                </c:pt>
                <c:pt idx="1">
                  <c:v>27.490045199403813</c:v>
                </c:pt>
                <c:pt idx="2">
                  <c:v>23.647107584264294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EFB-4480-9947-134D95DCDBC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892641664"/>
        <c:axId val="892643200"/>
      </c:barChart>
      <c:catAx>
        <c:axId val="8926416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892643200"/>
        <c:crosses val="autoZero"/>
        <c:auto val="1"/>
        <c:lblAlgn val="ctr"/>
        <c:lblOffset val="100"/>
        <c:noMultiLvlLbl val="0"/>
      </c:catAx>
      <c:valAx>
        <c:axId val="892643200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89264166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'Científicas y técnicas'!$J$17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388-4D51-877F-D7908D9B1D61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ADF9-4173-9AB0-98640BC06E69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'Científicas y técnicas'!$E$56:$E$58</c:f>
              <c:strCache>
                <c:ptCount val="3"/>
                <c:pt idx="0">
                  <c:v>Septiembre</c:v>
                </c:pt>
                <c:pt idx="1">
                  <c:v>Octubre</c:v>
                </c:pt>
                <c:pt idx="2">
                  <c:v>Noviembre</c:v>
                </c:pt>
              </c:strCache>
            </c:strRef>
          </c:cat>
          <c:val>
            <c:numRef>
              <c:f>'Científicas y técnicas'!$J$56:$J$58</c:f>
              <c:numCache>
                <c:formatCode>#,##0.0</c:formatCode>
                <c:ptCount val="3"/>
                <c:pt idx="0">
                  <c:v>14.195298409917623</c:v>
                </c:pt>
                <c:pt idx="1">
                  <c:v>14.324992158069705</c:v>
                </c:pt>
                <c:pt idx="2">
                  <c:v>14.392568482788693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388-4D51-877F-D7908D9B1D61}"/>
            </c:ext>
          </c:extLst>
        </c:ser>
        <c:ser>
          <c:idx val="0"/>
          <c:order val="1"/>
          <c:tx>
            <c:strRef>
              <c:f>'Científicas y técnicas'!$K$17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388-4D51-877F-D7908D9B1D61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388-4D51-877F-D7908D9B1D61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'Científicas y técnicas'!$E$56:$E$58</c:f>
              <c:strCache>
                <c:ptCount val="3"/>
                <c:pt idx="0">
                  <c:v>Septiembre</c:v>
                </c:pt>
                <c:pt idx="1">
                  <c:v>Octubre</c:v>
                </c:pt>
                <c:pt idx="2">
                  <c:v>Noviembre</c:v>
                </c:pt>
              </c:strCache>
            </c:strRef>
          </c:cat>
          <c:val>
            <c:numRef>
              <c:f>'Científicas y técnicas'!$K$56:$K$58</c:f>
              <c:numCache>
                <c:formatCode>#,##0.0</c:formatCode>
                <c:ptCount val="3"/>
                <c:pt idx="0">
                  <c:v>5.6060646820358606</c:v>
                </c:pt>
                <c:pt idx="1">
                  <c:v>5.4649453795944325</c:v>
                </c:pt>
                <c:pt idx="2">
                  <c:v>5.1894938012937653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388-4D51-877F-D7908D9B1D6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909650176"/>
        <c:axId val="909787136"/>
      </c:barChart>
      <c:catAx>
        <c:axId val="909650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909787136"/>
        <c:crosses val="autoZero"/>
        <c:auto val="1"/>
        <c:lblAlgn val="ctr"/>
        <c:lblOffset val="100"/>
        <c:noMultiLvlLbl val="0"/>
      </c:catAx>
      <c:valAx>
        <c:axId val="909787136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90965017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Publicidad!$F$17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2CB-459D-AE3C-B7CCCF180973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25FF-4EDA-9985-A78CC0C4BD96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Publicidad!$E$22:$E$24</c:f>
              <c:strCache>
                <c:ptCount val="3"/>
                <c:pt idx="0">
                  <c:v>Septiembre</c:v>
                </c:pt>
                <c:pt idx="1">
                  <c:v>Octubre</c:v>
                </c:pt>
                <c:pt idx="2">
                  <c:v>Noviembre</c:v>
                </c:pt>
              </c:strCache>
            </c:strRef>
          </c:cat>
          <c:val>
            <c:numRef>
              <c:f>Publicidad!$F$22:$F$24</c:f>
              <c:numCache>
                <c:formatCode>#,##0.0</c:formatCode>
                <c:ptCount val="3"/>
                <c:pt idx="0">
                  <c:v>19.241776898065524</c:v>
                </c:pt>
                <c:pt idx="1">
                  <c:v>23.623688394730081</c:v>
                </c:pt>
                <c:pt idx="2">
                  <c:v>-1.0377205380225405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2CB-459D-AE3C-B7CCCF180973}"/>
            </c:ext>
          </c:extLst>
        </c:ser>
        <c:ser>
          <c:idx val="0"/>
          <c:order val="1"/>
          <c:tx>
            <c:strRef>
              <c:f>Publicidad!$G$17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2CB-459D-AE3C-B7CCCF180973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CB-459D-AE3C-B7CCCF180973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Publicidad!$E$22:$E$24</c:f>
              <c:strCache>
                <c:ptCount val="3"/>
                <c:pt idx="0">
                  <c:v>Septiembre</c:v>
                </c:pt>
                <c:pt idx="1">
                  <c:v>Octubre</c:v>
                </c:pt>
                <c:pt idx="2">
                  <c:v>Noviembre</c:v>
                </c:pt>
              </c:strCache>
            </c:strRef>
          </c:cat>
          <c:val>
            <c:numRef>
              <c:f>Publicidad!$G$22:$G$24</c:f>
              <c:numCache>
                <c:formatCode>#,##0.0</c:formatCode>
                <c:ptCount val="3"/>
                <c:pt idx="0">
                  <c:v>15.257013558743765</c:v>
                </c:pt>
                <c:pt idx="1">
                  <c:v>14.4781209527535</c:v>
                </c:pt>
                <c:pt idx="2">
                  <c:v>2.2774832612860791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2CB-459D-AE3C-B7CCCF18097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910560256"/>
        <c:axId val="910865152"/>
      </c:barChart>
      <c:catAx>
        <c:axId val="9105602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910865152"/>
        <c:crosses val="autoZero"/>
        <c:auto val="1"/>
        <c:lblAlgn val="ctr"/>
        <c:lblOffset val="100"/>
        <c:noMultiLvlLbl val="0"/>
      </c:catAx>
      <c:valAx>
        <c:axId val="910865152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91056025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Publicidad!$H$17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18D-430B-8388-3C7FDB1C2B2F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D3F4-4F58-93E4-323BF2CFE8F1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Publicidad!$E$22:$E$24</c:f>
              <c:strCache>
                <c:ptCount val="3"/>
                <c:pt idx="0">
                  <c:v>Septiembre</c:v>
                </c:pt>
                <c:pt idx="1">
                  <c:v>Octubre</c:v>
                </c:pt>
                <c:pt idx="2">
                  <c:v>Noviembre</c:v>
                </c:pt>
              </c:strCache>
            </c:strRef>
          </c:cat>
          <c:val>
            <c:numRef>
              <c:f>Publicidad!$H$22:$H$24</c:f>
              <c:numCache>
                <c:formatCode>#,##0.0</c:formatCode>
                <c:ptCount val="3"/>
                <c:pt idx="0">
                  <c:v>31.669204991662298</c:v>
                </c:pt>
                <c:pt idx="1">
                  <c:v>37.417873103660156</c:v>
                </c:pt>
                <c:pt idx="2">
                  <c:v>10.316077298269974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18D-430B-8388-3C7FDB1C2B2F}"/>
            </c:ext>
          </c:extLst>
        </c:ser>
        <c:ser>
          <c:idx val="0"/>
          <c:order val="1"/>
          <c:tx>
            <c:strRef>
              <c:f>Publicidad!$I$17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18D-430B-8388-3C7FDB1C2B2F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18D-430B-8388-3C7FDB1C2B2F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Publicidad!$E$22:$E$24</c:f>
              <c:strCache>
                <c:ptCount val="3"/>
                <c:pt idx="0">
                  <c:v>Septiembre</c:v>
                </c:pt>
                <c:pt idx="1">
                  <c:v>Octubre</c:v>
                </c:pt>
                <c:pt idx="2">
                  <c:v>Noviembre</c:v>
                </c:pt>
              </c:strCache>
            </c:strRef>
          </c:cat>
          <c:val>
            <c:numRef>
              <c:f>Publicidad!$I$22:$I$24</c:f>
              <c:numCache>
                <c:formatCode>#,##0.0</c:formatCode>
                <c:ptCount val="3"/>
                <c:pt idx="0">
                  <c:v>28.44390742192607</c:v>
                </c:pt>
                <c:pt idx="1">
                  <c:v>28.468042148596965</c:v>
                </c:pt>
                <c:pt idx="2">
                  <c:v>15.094534961118171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18D-430B-8388-3C7FDB1C2B2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911094912"/>
        <c:axId val="911096448"/>
      </c:barChart>
      <c:catAx>
        <c:axId val="9110949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911096448"/>
        <c:crosses val="autoZero"/>
        <c:auto val="1"/>
        <c:lblAlgn val="ctr"/>
        <c:lblOffset val="100"/>
        <c:noMultiLvlLbl val="0"/>
      </c:catAx>
      <c:valAx>
        <c:axId val="911096448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91109491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Publicidad!$J$17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CF5-4D87-88C2-5662AA456CCE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5E56-4A86-9494-61A6A15C359B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Publicidad!$E$22:$E$24</c:f>
              <c:strCache>
                <c:ptCount val="3"/>
                <c:pt idx="0">
                  <c:v>Septiembre</c:v>
                </c:pt>
                <c:pt idx="1">
                  <c:v>Octubre</c:v>
                </c:pt>
                <c:pt idx="2">
                  <c:v>Noviembre</c:v>
                </c:pt>
              </c:strCache>
            </c:strRef>
          </c:cat>
          <c:val>
            <c:numRef>
              <c:f>Publicidad!$J$22:$J$24</c:f>
              <c:numCache>
                <c:formatCode>#,##0.0</c:formatCode>
                <c:ptCount val="3"/>
                <c:pt idx="0">
                  <c:v>6.0518160361478124</c:v>
                </c:pt>
                <c:pt idx="1">
                  <c:v>1.6345201981349078</c:v>
                </c:pt>
                <c:pt idx="2">
                  <c:v>0.38932860544818482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CF5-4D87-88C2-5662AA456CCE}"/>
            </c:ext>
          </c:extLst>
        </c:ser>
        <c:ser>
          <c:idx val="0"/>
          <c:order val="1"/>
          <c:tx>
            <c:strRef>
              <c:f>Publicidad!$K$17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CF5-4D87-88C2-5662AA456CCE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CF5-4D87-88C2-5662AA456CCE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Publicidad!$E$22:$E$24</c:f>
              <c:strCache>
                <c:ptCount val="3"/>
                <c:pt idx="0">
                  <c:v>Septiembre</c:v>
                </c:pt>
                <c:pt idx="1">
                  <c:v>Octubre</c:v>
                </c:pt>
                <c:pt idx="2">
                  <c:v>Noviembre</c:v>
                </c:pt>
              </c:strCache>
            </c:strRef>
          </c:cat>
          <c:val>
            <c:numRef>
              <c:f>Publicidad!$K$22:$K$24</c:f>
              <c:numCache>
                <c:formatCode>#,##0.0</c:formatCode>
                <c:ptCount val="3"/>
                <c:pt idx="0">
                  <c:v>7.8298488641400894</c:v>
                </c:pt>
                <c:pt idx="1">
                  <c:v>6.2331477813352194</c:v>
                </c:pt>
                <c:pt idx="2">
                  <c:v>4.4749854074937332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CF5-4D87-88C2-5662AA456CC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911780864"/>
        <c:axId val="911848192"/>
      </c:barChart>
      <c:catAx>
        <c:axId val="911780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911848192"/>
        <c:crosses val="autoZero"/>
        <c:auto val="1"/>
        <c:lblAlgn val="ctr"/>
        <c:lblOffset val="100"/>
        <c:noMultiLvlLbl val="0"/>
      </c:catAx>
      <c:valAx>
        <c:axId val="911848192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91178086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'Almac y Transp'!$F$17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2CB-459D-AE3C-B7CCCF180973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33B8-4B08-A740-E801AA863972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'Almac y Transp'!$E$22:$E$24</c:f>
              <c:strCache>
                <c:ptCount val="3"/>
                <c:pt idx="0">
                  <c:v>Septiembre</c:v>
                </c:pt>
                <c:pt idx="1">
                  <c:v>Octubre</c:v>
                </c:pt>
                <c:pt idx="2">
                  <c:v>Noviembre</c:v>
                </c:pt>
              </c:strCache>
            </c:strRef>
          </c:cat>
          <c:val>
            <c:numRef>
              <c:f>'Almac y Transp'!$F$22:$F$24</c:f>
              <c:numCache>
                <c:formatCode>#,##0.0</c:formatCode>
                <c:ptCount val="3"/>
                <c:pt idx="0">
                  <c:v>18.23631555424312</c:v>
                </c:pt>
                <c:pt idx="1">
                  <c:v>19.715933095252495</c:v>
                </c:pt>
                <c:pt idx="2">
                  <c:v>8.9566459895725359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2CB-459D-AE3C-B7CCCF180973}"/>
            </c:ext>
          </c:extLst>
        </c:ser>
        <c:ser>
          <c:idx val="0"/>
          <c:order val="1"/>
          <c:tx>
            <c:strRef>
              <c:f>'Almac y Transp'!$G$17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2CB-459D-AE3C-B7CCCF180973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CB-459D-AE3C-B7CCCF180973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'Almac y Transp'!$E$22:$E$24</c:f>
              <c:strCache>
                <c:ptCount val="3"/>
                <c:pt idx="0">
                  <c:v>Septiembre</c:v>
                </c:pt>
                <c:pt idx="1">
                  <c:v>Octubre</c:v>
                </c:pt>
                <c:pt idx="2">
                  <c:v>Noviembre</c:v>
                </c:pt>
              </c:strCache>
            </c:strRef>
          </c:cat>
          <c:val>
            <c:numRef>
              <c:f>'Almac y Transp'!$G$22:$G$24</c:f>
              <c:numCache>
                <c:formatCode>#,##0.0</c:formatCode>
                <c:ptCount val="3"/>
                <c:pt idx="0">
                  <c:v>19.264029980044015</c:v>
                </c:pt>
                <c:pt idx="1">
                  <c:v>16.108776079150019</c:v>
                </c:pt>
                <c:pt idx="2">
                  <c:v>11.13848681107747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2CB-459D-AE3C-B7CCCF18097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42674816"/>
        <c:axId val="42676608"/>
      </c:barChart>
      <c:catAx>
        <c:axId val="426748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42676608"/>
        <c:crosses val="autoZero"/>
        <c:auto val="1"/>
        <c:lblAlgn val="ctr"/>
        <c:lblOffset val="100"/>
        <c:noMultiLvlLbl val="0"/>
      </c:catAx>
      <c:valAx>
        <c:axId val="42676608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4267481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Publicidad!$F$17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BFB-46B9-82C4-545B6A070A3B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3E3E-4153-A0E8-77DC3A0B59AF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Publicidad!$E$56:$E$58</c:f>
              <c:strCache>
                <c:ptCount val="3"/>
                <c:pt idx="0">
                  <c:v>Septiembre</c:v>
                </c:pt>
                <c:pt idx="1">
                  <c:v>Octubre</c:v>
                </c:pt>
                <c:pt idx="2">
                  <c:v>Noviembre</c:v>
                </c:pt>
              </c:strCache>
            </c:strRef>
          </c:cat>
          <c:val>
            <c:numRef>
              <c:f>Publicidad!$F$56:$F$58</c:f>
              <c:numCache>
                <c:formatCode>#,##0.0</c:formatCode>
                <c:ptCount val="3"/>
                <c:pt idx="0">
                  <c:v>25.607201254316681</c:v>
                </c:pt>
                <c:pt idx="1">
                  <c:v>25.372331055928022</c:v>
                </c:pt>
                <c:pt idx="2">
                  <c:v>21.889684173059077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BFB-46B9-82C4-545B6A070A3B}"/>
            </c:ext>
          </c:extLst>
        </c:ser>
        <c:ser>
          <c:idx val="0"/>
          <c:order val="1"/>
          <c:tx>
            <c:strRef>
              <c:f>Publicidad!$G$17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BFB-46B9-82C4-545B6A070A3B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BFB-46B9-82C4-545B6A070A3B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Publicidad!$E$56:$E$58</c:f>
              <c:strCache>
                <c:ptCount val="3"/>
                <c:pt idx="0">
                  <c:v>Septiembre</c:v>
                </c:pt>
                <c:pt idx="1">
                  <c:v>Octubre</c:v>
                </c:pt>
                <c:pt idx="2">
                  <c:v>Noviembre</c:v>
                </c:pt>
              </c:strCache>
            </c:strRef>
          </c:cat>
          <c:val>
            <c:numRef>
              <c:f>Publicidad!$G$56:$G$58</c:f>
              <c:numCache>
                <c:formatCode>#,##0.0</c:formatCode>
                <c:ptCount val="3"/>
                <c:pt idx="0">
                  <c:v>18.606691502259508</c:v>
                </c:pt>
                <c:pt idx="1">
                  <c:v>18.112996513348879</c:v>
                </c:pt>
                <c:pt idx="2">
                  <c:v>16.203856315897227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BFB-46B9-82C4-545B6A070A3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912082048"/>
        <c:axId val="912083584"/>
      </c:barChart>
      <c:catAx>
        <c:axId val="9120820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912083584"/>
        <c:crosses val="autoZero"/>
        <c:auto val="1"/>
        <c:lblAlgn val="ctr"/>
        <c:lblOffset val="100"/>
        <c:noMultiLvlLbl val="0"/>
      </c:catAx>
      <c:valAx>
        <c:axId val="912083584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91208204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Publicidad!$H$17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EFB-4480-9947-134D95DCDBCD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BA41-4804-98AE-E5EFB5B76EFB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Publicidad!$E$56:$E$58</c:f>
              <c:strCache>
                <c:ptCount val="3"/>
                <c:pt idx="0">
                  <c:v>Septiembre</c:v>
                </c:pt>
                <c:pt idx="1">
                  <c:v>Octubre</c:v>
                </c:pt>
                <c:pt idx="2">
                  <c:v>Noviembre</c:v>
                </c:pt>
              </c:strCache>
            </c:strRef>
          </c:cat>
          <c:val>
            <c:numRef>
              <c:f>Publicidad!$H$56:$H$58</c:f>
              <c:numCache>
                <c:formatCode>#,##0.0</c:formatCode>
                <c:ptCount val="3"/>
                <c:pt idx="0">
                  <c:v>36.108901834862507</c:v>
                </c:pt>
                <c:pt idx="1">
                  <c:v>36.26566564634772</c:v>
                </c:pt>
                <c:pt idx="2">
                  <c:v>32.795857576639989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EFB-4480-9947-134D95DCDBCD}"/>
            </c:ext>
          </c:extLst>
        </c:ser>
        <c:ser>
          <c:idx val="0"/>
          <c:order val="1"/>
          <c:tx>
            <c:strRef>
              <c:f>Publicidad!$I$17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EFB-4480-9947-134D95DCDBCD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EFB-4480-9947-134D95DCDBCD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Publicidad!$E$56:$E$58</c:f>
              <c:strCache>
                <c:ptCount val="3"/>
                <c:pt idx="0">
                  <c:v>Septiembre</c:v>
                </c:pt>
                <c:pt idx="1">
                  <c:v>Octubre</c:v>
                </c:pt>
                <c:pt idx="2">
                  <c:v>Noviembre</c:v>
                </c:pt>
              </c:strCache>
            </c:strRef>
          </c:cat>
          <c:val>
            <c:numRef>
              <c:f>Publicidad!$I$56:$I$58</c:f>
              <c:numCache>
                <c:formatCode>#,##0.0</c:formatCode>
                <c:ptCount val="3"/>
                <c:pt idx="0">
                  <c:v>29.753721542664113</c:v>
                </c:pt>
                <c:pt idx="1">
                  <c:v>29.597828931485392</c:v>
                </c:pt>
                <c:pt idx="2">
                  <c:v>27.820204910557457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EFB-4480-9947-134D95DCDBC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912546816"/>
        <c:axId val="912683776"/>
      </c:barChart>
      <c:catAx>
        <c:axId val="9125468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912683776"/>
        <c:crosses val="autoZero"/>
        <c:auto val="1"/>
        <c:lblAlgn val="ctr"/>
        <c:lblOffset val="100"/>
        <c:noMultiLvlLbl val="0"/>
      </c:catAx>
      <c:valAx>
        <c:axId val="912683776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91254681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Publicidad!$J$17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388-4D51-877F-D7908D9B1D61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EB75-42C8-9685-1F4ACE6824DE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Publicidad!$E$56:$E$58</c:f>
              <c:strCache>
                <c:ptCount val="3"/>
                <c:pt idx="0">
                  <c:v>Septiembre</c:v>
                </c:pt>
                <c:pt idx="1">
                  <c:v>Octubre</c:v>
                </c:pt>
                <c:pt idx="2">
                  <c:v>Noviembre</c:v>
                </c:pt>
              </c:strCache>
            </c:strRef>
          </c:cat>
          <c:val>
            <c:numRef>
              <c:f>Publicidad!$J$56:$J$58</c:f>
              <c:numCache>
                <c:formatCode>#,##0.0</c:formatCode>
                <c:ptCount val="3"/>
                <c:pt idx="0">
                  <c:v>14.417933910317227</c:v>
                </c:pt>
                <c:pt idx="1">
                  <c:v>13.001508125307293</c:v>
                </c:pt>
                <c:pt idx="2">
                  <c:v>11.709699430597897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388-4D51-877F-D7908D9B1D61}"/>
            </c:ext>
          </c:extLst>
        </c:ser>
        <c:ser>
          <c:idx val="0"/>
          <c:order val="1"/>
          <c:tx>
            <c:strRef>
              <c:f>Publicidad!$K$17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388-4D51-877F-D7908D9B1D61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388-4D51-877F-D7908D9B1D61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Publicidad!$E$56:$E$58</c:f>
              <c:strCache>
                <c:ptCount val="3"/>
                <c:pt idx="0">
                  <c:v>Septiembre</c:v>
                </c:pt>
                <c:pt idx="1">
                  <c:v>Octubre</c:v>
                </c:pt>
                <c:pt idx="2">
                  <c:v>Noviembre</c:v>
                </c:pt>
              </c:strCache>
            </c:strRef>
          </c:cat>
          <c:val>
            <c:numRef>
              <c:f>Publicidad!$K$56:$K$58</c:f>
              <c:numCache>
                <c:formatCode>#,##0.0</c:formatCode>
                <c:ptCount val="3"/>
                <c:pt idx="0">
                  <c:v>9.7798270407062802</c:v>
                </c:pt>
                <c:pt idx="1">
                  <c:v>9.4048775300769716</c:v>
                </c:pt>
                <c:pt idx="2">
                  <c:v>8.9244894488158533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388-4D51-877F-D7908D9B1D6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912860288"/>
        <c:axId val="912861824"/>
      </c:barChart>
      <c:catAx>
        <c:axId val="9128602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912861824"/>
        <c:crosses val="autoZero"/>
        <c:auto val="1"/>
        <c:lblAlgn val="ctr"/>
        <c:lblOffset val="100"/>
        <c:noMultiLvlLbl val="0"/>
      </c:catAx>
      <c:valAx>
        <c:axId val="912861824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91286028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Empleo!$F$17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2CB-459D-AE3C-B7CCCF180973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7A11-411D-A0B8-13788635DECD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Empleo!$E$22:$E$24</c:f>
              <c:strCache>
                <c:ptCount val="3"/>
                <c:pt idx="0">
                  <c:v>Septiembre</c:v>
                </c:pt>
                <c:pt idx="1">
                  <c:v>Octubre</c:v>
                </c:pt>
                <c:pt idx="2">
                  <c:v>Noviembre</c:v>
                </c:pt>
              </c:strCache>
            </c:strRef>
          </c:cat>
          <c:val>
            <c:numRef>
              <c:f>Empleo!$F$22:$F$24</c:f>
              <c:numCache>
                <c:formatCode>#,##0.0</c:formatCode>
                <c:ptCount val="3"/>
                <c:pt idx="0">
                  <c:v>9.2103505778231352</c:v>
                </c:pt>
                <c:pt idx="1">
                  <c:v>5.7097152210703257</c:v>
                </c:pt>
                <c:pt idx="2">
                  <c:v>1.5654220270077843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2CB-459D-AE3C-B7CCCF180973}"/>
            </c:ext>
          </c:extLst>
        </c:ser>
        <c:ser>
          <c:idx val="0"/>
          <c:order val="1"/>
          <c:tx>
            <c:strRef>
              <c:f>Empleo!$G$17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2CB-459D-AE3C-B7CCCF180973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CB-459D-AE3C-B7CCCF180973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Empleo!$E$22:$E$24</c:f>
              <c:strCache>
                <c:ptCount val="3"/>
                <c:pt idx="0">
                  <c:v>Septiembre</c:v>
                </c:pt>
                <c:pt idx="1">
                  <c:v>Octubre</c:v>
                </c:pt>
                <c:pt idx="2">
                  <c:v>Noviembre</c:v>
                </c:pt>
              </c:strCache>
            </c:strRef>
          </c:cat>
          <c:val>
            <c:numRef>
              <c:f>Empleo!$G$22:$G$24</c:f>
              <c:numCache>
                <c:formatCode>#,##0.0</c:formatCode>
                <c:ptCount val="3"/>
                <c:pt idx="0">
                  <c:v>4.1193075397826533</c:v>
                </c:pt>
                <c:pt idx="1">
                  <c:v>2.9778878186180009</c:v>
                </c:pt>
                <c:pt idx="2">
                  <c:v>0.45229776880499628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2CB-459D-AE3C-B7CCCF18097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978200448"/>
        <c:axId val="978201984"/>
      </c:barChart>
      <c:catAx>
        <c:axId val="9782004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978201984"/>
        <c:crosses val="autoZero"/>
        <c:auto val="1"/>
        <c:lblAlgn val="ctr"/>
        <c:lblOffset val="100"/>
        <c:noMultiLvlLbl val="0"/>
      </c:catAx>
      <c:valAx>
        <c:axId val="978201984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97820044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Empleo!$H$17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18D-430B-8388-3C7FDB1C2B2F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B98D-4E4C-A9D0-D7E4AEF51C4B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Empleo!$E$22:$E$24</c:f>
              <c:strCache>
                <c:ptCount val="3"/>
                <c:pt idx="0">
                  <c:v>Septiembre</c:v>
                </c:pt>
                <c:pt idx="1">
                  <c:v>Octubre</c:v>
                </c:pt>
                <c:pt idx="2">
                  <c:v>Noviembre</c:v>
                </c:pt>
              </c:strCache>
            </c:strRef>
          </c:cat>
          <c:val>
            <c:numRef>
              <c:f>Empleo!$H$22:$H$24</c:f>
              <c:numCache>
                <c:formatCode>#,##0.0</c:formatCode>
                <c:ptCount val="3"/>
                <c:pt idx="0">
                  <c:v>20.592299205128512</c:v>
                </c:pt>
                <c:pt idx="1">
                  <c:v>17.505022060904125</c:v>
                </c:pt>
                <c:pt idx="2">
                  <c:v>13.217874609159878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18D-430B-8388-3C7FDB1C2B2F}"/>
            </c:ext>
          </c:extLst>
        </c:ser>
        <c:ser>
          <c:idx val="0"/>
          <c:order val="1"/>
          <c:tx>
            <c:strRef>
              <c:f>Empleo!$I$17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18D-430B-8388-3C7FDB1C2B2F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18D-430B-8388-3C7FDB1C2B2F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Empleo!$E$22:$E$24</c:f>
              <c:strCache>
                <c:ptCount val="3"/>
                <c:pt idx="0">
                  <c:v>Septiembre</c:v>
                </c:pt>
                <c:pt idx="1">
                  <c:v>Octubre</c:v>
                </c:pt>
                <c:pt idx="2">
                  <c:v>Noviembre</c:v>
                </c:pt>
              </c:strCache>
            </c:strRef>
          </c:cat>
          <c:val>
            <c:numRef>
              <c:f>Empleo!$I$22:$I$24</c:f>
              <c:numCache>
                <c:formatCode>#,##0.0</c:formatCode>
                <c:ptCount val="3"/>
                <c:pt idx="0">
                  <c:v>16.031903704139808</c:v>
                </c:pt>
                <c:pt idx="1">
                  <c:v>15.5624107257633</c:v>
                </c:pt>
                <c:pt idx="2">
                  <c:v>13.040623691731199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18D-430B-8388-3C7FDB1C2B2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978268160"/>
        <c:axId val="978269696"/>
      </c:barChart>
      <c:catAx>
        <c:axId val="9782681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978269696"/>
        <c:crosses val="autoZero"/>
        <c:auto val="1"/>
        <c:lblAlgn val="ctr"/>
        <c:lblOffset val="100"/>
        <c:noMultiLvlLbl val="0"/>
      </c:catAx>
      <c:valAx>
        <c:axId val="978269696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97826816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Empleo!$J$17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CF5-4D87-88C2-5662AA456CCE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9940-4CD4-8D9E-EA81ED17A13C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Empleo!$E$22:$E$24</c:f>
              <c:strCache>
                <c:ptCount val="3"/>
                <c:pt idx="0">
                  <c:v>Septiembre</c:v>
                </c:pt>
                <c:pt idx="1">
                  <c:v>Octubre</c:v>
                </c:pt>
                <c:pt idx="2">
                  <c:v>Noviembre</c:v>
                </c:pt>
              </c:strCache>
            </c:strRef>
          </c:cat>
          <c:val>
            <c:numRef>
              <c:f>Empleo!$J$22:$J$24</c:f>
              <c:numCache>
                <c:formatCode>#,##0.0</c:formatCode>
                <c:ptCount val="3"/>
                <c:pt idx="0">
                  <c:v>9.7293501732303724</c:v>
                </c:pt>
                <c:pt idx="1">
                  <c:v>5.2594606204526571</c:v>
                </c:pt>
                <c:pt idx="2">
                  <c:v>4.3432627009623275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CF5-4D87-88C2-5662AA456CCE}"/>
            </c:ext>
          </c:extLst>
        </c:ser>
        <c:ser>
          <c:idx val="0"/>
          <c:order val="1"/>
          <c:tx>
            <c:strRef>
              <c:f>Empleo!$K$17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CF5-4D87-88C2-5662AA456CCE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CF5-4D87-88C2-5662AA456CCE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Empleo!$E$22:$E$24</c:f>
              <c:strCache>
                <c:ptCount val="3"/>
                <c:pt idx="0">
                  <c:v>Septiembre</c:v>
                </c:pt>
                <c:pt idx="1">
                  <c:v>Octubre</c:v>
                </c:pt>
                <c:pt idx="2">
                  <c:v>Noviembre</c:v>
                </c:pt>
              </c:strCache>
            </c:strRef>
          </c:cat>
          <c:val>
            <c:numRef>
              <c:f>Empleo!$K$22:$K$24</c:f>
              <c:numCache>
                <c:formatCode>#,##0.0</c:formatCode>
                <c:ptCount val="3"/>
                <c:pt idx="0">
                  <c:v>5.6552684062637582</c:v>
                </c:pt>
                <c:pt idx="1">
                  <c:v>4.6864362121643808</c:v>
                </c:pt>
                <c:pt idx="2">
                  <c:v>4.0737525974087418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CF5-4D87-88C2-5662AA456CC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978319232"/>
        <c:axId val="978320768"/>
      </c:barChart>
      <c:catAx>
        <c:axId val="978319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978320768"/>
        <c:crosses val="autoZero"/>
        <c:auto val="1"/>
        <c:lblAlgn val="ctr"/>
        <c:lblOffset val="100"/>
        <c:noMultiLvlLbl val="0"/>
      </c:catAx>
      <c:valAx>
        <c:axId val="978320768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97831923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Empleo!$F$17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BFB-46B9-82C4-545B6A070A3B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2E8E-412E-BB3D-067894287EED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Empleo!$E$56:$E$58</c:f>
              <c:strCache>
                <c:ptCount val="3"/>
                <c:pt idx="0">
                  <c:v>Septiembre</c:v>
                </c:pt>
                <c:pt idx="1">
                  <c:v>Octubre</c:v>
                </c:pt>
                <c:pt idx="2">
                  <c:v>Noviembre</c:v>
                </c:pt>
              </c:strCache>
            </c:strRef>
          </c:cat>
          <c:val>
            <c:numRef>
              <c:f>Empleo!$F$56:$F$58</c:f>
              <c:numCache>
                <c:formatCode>#,##0.0</c:formatCode>
                <c:ptCount val="3"/>
                <c:pt idx="0">
                  <c:v>12.111213594677285</c:v>
                </c:pt>
                <c:pt idx="1">
                  <c:v>11.439126700403012</c:v>
                </c:pt>
                <c:pt idx="2">
                  <c:v>10.468583177846247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BFB-46B9-82C4-545B6A070A3B}"/>
            </c:ext>
          </c:extLst>
        </c:ser>
        <c:ser>
          <c:idx val="0"/>
          <c:order val="1"/>
          <c:tx>
            <c:strRef>
              <c:f>Empleo!$G$17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BFB-46B9-82C4-545B6A070A3B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BFB-46B9-82C4-545B6A070A3B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Empleo!$E$56:$E$58</c:f>
              <c:strCache>
                <c:ptCount val="3"/>
                <c:pt idx="0">
                  <c:v>Septiembre</c:v>
                </c:pt>
                <c:pt idx="1">
                  <c:v>Octubre</c:v>
                </c:pt>
                <c:pt idx="2">
                  <c:v>Noviembre</c:v>
                </c:pt>
              </c:strCache>
            </c:strRef>
          </c:cat>
          <c:val>
            <c:numRef>
              <c:f>Empleo!$G$56:$G$58</c:f>
              <c:numCache>
                <c:formatCode>#,##0.0</c:formatCode>
                <c:ptCount val="3"/>
                <c:pt idx="0">
                  <c:v>7.3873137684171253</c:v>
                </c:pt>
                <c:pt idx="1">
                  <c:v>6.934220383480838</c:v>
                </c:pt>
                <c:pt idx="2">
                  <c:v>6.3070637421631437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BFB-46B9-82C4-545B6A070A3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978366464"/>
        <c:axId val="978368000"/>
      </c:barChart>
      <c:catAx>
        <c:axId val="9783664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978368000"/>
        <c:crosses val="autoZero"/>
        <c:auto val="1"/>
        <c:lblAlgn val="ctr"/>
        <c:lblOffset val="100"/>
        <c:noMultiLvlLbl val="0"/>
      </c:catAx>
      <c:valAx>
        <c:axId val="978368000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97836646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Empleo!$H$17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EFB-4480-9947-134D95DCDBCD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8D74-41C3-AB34-4F3DEB7EA1A3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Empleo!$E$56:$E$58</c:f>
              <c:strCache>
                <c:ptCount val="3"/>
                <c:pt idx="0">
                  <c:v>Septiembre</c:v>
                </c:pt>
                <c:pt idx="1">
                  <c:v>Octubre</c:v>
                </c:pt>
                <c:pt idx="2">
                  <c:v>Noviembre</c:v>
                </c:pt>
              </c:strCache>
            </c:strRef>
          </c:cat>
          <c:val>
            <c:numRef>
              <c:f>Empleo!$H$56:$H$58</c:f>
              <c:numCache>
                <c:formatCode>#,##0.0</c:formatCode>
                <c:ptCount val="3"/>
                <c:pt idx="0">
                  <c:v>21.474937484233124</c:v>
                </c:pt>
                <c:pt idx="1">
                  <c:v>21.052847156929566</c:v>
                </c:pt>
                <c:pt idx="2">
                  <c:v>20.270599740691743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EFB-4480-9947-134D95DCDBCD}"/>
            </c:ext>
          </c:extLst>
        </c:ser>
        <c:ser>
          <c:idx val="0"/>
          <c:order val="1"/>
          <c:tx>
            <c:strRef>
              <c:f>Empleo!$I$17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EFB-4480-9947-134D95DCDBCD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EFB-4480-9947-134D95DCDBCD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Empleo!$E$56:$E$58</c:f>
              <c:strCache>
                <c:ptCount val="3"/>
                <c:pt idx="0">
                  <c:v>Septiembre</c:v>
                </c:pt>
                <c:pt idx="1">
                  <c:v>Octubre</c:v>
                </c:pt>
                <c:pt idx="2">
                  <c:v>Noviembre</c:v>
                </c:pt>
              </c:strCache>
            </c:strRef>
          </c:cat>
          <c:val>
            <c:numRef>
              <c:f>Empleo!$I$56:$I$58</c:f>
              <c:numCache>
                <c:formatCode>#,##0.0</c:formatCode>
                <c:ptCount val="3"/>
                <c:pt idx="0">
                  <c:v>17.429677710059167</c:v>
                </c:pt>
                <c:pt idx="1">
                  <c:v>17.23490287287359</c:v>
                </c:pt>
                <c:pt idx="2">
                  <c:v>16.821730038007999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EFB-4480-9947-134D95DCDBC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978478976"/>
        <c:axId val="978480512"/>
      </c:barChart>
      <c:catAx>
        <c:axId val="978478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978480512"/>
        <c:crosses val="autoZero"/>
        <c:auto val="1"/>
        <c:lblAlgn val="ctr"/>
        <c:lblOffset val="100"/>
        <c:noMultiLvlLbl val="0"/>
      </c:catAx>
      <c:valAx>
        <c:axId val="978480512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97847897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90515981700831E-2"/>
          <c:y val="4.039559141901266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Empleo!$J$17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388-4D51-877F-D7908D9B1D61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ABCA-460D-A1A8-35145C9C425D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Empleo!$E$56:$E$58</c:f>
              <c:strCache>
                <c:ptCount val="3"/>
                <c:pt idx="0">
                  <c:v>Septiembre</c:v>
                </c:pt>
                <c:pt idx="1">
                  <c:v>Octubre</c:v>
                </c:pt>
                <c:pt idx="2">
                  <c:v>Noviembre</c:v>
                </c:pt>
              </c:strCache>
            </c:strRef>
          </c:cat>
          <c:val>
            <c:numRef>
              <c:f>Empleo!$J$56:$J$58</c:f>
              <c:numCache>
                <c:formatCode>#,##0.0</c:formatCode>
                <c:ptCount val="3"/>
                <c:pt idx="0">
                  <c:v>13.679365836241741</c:v>
                </c:pt>
                <c:pt idx="1">
                  <c:v>12.781557592139947</c:v>
                </c:pt>
                <c:pt idx="2">
                  <c:v>11.951737810820685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388-4D51-877F-D7908D9B1D61}"/>
            </c:ext>
          </c:extLst>
        </c:ser>
        <c:ser>
          <c:idx val="0"/>
          <c:order val="1"/>
          <c:tx>
            <c:strRef>
              <c:f>Empleo!$K$17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388-4D51-877F-D7908D9B1D61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388-4D51-877F-D7908D9B1D61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Empleo!$E$56:$E$58</c:f>
              <c:strCache>
                <c:ptCount val="3"/>
                <c:pt idx="0">
                  <c:v>Septiembre</c:v>
                </c:pt>
                <c:pt idx="1">
                  <c:v>Octubre</c:v>
                </c:pt>
                <c:pt idx="2">
                  <c:v>Noviembre</c:v>
                </c:pt>
              </c:strCache>
            </c:strRef>
          </c:cat>
          <c:val>
            <c:numRef>
              <c:f>Empleo!$K$56:$K$58</c:f>
              <c:numCache>
                <c:formatCode>#,##0.0</c:formatCode>
                <c:ptCount val="3"/>
                <c:pt idx="0">
                  <c:v>6.9510105758364471</c:v>
                </c:pt>
                <c:pt idx="1">
                  <c:v>6.7185138588286897</c:v>
                </c:pt>
                <c:pt idx="2">
                  <c:v>6.4680722691582426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388-4D51-877F-D7908D9B1D6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980922368"/>
        <c:axId val="980923904"/>
      </c:barChart>
      <c:catAx>
        <c:axId val="980922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980923904"/>
        <c:crosses val="autoZero"/>
        <c:auto val="1"/>
        <c:lblAlgn val="ctr"/>
        <c:lblOffset val="100"/>
        <c:noMultiLvlLbl val="0"/>
      </c:catAx>
      <c:valAx>
        <c:axId val="980923904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980922368"/>
        <c:crosses val="autoZero"/>
        <c:crossBetween val="between"/>
        <c:majorUnit val="2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'Call centers'!$F$17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2CB-459D-AE3C-B7CCCF180973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DEB7-4E27-B07A-F003B2EC66B6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'Call centers'!$E$22:$E$24</c:f>
              <c:strCache>
                <c:ptCount val="3"/>
                <c:pt idx="0">
                  <c:v>Septiembre</c:v>
                </c:pt>
                <c:pt idx="1">
                  <c:v>Octubre</c:v>
                </c:pt>
                <c:pt idx="2">
                  <c:v>Noviembre</c:v>
                </c:pt>
              </c:strCache>
            </c:strRef>
          </c:cat>
          <c:val>
            <c:numRef>
              <c:f>'Call centers'!$F$22:$F$24</c:f>
              <c:numCache>
                <c:formatCode>#,##0.0</c:formatCode>
                <c:ptCount val="3"/>
                <c:pt idx="0">
                  <c:v>3.883370753339733</c:v>
                </c:pt>
                <c:pt idx="1">
                  <c:v>9.6064258941981109</c:v>
                </c:pt>
                <c:pt idx="2">
                  <c:v>9.3601818851846872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2CB-459D-AE3C-B7CCCF180973}"/>
            </c:ext>
          </c:extLst>
        </c:ser>
        <c:ser>
          <c:idx val="0"/>
          <c:order val="1"/>
          <c:tx>
            <c:strRef>
              <c:f>'Call centers'!$G$17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2CB-459D-AE3C-B7CCCF180973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CB-459D-AE3C-B7CCCF180973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'Call centers'!$E$22:$E$24</c:f>
              <c:strCache>
                <c:ptCount val="3"/>
                <c:pt idx="0">
                  <c:v>Septiembre</c:v>
                </c:pt>
                <c:pt idx="1">
                  <c:v>Octubre</c:v>
                </c:pt>
                <c:pt idx="2">
                  <c:v>Noviembre</c:v>
                </c:pt>
              </c:strCache>
            </c:strRef>
          </c:cat>
          <c:val>
            <c:numRef>
              <c:f>'Call centers'!$G$22:$G$24</c:f>
              <c:numCache>
                <c:formatCode>#,##0.0</c:formatCode>
                <c:ptCount val="3"/>
                <c:pt idx="0">
                  <c:v>4.8354479985515297</c:v>
                </c:pt>
                <c:pt idx="1">
                  <c:v>9.6143647190608021</c:v>
                </c:pt>
                <c:pt idx="2">
                  <c:v>7.4919735004360462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2CB-459D-AE3C-B7CCCF18097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982745856"/>
        <c:axId val="982747392"/>
      </c:barChart>
      <c:catAx>
        <c:axId val="9827458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982747392"/>
        <c:crosses val="autoZero"/>
        <c:auto val="1"/>
        <c:lblAlgn val="ctr"/>
        <c:lblOffset val="100"/>
        <c:noMultiLvlLbl val="0"/>
      </c:catAx>
      <c:valAx>
        <c:axId val="982747392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98274585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'Almac y Transp'!$H$17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18D-430B-8388-3C7FDB1C2B2F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1386-41A3-9C44-ED38F081E45A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'Almac y Transp'!$E$22:$E$24</c:f>
              <c:strCache>
                <c:ptCount val="3"/>
                <c:pt idx="0">
                  <c:v>Septiembre</c:v>
                </c:pt>
                <c:pt idx="1">
                  <c:v>Octubre</c:v>
                </c:pt>
                <c:pt idx="2">
                  <c:v>Noviembre</c:v>
                </c:pt>
              </c:strCache>
            </c:strRef>
          </c:cat>
          <c:val>
            <c:numRef>
              <c:f>'Almac y Transp'!$H$22:$H$24</c:f>
              <c:numCache>
                <c:formatCode>#,##0.0</c:formatCode>
                <c:ptCount val="3"/>
                <c:pt idx="0">
                  <c:v>29.871711284699785</c:v>
                </c:pt>
                <c:pt idx="1">
                  <c:v>32.150785616347974</c:v>
                </c:pt>
                <c:pt idx="2">
                  <c:v>21.325999134323737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18D-430B-8388-3C7FDB1C2B2F}"/>
            </c:ext>
          </c:extLst>
        </c:ser>
        <c:ser>
          <c:idx val="0"/>
          <c:order val="1"/>
          <c:tx>
            <c:strRef>
              <c:f>'Almac y Transp'!$I$17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18D-430B-8388-3C7FDB1C2B2F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18D-430B-8388-3C7FDB1C2B2F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'Almac y Transp'!$E$22:$E$24</c:f>
              <c:strCache>
                <c:ptCount val="3"/>
                <c:pt idx="0">
                  <c:v>Septiembre</c:v>
                </c:pt>
                <c:pt idx="1">
                  <c:v>Octubre</c:v>
                </c:pt>
                <c:pt idx="2">
                  <c:v>Noviembre</c:v>
                </c:pt>
              </c:strCache>
            </c:strRef>
          </c:cat>
          <c:val>
            <c:numRef>
              <c:f>'Almac y Transp'!$I$22:$I$24</c:f>
              <c:numCache>
                <c:formatCode>#,##0.0</c:formatCode>
                <c:ptCount val="3"/>
                <c:pt idx="0">
                  <c:v>30.700306827445502</c:v>
                </c:pt>
                <c:pt idx="1">
                  <c:v>27.9841407902002</c:v>
                </c:pt>
                <c:pt idx="2">
                  <c:v>23.586159254860519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18D-430B-8388-3C7FDB1C2B2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42697472"/>
        <c:axId val="42699008"/>
      </c:barChart>
      <c:catAx>
        <c:axId val="426974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42699008"/>
        <c:crosses val="autoZero"/>
        <c:auto val="1"/>
        <c:lblAlgn val="ctr"/>
        <c:lblOffset val="100"/>
        <c:noMultiLvlLbl val="0"/>
      </c:catAx>
      <c:valAx>
        <c:axId val="42699008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4269747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'Call centers'!$H$17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18D-430B-8388-3C7FDB1C2B2F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65B2-42E0-97B8-3DBA91F461A5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'Call centers'!$E$22:$E$24</c:f>
              <c:strCache>
                <c:ptCount val="3"/>
                <c:pt idx="0">
                  <c:v>Septiembre</c:v>
                </c:pt>
                <c:pt idx="1">
                  <c:v>Octubre</c:v>
                </c:pt>
                <c:pt idx="2">
                  <c:v>Noviembre</c:v>
                </c:pt>
              </c:strCache>
            </c:strRef>
          </c:cat>
          <c:val>
            <c:numRef>
              <c:f>'Call centers'!$H$22:$H$24</c:f>
              <c:numCache>
                <c:formatCode>#,##0.0</c:formatCode>
                <c:ptCount val="3"/>
                <c:pt idx="0">
                  <c:v>14.710139304945628</c:v>
                </c:pt>
                <c:pt idx="1">
                  <c:v>21.836535703271537</c:v>
                </c:pt>
                <c:pt idx="2">
                  <c:v>21.906915885401659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18D-430B-8388-3C7FDB1C2B2F}"/>
            </c:ext>
          </c:extLst>
        </c:ser>
        <c:ser>
          <c:idx val="0"/>
          <c:order val="1"/>
          <c:tx>
            <c:strRef>
              <c:f>'Call centers'!$I$17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18D-430B-8388-3C7FDB1C2B2F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18D-430B-8388-3C7FDB1C2B2F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'Call centers'!$E$22:$E$24</c:f>
              <c:strCache>
                <c:ptCount val="3"/>
                <c:pt idx="0">
                  <c:v>Septiembre</c:v>
                </c:pt>
                <c:pt idx="1">
                  <c:v>Octubre</c:v>
                </c:pt>
                <c:pt idx="2">
                  <c:v>Noviembre</c:v>
                </c:pt>
              </c:strCache>
            </c:strRef>
          </c:cat>
          <c:val>
            <c:numRef>
              <c:f>'Call centers'!$I$22:$I$24</c:f>
              <c:numCache>
                <c:formatCode>#,##0.0</c:formatCode>
                <c:ptCount val="3"/>
                <c:pt idx="0">
                  <c:v>16.829979898785624</c:v>
                </c:pt>
                <c:pt idx="1">
                  <c:v>23.009905382983845</c:v>
                </c:pt>
                <c:pt idx="2">
                  <c:v>20.96248663530082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18D-430B-8388-3C7FDB1C2B2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982854272"/>
        <c:axId val="982876544"/>
      </c:barChart>
      <c:catAx>
        <c:axId val="98285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982876544"/>
        <c:crosses val="autoZero"/>
        <c:auto val="1"/>
        <c:lblAlgn val="ctr"/>
        <c:lblOffset val="100"/>
        <c:noMultiLvlLbl val="0"/>
      </c:catAx>
      <c:valAx>
        <c:axId val="982876544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98285427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'Call centers'!$J$17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CF5-4D87-88C2-5662AA456CCE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35A4-4F53-A7BA-A7B80483127C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'Call centers'!$E$22:$E$24</c:f>
              <c:strCache>
                <c:ptCount val="3"/>
                <c:pt idx="0">
                  <c:v>Septiembre</c:v>
                </c:pt>
                <c:pt idx="1">
                  <c:v>Octubre</c:v>
                </c:pt>
                <c:pt idx="2">
                  <c:v>Noviembre</c:v>
                </c:pt>
              </c:strCache>
            </c:strRef>
          </c:cat>
          <c:val>
            <c:numRef>
              <c:f>'Call centers'!$J$22:$J$24</c:f>
              <c:numCache>
                <c:formatCode>#,##0.0</c:formatCode>
                <c:ptCount val="3"/>
                <c:pt idx="0">
                  <c:v>1.6553986975818731</c:v>
                </c:pt>
                <c:pt idx="1">
                  <c:v>2.0673306405355731</c:v>
                </c:pt>
                <c:pt idx="2">
                  <c:v>0.36304430574453761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CF5-4D87-88C2-5662AA456CCE}"/>
            </c:ext>
          </c:extLst>
        </c:ser>
        <c:ser>
          <c:idx val="0"/>
          <c:order val="1"/>
          <c:tx>
            <c:strRef>
              <c:f>'Call centers'!$K$17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CF5-4D87-88C2-5662AA456CCE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CF5-4D87-88C2-5662AA456CCE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'Call centers'!$E$22:$E$24</c:f>
              <c:strCache>
                <c:ptCount val="3"/>
                <c:pt idx="0">
                  <c:v>Septiembre</c:v>
                </c:pt>
                <c:pt idx="1">
                  <c:v>Octubre</c:v>
                </c:pt>
                <c:pt idx="2">
                  <c:v>Noviembre</c:v>
                </c:pt>
              </c:strCache>
            </c:strRef>
          </c:cat>
          <c:val>
            <c:numRef>
              <c:f>'Call centers'!$K$22:$K$24</c:f>
              <c:numCache>
                <c:formatCode>#,##0.0</c:formatCode>
                <c:ptCount val="3"/>
                <c:pt idx="0">
                  <c:v>5.9520891179094946</c:v>
                </c:pt>
                <c:pt idx="1">
                  <c:v>5.0777594469845582</c:v>
                </c:pt>
                <c:pt idx="2">
                  <c:v>4.3271200075013923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CF5-4D87-88C2-5662AA456CC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983053056"/>
        <c:axId val="983054592"/>
      </c:barChart>
      <c:catAx>
        <c:axId val="9830530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983054592"/>
        <c:crosses val="autoZero"/>
        <c:auto val="1"/>
        <c:lblAlgn val="ctr"/>
        <c:lblOffset val="100"/>
        <c:noMultiLvlLbl val="0"/>
      </c:catAx>
      <c:valAx>
        <c:axId val="983054592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98305305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'Call centers'!$F$17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BFB-46B9-82C4-545B6A070A3B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0906-4A96-A4B1-C909566EA914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'Call centers'!$E$56:$E$58</c:f>
              <c:strCache>
                <c:ptCount val="3"/>
                <c:pt idx="0">
                  <c:v>Septiembre</c:v>
                </c:pt>
                <c:pt idx="1">
                  <c:v>Octubre</c:v>
                </c:pt>
                <c:pt idx="2">
                  <c:v>Noviembre</c:v>
                </c:pt>
              </c:strCache>
            </c:strRef>
          </c:cat>
          <c:val>
            <c:numRef>
              <c:f>'Call centers'!$F$56:$F$58</c:f>
              <c:numCache>
                <c:formatCode>#,##0.0</c:formatCode>
                <c:ptCount val="3"/>
                <c:pt idx="0">
                  <c:v>3.0101983814302402</c:v>
                </c:pt>
                <c:pt idx="1">
                  <c:v>3.6634691885295778</c:v>
                </c:pt>
                <c:pt idx="2">
                  <c:v>4.1909306790458345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BFB-46B9-82C4-545B6A070A3B}"/>
            </c:ext>
          </c:extLst>
        </c:ser>
        <c:ser>
          <c:idx val="0"/>
          <c:order val="1"/>
          <c:tx>
            <c:strRef>
              <c:f>'Call centers'!$G$17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BFB-46B9-82C4-545B6A070A3B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BFB-46B9-82C4-545B6A070A3B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'Call centers'!$E$56:$E$58</c:f>
              <c:strCache>
                <c:ptCount val="3"/>
                <c:pt idx="0">
                  <c:v>Septiembre</c:v>
                </c:pt>
                <c:pt idx="1">
                  <c:v>Octubre</c:v>
                </c:pt>
                <c:pt idx="2">
                  <c:v>Noviembre</c:v>
                </c:pt>
              </c:strCache>
            </c:strRef>
          </c:cat>
          <c:val>
            <c:numRef>
              <c:f>'Call centers'!$G$56:$G$58</c:f>
              <c:numCache>
                <c:formatCode>#,##0.0</c:formatCode>
                <c:ptCount val="3"/>
                <c:pt idx="0">
                  <c:v>3.5400360523965668</c:v>
                </c:pt>
                <c:pt idx="1">
                  <c:v>4.1483414585055334</c:v>
                </c:pt>
                <c:pt idx="2">
                  <c:v>4.4629220574372797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BFB-46B9-82C4-545B6A070A3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983308928"/>
        <c:axId val="983327104"/>
      </c:barChart>
      <c:catAx>
        <c:axId val="9833089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983327104"/>
        <c:crosses val="autoZero"/>
        <c:auto val="1"/>
        <c:lblAlgn val="ctr"/>
        <c:lblOffset val="100"/>
        <c:noMultiLvlLbl val="0"/>
      </c:catAx>
      <c:valAx>
        <c:axId val="983327104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98330892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'Call centers'!$H$17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EFB-4480-9947-134D95DCDBCD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88D9-495A-B914-F439310BE242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'Call centers'!$E$56:$E$58</c:f>
              <c:strCache>
                <c:ptCount val="3"/>
                <c:pt idx="0">
                  <c:v>Septiembre</c:v>
                </c:pt>
                <c:pt idx="1">
                  <c:v>Octubre</c:v>
                </c:pt>
                <c:pt idx="2">
                  <c:v>Noviembre</c:v>
                </c:pt>
              </c:strCache>
            </c:strRef>
          </c:cat>
          <c:val>
            <c:numRef>
              <c:f>'Call centers'!$H$56:$H$58</c:f>
              <c:numCache>
                <c:formatCode>#,##0.0</c:formatCode>
                <c:ptCount val="3"/>
                <c:pt idx="0">
                  <c:v>11.646171225254665</c:v>
                </c:pt>
                <c:pt idx="1">
                  <c:v>12.668518106882232</c:v>
                </c:pt>
                <c:pt idx="2">
                  <c:v>13.537671343761982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EFB-4480-9947-134D95DCDBCD}"/>
            </c:ext>
          </c:extLst>
        </c:ser>
        <c:ser>
          <c:idx val="0"/>
          <c:order val="1"/>
          <c:tx>
            <c:strRef>
              <c:f>'Call centers'!$I$17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EFB-4480-9947-134D95DCDBCD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EFB-4480-9947-134D95DCDBCD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'Call centers'!$E$56:$E$58</c:f>
              <c:strCache>
                <c:ptCount val="3"/>
                <c:pt idx="0">
                  <c:v>Septiembre</c:v>
                </c:pt>
                <c:pt idx="1">
                  <c:v>Octubre</c:v>
                </c:pt>
                <c:pt idx="2">
                  <c:v>Noviembre</c:v>
                </c:pt>
              </c:strCache>
            </c:strRef>
          </c:cat>
          <c:val>
            <c:numRef>
              <c:f>'Call centers'!$I$56:$I$58</c:f>
              <c:numCache>
                <c:formatCode>#,##0.0</c:formatCode>
                <c:ptCount val="3"/>
                <c:pt idx="0">
                  <c:v>13.262080377222896</c:v>
                </c:pt>
                <c:pt idx="1">
                  <c:v>14.253178314006721</c:v>
                </c:pt>
                <c:pt idx="2">
                  <c:v>14.8959773672249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EFB-4480-9947-134D95DCDBC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983364352"/>
        <c:axId val="983365888"/>
      </c:barChart>
      <c:catAx>
        <c:axId val="9833643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983365888"/>
        <c:crosses val="autoZero"/>
        <c:auto val="1"/>
        <c:lblAlgn val="ctr"/>
        <c:lblOffset val="100"/>
        <c:noMultiLvlLbl val="0"/>
      </c:catAx>
      <c:valAx>
        <c:axId val="983365888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98336435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90515981700831E-2"/>
          <c:y val="4.039559141901266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'Call centers'!$J$17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388-4D51-877F-D7908D9B1D61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D1CF-4947-8346-EFB7D6A3D109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'Call centers'!$E$56:$E$58</c:f>
              <c:strCache>
                <c:ptCount val="3"/>
                <c:pt idx="0">
                  <c:v>Septiembre</c:v>
                </c:pt>
                <c:pt idx="1">
                  <c:v>Octubre</c:v>
                </c:pt>
                <c:pt idx="2">
                  <c:v>Noviembre</c:v>
                </c:pt>
              </c:strCache>
            </c:strRef>
          </c:cat>
          <c:val>
            <c:numRef>
              <c:f>'Call centers'!$J$56:$J$58</c:f>
              <c:numCache>
                <c:formatCode>#,##0.0</c:formatCode>
                <c:ptCount val="3"/>
                <c:pt idx="0">
                  <c:v>2.2563316141462009</c:v>
                </c:pt>
                <c:pt idx="1">
                  <c:v>2.2372239493493318</c:v>
                </c:pt>
                <c:pt idx="2">
                  <c:v>2.0611415408066103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388-4D51-877F-D7908D9B1D61}"/>
            </c:ext>
          </c:extLst>
        </c:ser>
        <c:ser>
          <c:idx val="0"/>
          <c:order val="1"/>
          <c:tx>
            <c:strRef>
              <c:f>'Call centers'!$K$17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388-4D51-877F-D7908D9B1D61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388-4D51-877F-D7908D9B1D61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'Call centers'!$E$56:$E$58</c:f>
              <c:strCache>
                <c:ptCount val="3"/>
                <c:pt idx="0">
                  <c:v>Septiembre</c:v>
                </c:pt>
                <c:pt idx="1">
                  <c:v>Octubre</c:v>
                </c:pt>
                <c:pt idx="2">
                  <c:v>Noviembre</c:v>
                </c:pt>
              </c:strCache>
            </c:strRef>
          </c:cat>
          <c:val>
            <c:numRef>
              <c:f>'Call centers'!$K$56:$K$58</c:f>
              <c:numCache>
                <c:formatCode>#,##0.0</c:formatCode>
                <c:ptCount val="3"/>
                <c:pt idx="0">
                  <c:v>7.4982534314091076</c:v>
                </c:pt>
                <c:pt idx="1">
                  <c:v>7.2491070151529557</c:v>
                </c:pt>
                <c:pt idx="2">
                  <c:v>6.9729460715614699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388-4D51-877F-D7908D9B1D6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983415424"/>
        <c:axId val="983425408"/>
      </c:barChart>
      <c:catAx>
        <c:axId val="983415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983425408"/>
        <c:crosses val="autoZero"/>
        <c:auto val="1"/>
        <c:lblAlgn val="ctr"/>
        <c:lblOffset val="100"/>
        <c:noMultiLvlLbl val="0"/>
      </c:catAx>
      <c:valAx>
        <c:axId val="983425408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98341542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'Admin y oficinas'!$F$17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2CB-459D-AE3C-B7CCCF180973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0CA6-4C7E-839F-7A6DB6DE1CF9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'Admin y oficinas'!$E$22:$E$24</c:f>
              <c:strCache>
                <c:ptCount val="3"/>
                <c:pt idx="0">
                  <c:v>Septiembre</c:v>
                </c:pt>
                <c:pt idx="1">
                  <c:v>Octubre</c:v>
                </c:pt>
                <c:pt idx="2">
                  <c:v>Noviembre</c:v>
                </c:pt>
              </c:strCache>
            </c:strRef>
          </c:cat>
          <c:val>
            <c:numRef>
              <c:f>'Admin y oficinas'!$F$22:$F$24</c:f>
              <c:numCache>
                <c:formatCode>#,##0.0</c:formatCode>
                <c:ptCount val="3"/>
                <c:pt idx="0">
                  <c:v>21.410164222249989</c:v>
                </c:pt>
                <c:pt idx="1">
                  <c:v>28.470195587414423</c:v>
                </c:pt>
                <c:pt idx="2">
                  <c:v>-3.2876011461218155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2CB-459D-AE3C-B7CCCF180973}"/>
            </c:ext>
          </c:extLst>
        </c:ser>
        <c:ser>
          <c:idx val="0"/>
          <c:order val="1"/>
          <c:tx>
            <c:strRef>
              <c:f>'Admin y oficinas'!$G$17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2CB-459D-AE3C-B7CCCF180973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CB-459D-AE3C-B7CCCF180973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'Admin y oficinas'!$E$22:$E$24</c:f>
              <c:strCache>
                <c:ptCount val="3"/>
                <c:pt idx="0">
                  <c:v>Septiembre</c:v>
                </c:pt>
                <c:pt idx="1">
                  <c:v>Octubre</c:v>
                </c:pt>
                <c:pt idx="2">
                  <c:v>Noviembre</c:v>
                </c:pt>
              </c:strCache>
            </c:strRef>
          </c:cat>
          <c:val>
            <c:numRef>
              <c:f>'Admin y oficinas'!$G$22:$G$24</c:f>
              <c:numCache>
                <c:formatCode>#,##0.0</c:formatCode>
                <c:ptCount val="3"/>
                <c:pt idx="0">
                  <c:v>16.260446980774091</c:v>
                </c:pt>
                <c:pt idx="1">
                  <c:v>16.566067826395695</c:v>
                </c:pt>
                <c:pt idx="2">
                  <c:v>0.652465707736269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2CB-459D-AE3C-B7CCCF18097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983821696"/>
        <c:axId val="984093824"/>
      </c:barChart>
      <c:catAx>
        <c:axId val="9838216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984093824"/>
        <c:crosses val="autoZero"/>
        <c:auto val="1"/>
        <c:lblAlgn val="ctr"/>
        <c:lblOffset val="100"/>
        <c:noMultiLvlLbl val="0"/>
      </c:catAx>
      <c:valAx>
        <c:axId val="984093824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98382169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'Admin y oficinas'!$H$17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18D-430B-8388-3C7FDB1C2B2F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C825-4521-B271-7EF915BA2C20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'Admin y oficinas'!$E$22:$E$24</c:f>
              <c:strCache>
                <c:ptCount val="3"/>
                <c:pt idx="0">
                  <c:v>Septiembre</c:v>
                </c:pt>
                <c:pt idx="1">
                  <c:v>Octubre</c:v>
                </c:pt>
                <c:pt idx="2">
                  <c:v>Noviembre</c:v>
                </c:pt>
              </c:strCache>
            </c:strRef>
          </c:cat>
          <c:val>
            <c:numRef>
              <c:f>'Admin y oficinas'!$H$22:$H$24</c:f>
              <c:numCache>
                <c:formatCode>#,##0.0</c:formatCode>
                <c:ptCount val="3"/>
                <c:pt idx="0">
                  <c:v>34.063582553927517</c:v>
                </c:pt>
                <c:pt idx="1">
                  <c:v>42.805163509312393</c:v>
                </c:pt>
                <c:pt idx="2">
                  <c:v>7.8080711728621992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18D-430B-8388-3C7FDB1C2B2F}"/>
            </c:ext>
          </c:extLst>
        </c:ser>
        <c:ser>
          <c:idx val="0"/>
          <c:order val="1"/>
          <c:tx>
            <c:strRef>
              <c:f>'Admin y oficinas'!$I$17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18D-430B-8388-3C7FDB1C2B2F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18D-430B-8388-3C7FDB1C2B2F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'Admin y oficinas'!$E$22:$E$24</c:f>
              <c:strCache>
                <c:ptCount val="3"/>
                <c:pt idx="0">
                  <c:v>Septiembre</c:v>
                </c:pt>
                <c:pt idx="1">
                  <c:v>Octubre</c:v>
                </c:pt>
                <c:pt idx="2">
                  <c:v>Noviembre</c:v>
                </c:pt>
              </c:strCache>
            </c:strRef>
          </c:cat>
          <c:val>
            <c:numRef>
              <c:f>'Admin y oficinas'!$I$22:$I$24</c:f>
              <c:numCache>
                <c:formatCode>#,##0.0</c:formatCode>
                <c:ptCount val="3"/>
                <c:pt idx="0">
                  <c:v>29.562146612616544</c:v>
                </c:pt>
                <c:pt idx="1">
                  <c:v>30.811148802817883</c:v>
                </c:pt>
                <c:pt idx="2">
                  <c:v>13.265875967313349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18D-430B-8388-3C7FDB1C2B2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984167936"/>
        <c:axId val="984169472"/>
      </c:barChart>
      <c:catAx>
        <c:axId val="9841679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984169472"/>
        <c:crosses val="autoZero"/>
        <c:auto val="1"/>
        <c:lblAlgn val="ctr"/>
        <c:lblOffset val="100"/>
        <c:noMultiLvlLbl val="0"/>
      </c:catAx>
      <c:valAx>
        <c:axId val="984169472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98416793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'Admin y oficinas'!$J$17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CF5-4D87-88C2-5662AA456CCE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0">
                      <a:latin typeface="Calibri" pitchFamily="34" charset="0"/>
                    </a:defRPr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E11B-4F4B-8FEA-98C7A213E516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0">
                    <a:latin typeface="Calibri" pitchFamily="34" charset="0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'Admin y oficinas'!$E$22:$E$24</c:f>
              <c:strCache>
                <c:ptCount val="3"/>
                <c:pt idx="0">
                  <c:v>Septiembre</c:v>
                </c:pt>
                <c:pt idx="1">
                  <c:v>Octubre</c:v>
                </c:pt>
                <c:pt idx="2">
                  <c:v>Noviembre</c:v>
                </c:pt>
              </c:strCache>
            </c:strRef>
          </c:cat>
          <c:val>
            <c:numRef>
              <c:f>'Admin y oficinas'!$J$22:$J$24</c:f>
              <c:numCache>
                <c:formatCode>#,##0.0</c:formatCode>
                <c:ptCount val="3"/>
                <c:pt idx="0">
                  <c:v>9.115663772019289</c:v>
                </c:pt>
                <c:pt idx="1">
                  <c:v>7.3174947663587062</c:v>
                </c:pt>
                <c:pt idx="2">
                  <c:v>7.6759937713155608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CF5-4D87-88C2-5662AA456CCE}"/>
            </c:ext>
          </c:extLst>
        </c:ser>
        <c:ser>
          <c:idx val="0"/>
          <c:order val="1"/>
          <c:tx>
            <c:strRef>
              <c:f>'Admin y oficinas'!$K$17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CF5-4D87-88C2-5662AA456CCE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CF5-4D87-88C2-5662AA456CCE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0">
                    <a:latin typeface="Calibri" pitchFamily="34" charset="0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'Admin y oficinas'!$E$22:$E$24</c:f>
              <c:strCache>
                <c:ptCount val="3"/>
                <c:pt idx="0">
                  <c:v>Septiembre</c:v>
                </c:pt>
                <c:pt idx="1">
                  <c:v>Octubre</c:v>
                </c:pt>
                <c:pt idx="2">
                  <c:v>Noviembre</c:v>
                </c:pt>
              </c:strCache>
            </c:strRef>
          </c:cat>
          <c:val>
            <c:numRef>
              <c:f>'Admin y oficinas'!$K$22:$K$24</c:f>
              <c:numCache>
                <c:formatCode>#,##0.0</c:formatCode>
                <c:ptCount val="3"/>
                <c:pt idx="0">
                  <c:v>7.5747095410016954</c:v>
                </c:pt>
                <c:pt idx="1">
                  <c:v>7.2043169187742109</c:v>
                </c:pt>
                <c:pt idx="2">
                  <c:v>6.6405472911739167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CF5-4D87-88C2-5662AA456CC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984325504"/>
        <c:axId val="984339584"/>
      </c:barChart>
      <c:catAx>
        <c:axId val="9843255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b="0">
                <a:latin typeface="Calibri" pitchFamily="34" charset="0"/>
              </a:defRPr>
            </a:pPr>
            <a:endParaRPr lang="es-CO"/>
          </a:p>
        </c:txPr>
        <c:crossAx val="984339584"/>
        <c:crosses val="autoZero"/>
        <c:auto val="1"/>
        <c:lblAlgn val="ctr"/>
        <c:lblOffset val="100"/>
        <c:noMultiLvlLbl val="0"/>
      </c:catAx>
      <c:valAx>
        <c:axId val="984339584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0">
                <a:latin typeface="Calibri" pitchFamily="34" charset="0"/>
              </a:defRPr>
            </a:pPr>
            <a:endParaRPr lang="es-CO"/>
          </a:p>
        </c:txPr>
        <c:crossAx val="9843255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b="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 marL="0" indent="0" algn="ctr">
        <a:defRPr lang="es-CO" sz="1000" b="1">
          <a:solidFill>
            <a:sysClr val="windowText" lastClr="000000"/>
          </a:solidFill>
          <a:latin typeface="Arial" pitchFamily="34" charset="0"/>
          <a:ea typeface="+mn-ea"/>
          <a:cs typeface="Arial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'Admin y oficinas'!$F$17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BFB-46B9-82C4-545B6A070A3B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C890-4450-AEA0-0A1FB999F606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'Admin y oficinas'!$E$56:$E$58</c:f>
              <c:strCache>
                <c:ptCount val="3"/>
                <c:pt idx="0">
                  <c:v>Septiembre</c:v>
                </c:pt>
                <c:pt idx="1">
                  <c:v>Octubre</c:v>
                </c:pt>
                <c:pt idx="2">
                  <c:v>Noviembre</c:v>
                </c:pt>
              </c:strCache>
            </c:strRef>
          </c:cat>
          <c:val>
            <c:numRef>
              <c:f>'Admin y oficinas'!$F$56:$F$58</c:f>
              <c:numCache>
                <c:formatCode>#,##0.0</c:formatCode>
                <c:ptCount val="3"/>
                <c:pt idx="0">
                  <c:v>19.607725169400258</c:v>
                </c:pt>
                <c:pt idx="1">
                  <c:v>20.648191919447644</c:v>
                </c:pt>
                <c:pt idx="2">
                  <c:v>17.81673526026615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BFB-46B9-82C4-545B6A070A3B}"/>
            </c:ext>
          </c:extLst>
        </c:ser>
        <c:ser>
          <c:idx val="0"/>
          <c:order val="1"/>
          <c:tx>
            <c:strRef>
              <c:f>'Admin y oficinas'!$G$17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BFB-46B9-82C4-545B6A070A3B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BFB-46B9-82C4-545B6A070A3B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'Admin y oficinas'!$E$56:$E$58</c:f>
              <c:strCache>
                <c:ptCount val="3"/>
                <c:pt idx="0">
                  <c:v>Septiembre</c:v>
                </c:pt>
                <c:pt idx="1">
                  <c:v>Octubre</c:v>
                </c:pt>
                <c:pt idx="2">
                  <c:v>Noviembre</c:v>
                </c:pt>
              </c:strCache>
            </c:strRef>
          </c:cat>
          <c:val>
            <c:numRef>
              <c:f>'Admin y oficinas'!$G$56:$G$58</c:f>
              <c:numCache>
                <c:formatCode>#,##0.0</c:formatCode>
                <c:ptCount val="3"/>
                <c:pt idx="0">
                  <c:v>12.833040289476184</c:v>
                </c:pt>
                <c:pt idx="1">
                  <c:v>13.249195229543552</c:v>
                </c:pt>
                <c:pt idx="2">
                  <c:v>11.9100604913144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BFB-46B9-82C4-545B6A070A3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984389120"/>
        <c:axId val="984390656"/>
      </c:barChart>
      <c:catAx>
        <c:axId val="9843891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984390656"/>
        <c:crosses val="autoZero"/>
        <c:auto val="1"/>
        <c:lblAlgn val="ctr"/>
        <c:lblOffset val="100"/>
        <c:noMultiLvlLbl val="0"/>
      </c:catAx>
      <c:valAx>
        <c:axId val="984390656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98438912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'Admin y oficinas'!$H$17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EFB-4480-9947-134D95DCDBCD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A459-411A-9C48-12EB4BA23893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'Admin y oficinas'!$E$56:$E$58</c:f>
              <c:strCache>
                <c:ptCount val="3"/>
                <c:pt idx="0">
                  <c:v>Septiembre</c:v>
                </c:pt>
                <c:pt idx="1">
                  <c:v>Octubre</c:v>
                </c:pt>
                <c:pt idx="2">
                  <c:v>Noviembre</c:v>
                </c:pt>
              </c:strCache>
            </c:strRef>
          </c:cat>
          <c:val>
            <c:numRef>
              <c:f>'Admin y oficinas'!$H$56:$H$58</c:f>
              <c:numCache>
                <c:formatCode>#,##0.0</c:formatCode>
                <c:ptCount val="3"/>
                <c:pt idx="0">
                  <c:v>29.712632103335658</c:v>
                </c:pt>
                <c:pt idx="1">
                  <c:v>31.267601966276981</c:v>
                </c:pt>
                <c:pt idx="2">
                  <c:v>28.452454690629935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EFB-4480-9947-134D95DCDBCD}"/>
            </c:ext>
          </c:extLst>
        </c:ser>
        <c:ser>
          <c:idx val="0"/>
          <c:order val="1"/>
          <c:tx>
            <c:strRef>
              <c:f>'Admin y oficinas'!$I$17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EFB-4480-9947-134D95DCDBCD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EFB-4480-9947-134D95DCDBCD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'Admin y oficinas'!$E$56:$E$58</c:f>
              <c:strCache>
                <c:ptCount val="3"/>
                <c:pt idx="0">
                  <c:v>Septiembre</c:v>
                </c:pt>
                <c:pt idx="1">
                  <c:v>Octubre</c:v>
                </c:pt>
                <c:pt idx="2">
                  <c:v>Noviembre</c:v>
                </c:pt>
              </c:strCache>
            </c:strRef>
          </c:cat>
          <c:val>
            <c:numRef>
              <c:f>'Admin y oficinas'!$I$56:$I$58</c:f>
              <c:numCache>
                <c:formatCode>#,##0.0</c:formatCode>
                <c:ptCount val="3"/>
                <c:pt idx="0">
                  <c:v>23.546362175726475</c:v>
                </c:pt>
                <c:pt idx="1">
                  <c:v>24.368048751302851</c:v>
                </c:pt>
                <c:pt idx="2">
                  <c:v>23.167203174281823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EFB-4480-9947-134D95DCDBC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995560832"/>
        <c:axId val="995583104"/>
      </c:barChart>
      <c:catAx>
        <c:axId val="9955608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995583104"/>
        <c:crosses val="autoZero"/>
        <c:auto val="1"/>
        <c:lblAlgn val="ctr"/>
        <c:lblOffset val="100"/>
        <c:noMultiLvlLbl val="0"/>
      </c:catAx>
      <c:valAx>
        <c:axId val="995583104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99556083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'Almac y Transp'!$J$17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CF5-4D87-88C2-5662AA456CCE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91FC-4492-89DA-F7D9A04A5A23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'Almac y Transp'!$E$22:$E$24</c:f>
              <c:strCache>
                <c:ptCount val="3"/>
                <c:pt idx="0">
                  <c:v>Septiembre</c:v>
                </c:pt>
                <c:pt idx="1">
                  <c:v>Octubre</c:v>
                </c:pt>
                <c:pt idx="2">
                  <c:v>Noviembre</c:v>
                </c:pt>
              </c:strCache>
            </c:strRef>
          </c:cat>
          <c:val>
            <c:numRef>
              <c:f>'Almac y Transp'!$J$22:$J$24</c:f>
              <c:numCache>
                <c:formatCode>#,##0.0</c:formatCode>
                <c:ptCount val="3"/>
                <c:pt idx="0">
                  <c:v>18.89087676739463</c:v>
                </c:pt>
                <c:pt idx="1">
                  <c:v>15.941008865547431</c:v>
                </c:pt>
                <c:pt idx="2">
                  <c:v>14.850832077581117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CF5-4D87-88C2-5662AA456CCE}"/>
            </c:ext>
          </c:extLst>
        </c:ser>
        <c:ser>
          <c:idx val="0"/>
          <c:order val="1"/>
          <c:tx>
            <c:strRef>
              <c:f>'Almac y Transp'!$K$17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CF5-4D87-88C2-5662AA456CCE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CF5-4D87-88C2-5662AA456CCE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'Almac y Transp'!$E$22:$E$24</c:f>
              <c:strCache>
                <c:ptCount val="3"/>
                <c:pt idx="0">
                  <c:v>Septiembre</c:v>
                </c:pt>
                <c:pt idx="1">
                  <c:v>Octubre</c:v>
                </c:pt>
                <c:pt idx="2">
                  <c:v>Noviembre</c:v>
                </c:pt>
              </c:strCache>
            </c:strRef>
          </c:cat>
          <c:val>
            <c:numRef>
              <c:f>'Almac y Transp'!$K$22:$K$24</c:f>
              <c:numCache>
                <c:formatCode>#,##0.0</c:formatCode>
                <c:ptCount val="3"/>
                <c:pt idx="0">
                  <c:v>11.334406173910594</c:v>
                </c:pt>
                <c:pt idx="1">
                  <c:v>9.4059378065762331</c:v>
                </c:pt>
                <c:pt idx="2">
                  <c:v>7.8800119137347338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CF5-4D87-88C2-5662AA456CC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42719872"/>
        <c:axId val="43327872"/>
      </c:barChart>
      <c:catAx>
        <c:axId val="427198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43327872"/>
        <c:crosses val="autoZero"/>
        <c:auto val="1"/>
        <c:lblAlgn val="ctr"/>
        <c:lblOffset val="100"/>
        <c:noMultiLvlLbl val="0"/>
      </c:catAx>
      <c:valAx>
        <c:axId val="43327872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4271987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90515981700831E-2"/>
          <c:y val="4.039559141901266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'Admin y oficinas'!$J$17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388-4D51-877F-D7908D9B1D61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D361-4E91-9FFF-C5BD54CDE4CA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'Admin y oficinas'!$E$56:$E$58</c:f>
              <c:strCache>
                <c:ptCount val="3"/>
                <c:pt idx="0">
                  <c:v>Septiembre</c:v>
                </c:pt>
                <c:pt idx="1">
                  <c:v>Octubre</c:v>
                </c:pt>
                <c:pt idx="2">
                  <c:v>Noviembre</c:v>
                </c:pt>
              </c:strCache>
            </c:strRef>
          </c:cat>
          <c:val>
            <c:numRef>
              <c:f>'Admin y oficinas'!$J$56:$J$58</c:f>
              <c:numCache>
                <c:formatCode>#,##0.0</c:formatCode>
                <c:ptCount val="3"/>
                <c:pt idx="0">
                  <c:v>6.6037693706250122</c:v>
                </c:pt>
                <c:pt idx="1">
                  <c:v>6.6781250187582408</c:v>
                </c:pt>
                <c:pt idx="2">
                  <c:v>6.7727185871899298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388-4D51-877F-D7908D9B1D61}"/>
            </c:ext>
          </c:extLst>
        </c:ser>
        <c:ser>
          <c:idx val="0"/>
          <c:order val="1"/>
          <c:tx>
            <c:strRef>
              <c:f>'Admin y oficinas'!$K$17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388-4D51-877F-D7908D9B1D61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388-4D51-877F-D7908D9B1D61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'Admin y oficinas'!$E$56:$E$58</c:f>
              <c:strCache>
                <c:ptCount val="3"/>
                <c:pt idx="0">
                  <c:v>Septiembre</c:v>
                </c:pt>
                <c:pt idx="1">
                  <c:v>Octubre</c:v>
                </c:pt>
                <c:pt idx="2">
                  <c:v>Noviembre</c:v>
                </c:pt>
              </c:strCache>
            </c:strRef>
          </c:cat>
          <c:val>
            <c:numRef>
              <c:f>'Admin y oficinas'!$K$56:$K$58</c:f>
              <c:numCache>
                <c:formatCode>#,##0.0</c:formatCode>
                <c:ptCount val="3"/>
                <c:pt idx="0">
                  <c:v>4.41424437919824</c:v>
                </c:pt>
                <c:pt idx="1">
                  <c:v>4.6969185282911941</c:v>
                </c:pt>
                <c:pt idx="2">
                  <c:v>4.8767252421032747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388-4D51-877F-D7908D9B1D6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995603968"/>
        <c:axId val="995605504"/>
      </c:barChart>
      <c:catAx>
        <c:axId val="995603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995605504"/>
        <c:crosses val="autoZero"/>
        <c:auto val="1"/>
        <c:lblAlgn val="ctr"/>
        <c:lblOffset val="100"/>
        <c:noMultiLvlLbl val="0"/>
      </c:catAx>
      <c:valAx>
        <c:axId val="995605504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995603968"/>
        <c:crosses val="autoZero"/>
        <c:crossBetween val="between"/>
        <c:majorUnit val="1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'Educación sup'!$F$17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2CB-459D-AE3C-B7CCCF180973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219B-4727-AB57-3533997E50EE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'Educación sup'!$E$22:$E$24</c:f>
              <c:strCache>
                <c:ptCount val="3"/>
                <c:pt idx="0">
                  <c:v>Septiembre</c:v>
                </c:pt>
                <c:pt idx="1">
                  <c:v>Octubre</c:v>
                </c:pt>
                <c:pt idx="2">
                  <c:v>Noviembre</c:v>
                </c:pt>
              </c:strCache>
            </c:strRef>
          </c:cat>
          <c:val>
            <c:numRef>
              <c:f>'Educación sup'!$F$22:$F$24</c:f>
              <c:numCache>
                <c:formatCode>#,##0.0</c:formatCode>
                <c:ptCount val="3"/>
                <c:pt idx="0">
                  <c:v>0.66127874735018111</c:v>
                </c:pt>
                <c:pt idx="1">
                  <c:v>6.7522145109456915</c:v>
                </c:pt>
                <c:pt idx="2">
                  <c:v>0.17307074940625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2CB-459D-AE3C-B7CCCF180973}"/>
            </c:ext>
          </c:extLst>
        </c:ser>
        <c:ser>
          <c:idx val="0"/>
          <c:order val="1"/>
          <c:tx>
            <c:strRef>
              <c:f>'Educación sup'!$G$17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2CB-459D-AE3C-B7CCCF180973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CB-459D-AE3C-B7CCCF180973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'Educación sup'!$E$22:$E$24</c:f>
              <c:strCache>
                <c:ptCount val="3"/>
                <c:pt idx="0">
                  <c:v>Septiembre</c:v>
                </c:pt>
                <c:pt idx="1">
                  <c:v>Octubre</c:v>
                </c:pt>
                <c:pt idx="2">
                  <c:v>Noviembre</c:v>
                </c:pt>
              </c:strCache>
            </c:strRef>
          </c:cat>
          <c:val>
            <c:numRef>
              <c:f>'Educación sup'!$G$22:$G$24</c:f>
              <c:numCache>
                <c:formatCode>#,##0.0</c:formatCode>
                <c:ptCount val="3"/>
                <c:pt idx="0">
                  <c:v>4.9175371951289719</c:v>
                </c:pt>
                <c:pt idx="1">
                  <c:v>7.0060579153924891</c:v>
                </c:pt>
                <c:pt idx="2">
                  <c:v>2.2275713234457299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2CB-459D-AE3C-B7CCCF18097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995879168"/>
        <c:axId val="996876288"/>
      </c:barChart>
      <c:catAx>
        <c:axId val="9958791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996876288"/>
        <c:crosses val="autoZero"/>
        <c:auto val="1"/>
        <c:lblAlgn val="ctr"/>
        <c:lblOffset val="100"/>
        <c:noMultiLvlLbl val="0"/>
      </c:catAx>
      <c:valAx>
        <c:axId val="996876288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99587916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'Educación sup'!$H$17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18D-430B-8388-3C7FDB1C2B2F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5477-4B08-B11F-A6011DF49A6C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'Educación sup'!$E$22:$E$24</c:f>
              <c:strCache>
                <c:ptCount val="3"/>
                <c:pt idx="0">
                  <c:v>Septiembre</c:v>
                </c:pt>
                <c:pt idx="1">
                  <c:v>Octubre</c:v>
                </c:pt>
                <c:pt idx="2">
                  <c:v>Noviembre</c:v>
                </c:pt>
              </c:strCache>
            </c:strRef>
          </c:cat>
          <c:val>
            <c:numRef>
              <c:f>'Educación sup'!$H$22:$H$24</c:f>
              <c:numCache>
                <c:formatCode>#,##0.0</c:formatCode>
                <c:ptCount val="3"/>
                <c:pt idx="0">
                  <c:v>6.2090674798327257</c:v>
                </c:pt>
                <c:pt idx="1">
                  <c:v>12.447526335495951</c:v>
                </c:pt>
                <c:pt idx="2">
                  <c:v>5.5173802511272072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18D-430B-8388-3C7FDB1C2B2F}"/>
            </c:ext>
          </c:extLst>
        </c:ser>
        <c:ser>
          <c:idx val="0"/>
          <c:order val="1"/>
          <c:tx>
            <c:strRef>
              <c:f>'Educación sup'!$I$17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18D-430B-8388-3C7FDB1C2B2F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18D-430B-8388-3C7FDB1C2B2F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'Educación sup'!$E$22:$E$24</c:f>
              <c:strCache>
                <c:ptCount val="3"/>
                <c:pt idx="0">
                  <c:v>Septiembre</c:v>
                </c:pt>
                <c:pt idx="1">
                  <c:v>Octubre</c:v>
                </c:pt>
                <c:pt idx="2">
                  <c:v>Noviembre</c:v>
                </c:pt>
              </c:strCache>
            </c:strRef>
          </c:cat>
          <c:val>
            <c:numRef>
              <c:f>'Educación sup'!$I$22:$I$24</c:f>
              <c:numCache>
                <c:formatCode>#,##0.0</c:formatCode>
                <c:ptCount val="3"/>
                <c:pt idx="0">
                  <c:v>9.9519679626495616</c:v>
                </c:pt>
                <c:pt idx="1">
                  <c:v>12.294596852769388</c:v>
                </c:pt>
                <c:pt idx="2">
                  <c:v>7.2799440764443233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18D-430B-8388-3C7FDB1C2B2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996921728"/>
        <c:axId val="996923264"/>
      </c:barChart>
      <c:catAx>
        <c:axId val="996921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996923264"/>
        <c:crosses val="autoZero"/>
        <c:auto val="1"/>
        <c:lblAlgn val="ctr"/>
        <c:lblOffset val="100"/>
        <c:noMultiLvlLbl val="0"/>
      </c:catAx>
      <c:valAx>
        <c:axId val="996923264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99692172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'Educación sup'!$J$17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CF5-4D87-88C2-5662AA456CCE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D16A-4CB6-87F3-941175C463D9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'Educación sup'!$E$22:$E$24</c:f>
              <c:strCache>
                <c:ptCount val="3"/>
                <c:pt idx="0">
                  <c:v>Septiembre</c:v>
                </c:pt>
                <c:pt idx="1">
                  <c:v>Octubre</c:v>
                </c:pt>
                <c:pt idx="2">
                  <c:v>Noviembre</c:v>
                </c:pt>
              </c:strCache>
            </c:strRef>
          </c:cat>
          <c:val>
            <c:numRef>
              <c:f>'Educación sup'!$J$22:$J$24</c:f>
              <c:numCache>
                <c:formatCode>#,##0.0</c:formatCode>
                <c:ptCount val="3"/>
                <c:pt idx="0">
                  <c:v>3.6142766348460214</c:v>
                </c:pt>
                <c:pt idx="1">
                  <c:v>3.3355341838375239</c:v>
                </c:pt>
                <c:pt idx="2">
                  <c:v>3.4779318945083588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CF5-4D87-88C2-5662AA456CCE}"/>
            </c:ext>
          </c:extLst>
        </c:ser>
        <c:ser>
          <c:idx val="0"/>
          <c:order val="1"/>
          <c:tx>
            <c:strRef>
              <c:f>'Educación sup'!$K$17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CF5-4D87-88C2-5662AA456CCE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CF5-4D87-88C2-5662AA456CCE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'Educación sup'!$E$22:$E$24</c:f>
              <c:strCache>
                <c:ptCount val="3"/>
                <c:pt idx="0">
                  <c:v>Septiembre</c:v>
                </c:pt>
                <c:pt idx="1">
                  <c:v>Octubre</c:v>
                </c:pt>
                <c:pt idx="2">
                  <c:v>Noviembre</c:v>
                </c:pt>
              </c:strCache>
            </c:strRef>
          </c:cat>
          <c:val>
            <c:numRef>
              <c:f>'Educación sup'!$K$22:$K$24</c:f>
              <c:numCache>
                <c:formatCode>#,##0.0</c:formatCode>
                <c:ptCount val="3"/>
                <c:pt idx="0">
                  <c:v>4.963968320667405</c:v>
                </c:pt>
                <c:pt idx="1">
                  <c:v>4.4272407925064527</c:v>
                </c:pt>
                <c:pt idx="2">
                  <c:v>4.3433439926653534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CF5-4D87-88C2-5662AA456CC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997497088"/>
        <c:axId val="997588992"/>
      </c:barChart>
      <c:catAx>
        <c:axId val="9974970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997588992"/>
        <c:crosses val="autoZero"/>
        <c:auto val="1"/>
        <c:lblAlgn val="ctr"/>
        <c:lblOffset val="100"/>
        <c:noMultiLvlLbl val="0"/>
      </c:catAx>
      <c:valAx>
        <c:axId val="997588992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99749708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'Educación sup'!$F$17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BFB-46B9-82C4-545B6A070A3B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54C5-4512-B33B-88EBFC06DE29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'Educación sup'!$E$56:$E$58</c:f>
              <c:strCache>
                <c:ptCount val="3"/>
                <c:pt idx="0">
                  <c:v>Septiembre</c:v>
                </c:pt>
                <c:pt idx="1">
                  <c:v>Octubre</c:v>
                </c:pt>
                <c:pt idx="2">
                  <c:v>Noviembre</c:v>
                </c:pt>
              </c:strCache>
            </c:strRef>
          </c:cat>
          <c:val>
            <c:numRef>
              <c:f>'Educación sup'!$F$56:$F$58</c:f>
              <c:numCache>
                <c:formatCode>#,##0.0</c:formatCode>
                <c:ptCount val="3"/>
                <c:pt idx="0">
                  <c:v>11.592062837242256</c:v>
                </c:pt>
                <c:pt idx="1">
                  <c:v>11.016589707882375</c:v>
                </c:pt>
                <c:pt idx="2">
                  <c:v>9.8252393324360643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BFB-46B9-82C4-545B6A070A3B}"/>
            </c:ext>
          </c:extLst>
        </c:ser>
        <c:ser>
          <c:idx val="0"/>
          <c:order val="1"/>
          <c:tx>
            <c:strRef>
              <c:f>'Educación sup'!$G$17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BFB-46B9-82C4-545B6A070A3B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BFB-46B9-82C4-545B6A070A3B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'Educación sup'!$E$56:$E$58</c:f>
              <c:strCache>
                <c:ptCount val="3"/>
                <c:pt idx="0">
                  <c:v>Septiembre</c:v>
                </c:pt>
                <c:pt idx="1">
                  <c:v>Octubre</c:v>
                </c:pt>
                <c:pt idx="2">
                  <c:v>Noviembre</c:v>
                </c:pt>
              </c:strCache>
            </c:strRef>
          </c:cat>
          <c:val>
            <c:numRef>
              <c:f>'Educación sup'!$G$56:$G$58</c:f>
              <c:numCache>
                <c:formatCode>#,##0.0</c:formatCode>
                <c:ptCount val="3"/>
                <c:pt idx="0">
                  <c:v>11.628709281986382</c:v>
                </c:pt>
                <c:pt idx="1">
                  <c:v>11.079873247024551</c:v>
                </c:pt>
                <c:pt idx="2">
                  <c:v>10.113623529904858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BFB-46B9-82C4-545B6A070A3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997613952"/>
        <c:axId val="997615488"/>
      </c:barChart>
      <c:catAx>
        <c:axId val="9976139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997615488"/>
        <c:crosses val="autoZero"/>
        <c:auto val="1"/>
        <c:lblAlgn val="ctr"/>
        <c:lblOffset val="100"/>
        <c:noMultiLvlLbl val="0"/>
      </c:catAx>
      <c:valAx>
        <c:axId val="997615488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99761395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'Educación sup'!$H$17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EFB-4480-9947-134D95DCDBCD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20CB-4296-990C-1DF8AC2ED359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'Educación sup'!$E$56:$E$58</c:f>
              <c:strCache>
                <c:ptCount val="3"/>
                <c:pt idx="0">
                  <c:v>Septiembre</c:v>
                </c:pt>
                <c:pt idx="1">
                  <c:v>Octubre</c:v>
                </c:pt>
                <c:pt idx="2">
                  <c:v>Noviembre</c:v>
                </c:pt>
              </c:strCache>
            </c:strRef>
          </c:cat>
          <c:val>
            <c:numRef>
              <c:f>'Educación sup'!$H$56:$H$58</c:f>
              <c:numCache>
                <c:formatCode>#,##0.0</c:formatCode>
                <c:ptCount val="3"/>
                <c:pt idx="0">
                  <c:v>8.4727204460868233</c:v>
                </c:pt>
                <c:pt idx="1">
                  <c:v>8.9146894485890638</c:v>
                </c:pt>
                <c:pt idx="2">
                  <c:v>8.5631353426004697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EFB-4480-9947-134D95DCDBCD}"/>
            </c:ext>
          </c:extLst>
        </c:ser>
        <c:ser>
          <c:idx val="0"/>
          <c:order val="1"/>
          <c:tx>
            <c:strRef>
              <c:f>'Educación sup'!$I$17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EFB-4480-9947-134D95DCDBCD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EFB-4480-9947-134D95DCDBCD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'Educación sup'!$E$56:$E$58</c:f>
              <c:strCache>
                <c:ptCount val="3"/>
                <c:pt idx="0">
                  <c:v>Septiembre</c:v>
                </c:pt>
                <c:pt idx="1">
                  <c:v>Octubre</c:v>
                </c:pt>
                <c:pt idx="2">
                  <c:v>Noviembre</c:v>
                </c:pt>
              </c:strCache>
            </c:strRef>
          </c:cat>
          <c:val>
            <c:numRef>
              <c:f>'Educación sup'!$I$56:$I$58</c:f>
              <c:numCache>
                <c:formatCode>#,##0.0</c:formatCode>
                <c:ptCount val="3"/>
                <c:pt idx="0">
                  <c:v>9.8705403848757598</c:v>
                </c:pt>
                <c:pt idx="1">
                  <c:v>10.143998817417454</c:v>
                </c:pt>
                <c:pt idx="2">
                  <c:v>9.8453363647663661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EFB-4480-9947-134D95DCDBC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997693696"/>
        <c:axId val="997707776"/>
      </c:barChart>
      <c:catAx>
        <c:axId val="9976936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997707776"/>
        <c:crosses val="autoZero"/>
        <c:auto val="1"/>
        <c:lblAlgn val="ctr"/>
        <c:lblOffset val="100"/>
        <c:noMultiLvlLbl val="0"/>
      </c:catAx>
      <c:valAx>
        <c:axId val="997707776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997693696"/>
        <c:crosses val="autoZero"/>
        <c:crossBetween val="between"/>
        <c:majorUnit val="1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90515981700831E-2"/>
          <c:y val="4.039559141901266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'Educación sup'!$J$17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388-4D51-877F-D7908D9B1D61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214D-48E3-BD28-BD675F645F86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'Educación sup'!$E$56:$E$58</c:f>
              <c:strCache>
                <c:ptCount val="3"/>
                <c:pt idx="0">
                  <c:v>Septiembre</c:v>
                </c:pt>
                <c:pt idx="1">
                  <c:v>Octubre</c:v>
                </c:pt>
                <c:pt idx="2">
                  <c:v>Noviembre</c:v>
                </c:pt>
              </c:strCache>
            </c:strRef>
          </c:cat>
          <c:val>
            <c:numRef>
              <c:f>'Educación sup'!$J$56:$J$58</c:f>
              <c:numCache>
                <c:formatCode>#,##0.0</c:formatCode>
                <c:ptCount val="3"/>
                <c:pt idx="0">
                  <c:v>3.341530615032573</c:v>
                </c:pt>
                <c:pt idx="1">
                  <c:v>3.3408960717205449</c:v>
                </c:pt>
                <c:pt idx="2">
                  <c:v>3.3539796611886663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388-4D51-877F-D7908D9B1D61}"/>
            </c:ext>
          </c:extLst>
        </c:ser>
        <c:ser>
          <c:idx val="0"/>
          <c:order val="1"/>
          <c:tx>
            <c:strRef>
              <c:f>'Educación sup'!$K$17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388-4D51-877F-D7908D9B1D61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388-4D51-877F-D7908D9B1D61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'Educación sup'!$E$56:$E$58</c:f>
              <c:strCache>
                <c:ptCount val="3"/>
                <c:pt idx="0">
                  <c:v>Septiembre</c:v>
                </c:pt>
                <c:pt idx="1">
                  <c:v>Octubre</c:v>
                </c:pt>
                <c:pt idx="2">
                  <c:v>Noviembre</c:v>
                </c:pt>
              </c:strCache>
            </c:strRef>
          </c:cat>
          <c:val>
            <c:numRef>
              <c:f>'Educación sup'!$K$56:$K$58</c:f>
              <c:numCache>
                <c:formatCode>#,##0.0</c:formatCode>
                <c:ptCount val="3"/>
                <c:pt idx="0">
                  <c:v>4.9701110675704818</c:v>
                </c:pt>
                <c:pt idx="1">
                  <c:v>4.9116498984086876</c:v>
                </c:pt>
                <c:pt idx="2">
                  <c:v>4.8566424807233055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388-4D51-877F-D7908D9B1D6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998076800"/>
        <c:axId val="998078336"/>
      </c:barChart>
      <c:catAx>
        <c:axId val="9980768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998078336"/>
        <c:crosses val="autoZero"/>
        <c:auto val="1"/>
        <c:lblAlgn val="ctr"/>
        <c:lblOffset val="100"/>
        <c:noMultiLvlLbl val="0"/>
      </c:catAx>
      <c:valAx>
        <c:axId val="998078336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998076800"/>
        <c:crosses val="autoZero"/>
        <c:crossBetween val="between"/>
        <c:majorUnit val="1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'Salud con internación'!$F$17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2CB-459D-AE3C-B7CCCF180973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2723-486C-839C-E0B65E65BFC7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'Salud con internación'!$E$22:$E$24</c:f>
              <c:strCache>
                <c:ptCount val="3"/>
                <c:pt idx="0">
                  <c:v>Septiembre</c:v>
                </c:pt>
                <c:pt idx="1">
                  <c:v>Octubre</c:v>
                </c:pt>
                <c:pt idx="2">
                  <c:v>Noviembre</c:v>
                </c:pt>
              </c:strCache>
            </c:strRef>
          </c:cat>
          <c:val>
            <c:numRef>
              <c:f>'Salud con internación'!$F$22:$F$24</c:f>
              <c:numCache>
                <c:formatCode>#,##0.0</c:formatCode>
                <c:ptCount val="3"/>
                <c:pt idx="0">
                  <c:v>2.8168495393161521</c:v>
                </c:pt>
                <c:pt idx="1">
                  <c:v>2.0030656738919674</c:v>
                </c:pt>
                <c:pt idx="2">
                  <c:v>4.0796883635186845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2CB-459D-AE3C-B7CCCF180973}"/>
            </c:ext>
          </c:extLst>
        </c:ser>
        <c:ser>
          <c:idx val="0"/>
          <c:order val="1"/>
          <c:tx>
            <c:strRef>
              <c:f>'Salud con internación'!$G$17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2CB-459D-AE3C-B7CCCF180973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CB-459D-AE3C-B7CCCF180973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'Salud con internación'!$E$22:$E$24</c:f>
              <c:strCache>
                <c:ptCount val="3"/>
                <c:pt idx="0">
                  <c:v>Septiembre</c:v>
                </c:pt>
                <c:pt idx="1">
                  <c:v>Octubre</c:v>
                </c:pt>
                <c:pt idx="2">
                  <c:v>Noviembre</c:v>
                </c:pt>
              </c:strCache>
            </c:strRef>
          </c:cat>
          <c:val>
            <c:numRef>
              <c:f>'Salud con internación'!$G$22:$G$24</c:f>
              <c:numCache>
                <c:formatCode>#,##0.0</c:formatCode>
                <c:ptCount val="3"/>
                <c:pt idx="0">
                  <c:v>3.6671125937968156</c:v>
                </c:pt>
                <c:pt idx="1">
                  <c:v>1.8775314947773865</c:v>
                </c:pt>
                <c:pt idx="2">
                  <c:v>3.3347644367817963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2CB-459D-AE3C-B7CCCF18097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002972288"/>
        <c:axId val="1002973824"/>
      </c:barChart>
      <c:catAx>
        <c:axId val="10029722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002973824"/>
        <c:crosses val="autoZero"/>
        <c:auto val="1"/>
        <c:lblAlgn val="ctr"/>
        <c:lblOffset val="100"/>
        <c:noMultiLvlLbl val="0"/>
      </c:catAx>
      <c:valAx>
        <c:axId val="1002973824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00297228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'Salud con internación'!$H$17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18D-430B-8388-3C7FDB1C2B2F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B3B0-4085-89FB-25B3A3251251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'Salud con internación'!$E$22:$E$24</c:f>
              <c:strCache>
                <c:ptCount val="3"/>
                <c:pt idx="0">
                  <c:v>Septiembre</c:v>
                </c:pt>
                <c:pt idx="1">
                  <c:v>Octubre</c:v>
                </c:pt>
                <c:pt idx="2">
                  <c:v>Noviembre</c:v>
                </c:pt>
              </c:strCache>
            </c:strRef>
          </c:cat>
          <c:val>
            <c:numRef>
              <c:f>'Salud con internación'!$H$22:$H$24</c:f>
              <c:numCache>
                <c:formatCode>#,##0.0</c:formatCode>
                <c:ptCount val="3"/>
                <c:pt idx="0">
                  <c:v>11.235682972594716</c:v>
                </c:pt>
                <c:pt idx="1">
                  <c:v>10.30627528161871</c:v>
                </c:pt>
                <c:pt idx="2">
                  <c:v>12.905645936745074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18D-430B-8388-3C7FDB1C2B2F}"/>
            </c:ext>
          </c:extLst>
        </c:ser>
        <c:ser>
          <c:idx val="0"/>
          <c:order val="1"/>
          <c:tx>
            <c:strRef>
              <c:f>'Salud con internación'!$I$17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18D-430B-8388-3C7FDB1C2B2F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18D-430B-8388-3C7FDB1C2B2F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'Salud con internación'!$E$22:$E$24</c:f>
              <c:strCache>
                <c:ptCount val="3"/>
                <c:pt idx="0">
                  <c:v>Septiembre</c:v>
                </c:pt>
                <c:pt idx="1">
                  <c:v>Octubre</c:v>
                </c:pt>
                <c:pt idx="2">
                  <c:v>Noviembre</c:v>
                </c:pt>
              </c:strCache>
            </c:strRef>
          </c:cat>
          <c:val>
            <c:numRef>
              <c:f>'Salud con internación'!$I$22:$I$24</c:f>
              <c:numCache>
                <c:formatCode>#,##0.0</c:formatCode>
                <c:ptCount val="3"/>
                <c:pt idx="0">
                  <c:v>12.208239480455546</c:v>
                </c:pt>
                <c:pt idx="1">
                  <c:v>10.48420655847886</c:v>
                </c:pt>
                <c:pt idx="2">
                  <c:v>12.417317274601999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18D-430B-8388-3C7FDB1C2B2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003027456"/>
        <c:axId val="1003037440"/>
      </c:barChart>
      <c:catAx>
        <c:axId val="10030274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003037440"/>
        <c:crosses val="autoZero"/>
        <c:auto val="1"/>
        <c:lblAlgn val="ctr"/>
        <c:lblOffset val="100"/>
        <c:noMultiLvlLbl val="0"/>
      </c:catAx>
      <c:valAx>
        <c:axId val="1003037440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00302745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'Salud con internación'!$J$17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CF5-4D87-88C2-5662AA456CCE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878F-485F-9490-46A8C3258058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'Salud con internación'!$E$22:$E$24</c:f>
              <c:strCache>
                <c:ptCount val="3"/>
                <c:pt idx="0">
                  <c:v>Septiembre</c:v>
                </c:pt>
                <c:pt idx="1">
                  <c:v>Octubre</c:v>
                </c:pt>
                <c:pt idx="2">
                  <c:v>Noviembre</c:v>
                </c:pt>
              </c:strCache>
            </c:strRef>
          </c:cat>
          <c:val>
            <c:numRef>
              <c:f>'Salud con internación'!$J$22:$J$24</c:f>
              <c:numCache>
                <c:formatCode>#,##0.0</c:formatCode>
                <c:ptCount val="3"/>
                <c:pt idx="0">
                  <c:v>1.3541952438020957</c:v>
                </c:pt>
                <c:pt idx="1">
                  <c:v>3.6435753839685532</c:v>
                </c:pt>
                <c:pt idx="2">
                  <c:v>3.8646694765555765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CF5-4D87-88C2-5662AA456CCE}"/>
            </c:ext>
          </c:extLst>
        </c:ser>
        <c:ser>
          <c:idx val="0"/>
          <c:order val="1"/>
          <c:tx>
            <c:strRef>
              <c:f>'Salud con internación'!$K$17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CF5-4D87-88C2-5662AA456CCE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CF5-4D87-88C2-5662AA456CCE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'Salud con internación'!$E$22:$E$24</c:f>
              <c:strCache>
                <c:ptCount val="3"/>
                <c:pt idx="0">
                  <c:v>Septiembre</c:v>
                </c:pt>
                <c:pt idx="1">
                  <c:v>Octubre</c:v>
                </c:pt>
                <c:pt idx="2">
                  <c:v>Noviembre</c:v>
                </c:pt>
              </c:strCache>
            </c:strRef>
          </c:cat>
          <c:val>
            <c:numRef>
              <c:f>'Salud con internación'!$K$22:$K$24</c:f>
              <c:numCache>
                <c:formatCode>#,##0.0</c:formatCode>
                <c:ptCount val="3"/>
                <c:pt idx="0">
                  <c:v>2.6150665897837229</c:v>
                </c:pt>
                <c:pt idx="1">
                  <c:v>3.9359604005313429</c:v>
                </c:pt>
                <c:pt idx="2">
                  <c:v>3.5777986427939226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CF5-4D87-88C2-5662AA456CC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003078784"/>
        <c:axId val="1003080320"/>
      </c:barChart>
      <c:catAx>
        <c:axId val="1003078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003080320"/>
        <c:crosses val="autoZero"/>
        <c:auto val="1"/>
        <c:lblAlgn val="ctr"/>
        <c:lblOffset val="100"/>
        <c:noMultiLvlLbl val="0"/>
      </c:catAx>
      <c:valAx>
        <c:axId val="1003080320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003078784"/>
        <c:crosses val="autoZero"/>
        <c:crossBetween val="between"/>
        <c:majorUnit val="1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8.xml"/><Relationship Id="rId13" Type="http://schemas.openxmlformats.org/officeDocument/2006/relationships/image" Target="../media/image1.jpeg"/><Relationship Id="rId3" Type="http://schemas.openxmlformats.org/officeDocument/2006/relationships/hyperlink" Target="#Cinematograf&#237;a!A1"/><Relationship Id="rId7" Type="http://schemas.openxmlformats.org/officeDocument/2006/relationships/chart" Target="../charts/chart37.xml"/><Relationship Id="rId12" Type="http://schemas.openxmlformats.org/officeDocument/2006/relationships/chart" Target="../charts/chart42.xml"/><Relationship Id="rId2" Type="http://schemas.openxmlformats.org/officeDocument/2006/relationships/image" Target="../media/image2.png"/><Relationship Id="rId1" Type="http://schemas.openxmlformats.org/officeDocument/2006/relationships/hyperlink" Target="#&#205;ndice!&#193;rea_de_impresi&#243;n"/><Relationship Id="rId6" Type="http://schemas.openxmlformats.org/officeDocument/2006/relationships/image" Target="../media/image4.png"/><Relationship Id="rId11" Type="http://schemas.openxmlformats.org/officeDocument/2006/relationships/chart" Target="../charts/chart41.xml"/><Relationship Id="rId5" Type="http://schemas.openxmlformats.org/officeDocument/2006/relationships/hyperlink" Target="#Telecomunicaciones!A1"/><Relationship Id="rId10" Type="http://schemas.openxmlformats.org/officeDocument/2006/relationships/chart" Target="../charts/chart40.xml"/><Relationship Id="rId4" Type="http://schemas.openxmlformats.org/officeDocument/2006/relationships/image" Target="../media/image3.png"/><Relationship Id="rId9" Type="http://schemas.openxmlformats.org/officeDocument/2006/relationships/chart" Target="../charts/chart39.xml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4.xml"/><Relationship Id="rId13" Type="http://schemas.openxmlformats.org/officeDocument/2006/relationships/image" Target="../media/image1.jpeg"/><Relationship Id="rId3" Type="http://schemas.openxmlformats.org/officeDocument/2006/relationships/hyperlink" Target="#Televisi&#243;n!A1"/><Relationship Id="rId7" Type="http://schemas.openxmlformats.org/officeDocument/2006/relationships/chart" Target="../charts/chart43.xml"/><Relationship Id="rId12" Type="http://schemas.openxmlformats.org/officeDocument/2006/relationships/chart" Target="../charts/chart48.xml"/><Relationship Id="rId2" Type="http://schemas.openxmlformats.org/officeDocument/2006/relationships/image" Target="../media/image2.png"/><Relationship Id="rId1" Type="http://schemas.openxmlformats.org/officeDocument/2006/relationships/hyperlink" Target="#&#205;ndice!&#193;rea_de_impresi&#243;n"/><Relationship Id="rId6" Type="http://schemas.openxmlformats.org/officeDocument/2006/relationships/image" Target="../media/image4.png"/><Relationship Id="rId11" Type="http://schemas.openxmlformats.org/officeDocument/2006/relationships/chart" Target="../charts/chart47.xml"/><Relationship Id="rId5" Type="http://schemas.openxmlformats.org/officeDocument/2006/relationships/hyperlink" Target="#Inform&#225;tica!A1"/><Relationship Id="rId10" Type="http://schemas.openxmlformats.org/officeDocument/2006/relationships/chart" Target="../charts/chart46.xml"/><Relationship Id="rId4" Type="http://schemas.openxmlformats.org/officeDocument/2006/relationships/image" Target="../media/image3.png"/><Relationship Id="rId9" Type="http://schemas.openxmlformats.org/officeDocument/2006/relationships/chart" Target="../charts/chart45.xml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0.xml"/><Relationship Id="rId13" Type="http://schemas.openxmlformats.org/officeDocument/2006/relationships/image" Target="../media/image1.jpeg"/><Relationship Id="rId3" Type="http://schemas.openxmlformats.org/officeDocument/2006/relationships/hyperlink" Target="#Telecomunicaciones!A1"/><Relationship Id="rId7" Type="http://schemas.openxmlformats.org/officeDocument/2006/relationships/chart" Target="../charts/chart49.xml"/><Relationship Id="rId12" Type="http://schemas.openxmlformats.org/officeDocument/2006/relationships/chart" Target="../charts/chart54.xml"/><Relationship Id="rId2" Type="http://schemas.openxmlformats.org/officeDocument/2006/relationships/image" Target="../media/image2.png"/><Relationship Id="rId1" Type="http://schemas.openxmlformats.org/officeDocument/2006/relationships/hyperlink" Target="#&#205;ndice!&#193;rea_de_impresi&#243;n"/><Relationship Id="rId6" Type="http://schemas.openxmlformats.org/officeDocument/2006/relationships/image" Target="../media/image4.png"/><Relationship Id="rId11" Type="http://schemas.openxmlformats.org/officeDocument/2006/relationships/chart" Target="../charts/chart53.xml"/><Relationship Id="rId5" Type="http://schemas.openxmlformats.org/officeDocument/2006/relationships/hyperlink" Target="#Inmobiliarias!A1"/><Relationship Id="rId10" Type="http://schemas.openxmlformats.org/officeDocument/2006/relationships/chart" Target="../charts/chart52.xml"/><Relationship Id="rId4" Type="http://schemas.openxmlformats.org/officeDocument/2006/relationships/image" Target="../media/image3.png"/><Relationship Id="rId9" Type="http://schemas.openxmlformats.org/officeDocument/2006/relationships/chart" Target="../charts/chart51.xml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6.xml"/><Relationship Id="rId13" Type="http://schemas.openxmlformats.org/officeDocument/2006/relationships/image" Target="../media/image1.jpeg"/><Relationship Id="rId3" Type="http://schemas.openxmlformats.org/officeDocument/2006/relationships/hyperlink" Target="#Inform&#225;tica!A1"/><Relationship Id="rId7" Type="http://schemas.openxmlformats.org/officeDocument/2006/relationships/chart" Target="../charts/chart55.xml"/><Relationship Id="rId12" Type="http://schemas.openxmlformats.org/officeDocument/2006/relationships/chart" Target="../charts/chart60.xml"/><Relationship Id="rId2" Type="http://schemas.openxmlformats.org/officeDocument/2006/relationships/image" Target="../media/image2.png"/><Relationship Id="rId1" Type="http://schemas.openxmlformats.org/officeDocument/2006/relationships/hyperlink" Target="#&#205;ndice!&#193;rea_de_impresi&#243;n"/><Relationship Id="rId6" Type="http://schemas.openxmlformats.org/officeDocument/2006/relationships/image" Target="../media/image4.png"/><Relationship Id="rId11" Type="http://schemas.openxmlformats.org/officeDocument/2006/relationships/chart" Target="../charts/chart59.xml"/><Relationship Id="rId5" Type="http://schemas.openxmlformats.org/officeDocument/2006/relationships/hyperlink" Target="#'Cient&#237;ficas y t&#233;cnicas'!A1"/><Relationship Id="rId10" Type="http://schemas.openxmlformats.org/officeDocument/2006/relationships/chart" Target="../charts/chart58.xml"/><Relationship Id="rId4" Type="http://schemas.openxmlformats.org/officeDocument/2006/relationships/image" Target="../media/image3.png"/><Relationship Id="rId9" Type="http://schemas.openxmlformats.org/officeDocument/2006/relationships/chart" Target="../charts/chart57.xml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2.xml"/><Relationship Id="rId13" Type="http://schemas.openxmlformats.org/officeDocument/2006/relationships/image" Target="../media/image1.jpeg"/><Relationship Id="rId3" Type="http://schemas.openxmlformats.org/officeDocument/2006/relationships/hyperlink" Target="#Inmobiliarias!A1"/><Relationship Id="rId7" Type="http://schemas.openxmlformats.org/officeDocument/2006/relationships/chart" Target="../charts/chart61.xml"/><Relationship Id="rId12" Type="http://schemas.openxmlformats.org/officeDocument/2006/relationships/chart" Target="../charts/chart66.xml"/><Relationship Id="rId2" Type="http://schemas.openxmlformats.org/officeDocument/2006/relationships/image" Target="../media/image2.png"/><Relationship Id="rId1" Type="http://schemas.openxmlformats.org/officeDocument/2006/relationships/hyperlink" Target="#&#205;ndice!&#193;rea_de_impresi&#243;n"/><Relationship Id="rId6" Type="http://schemas.openxmlformats.org/officeDocument/2006/relationships/image" Target="../media/image4.png"/><Relationship Id="rId11" Type="http://schemas.openxmlformats.org/officeDocument/2006/relationships/chart" Target="../charts/chart65.xml"/><Relationship Id="rId5" Type="http://schemas.openxmlformats.org/officeDocument/2006/relationships/hyperlink" Target="#Publicidad!A1"/><Relationship Id="rId10" Type="http://schemas.openxmlformats.org/officeDocument/2006/relationships/chart" Target="../charts/chart64.xml"/><Relationship Id="rId4" Type="http://schemas.openxmlformats.org/officeDocument/2006/relationships/image" Target="../media/image3.png"/><Relationship Id="rId9" Type="http://schemas.openxmlformats.org/officeDocument/2006/relationships/chart" Target="../charts/chart63.xml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8.xml"/><Relationship Id="rId13" Type="http://schemas.openxmlformats.org/officeDocument/2006/relationships/image" Target="../media/image1.jpeg"/><Relationship Id="rId3" Type="http://schemas.openxmlformats.org/officeDocument/2006/relationships/hyperlink" Target="#'Cient&#237;ficas y t&#233;cnicas'!A1"/><Relationship Id="rId7" Type="http://schemas.openxmlformats.org/officeDocument/2006/relationships/chart" Target="../charts/chart67.xml"/><Relationship Id="rId12" Type="http://schemas.openxmlformats.org/officeDocument/2006/relationships/chart" Target="../charts/chart72.xml"/><Relationship Id="rId2" Type="http://schemas.openxmlformats.org/officeDocument/2006/relationships/image" Target="../media/image2.png"/><Relationship Id="rId1" Type="http://schemas.openxmlformats.org/officeDocument/2006/relationships/hyperlink" Target="#&#205;ndice!&#193;rea_de_impresi&#243;n"/><Relationship Id="rId6" Type="http://schemas.openxmlformats.org/officeDocument/2006/relationships/image" Target="../media/image4.png"/><Relationship Id="rId11" Type="http://schemas.openxmlformats.org/officeDocument/2006/relationships/chart" Target="../charts/chart71.xml"/><Relationship Id="rId5" Type="http://schemas.openxmlformats.org/officeDocument/2006/relationships/hyperlink" Target="#Empleo!A1"/><Relationship Id="rId10" Type="http://schemas.openxmlformats.org/officeDocument/2006/relationships/chart" Target="../charts/chart70.xml"/><Relationship Id="rId4" Type="http://schemas.openxmlformats.org/officeDocument/2006/relationships/image" Target="../media/image3.png"/><Relationship Id="rId9" Type="http://schemas.openxmlformats.org/officeDocument/2006/relationships/chart" Target="../charts/chart69.xml"/></Relationships>
</file>

<file path=xl/drawings/_rels/drawing1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4.xml"/><Relationship Id="rId13" Type="http://schemas.openxmlformats.org/officeDocument/2006/relationships/image" Target="../media/image1.jpeg"/><Relationship Id="rId3" Type="http://schemas.openxmlformats.org/officeDocument/2006/relationships/hyperlink" Target="#Publicidad!A1"/><Relationship Id="rId7" Type="http://schemas.openxmlformats.org/officeDocument/2006/relationships/chart" Target="../charts/chart73.xml"/><Relationship Id="rId12" Type="http://schemas.openxmlformats.org/officeDocument/2006/relationships/chart" Target="../charts/chart78.xml"/><Relationship Id="rId2" Type="http://schemas.openxmlformats.org/officeDocument/2006/relationships/image" Target="../media/image2.png"/><Relationship Id="rId1" Type="http://schemas.openxmlformats.org/officeDocument/2006/relationships/hyperlink" Target="#&#205;ndice!&#193;rea_de_impresi&#243;n"/><Relationship Id="rId6" Type="http://schemas.openxmlformats.org/officeDocument/2006/relationships/image" Target="../media/image4.png"/><Relationship Id="rId11" Type="http://schemas.openxmlformats.org/officeDocument/2006/relationships/chart" Target="../charts/chart77.xml"/><Relationship Id="rId5" Type="http://schemas.openxmlformats.org/officeDocument/2006/relationships/hyperlink" Target="#'Call centers'!A1"/><Relationship Id="rId10" Type="http://schemas.openxmlformats.org/officeDocument/2006/relationships/chart" Target="../charts/chart76.xml"/><Relationship Id="rId4" Type="http://schemas.openxmlformats.org/officeDocument/2006/relationships/image" Target="../media/image3.png"/><Relationship Id="rId9" Type="http://schemas.openxmlformats.org/officeDocument/2006/relationships/chart" Target="../charts/chart75.xml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0.xml"/><Relationship Id="rId13" Type="http://schemas.openxmlformats.org/officeDocument/2006/relationships/image" Target="../media/image1.jpeg"/><Relationship Id="rId3" Type="http://schemas.openxmlformats.org/officeDocument/2006/relationships/hyperlink" Target="#Empleo!A1"/><Relationship Id="rId7" Type="http://schemas.openxmlformats.org/officeDocument/2006/relationships/chart" Target="../charts/chart79.xml"/><Relationship Id="rId12" Type="http://schemas.openxmlformats.org/officeDocument/2006/relationships/chart" Target="../charts/chart84.xml"/><Relationship Id="rId2" Type="http://schemas.openxmlformats.org/officeDocument/2006/relationships/image" Target="../media/image2.png"/><Relationship Id="rId1" Type="http://schemas.openxmlformats.org/officeDocument/2006/relationships/hyperlink" Target="#&#205;ndice!&#193;rea_de_impresi&#243;n"/><Relationship Id="rId6" Type="http://schemas.openxmlformats.org/officeDocument/2006/relationships/image" Target="../media/image4.png"/><Relationship Id="rId11" Type="http://schemas.openxmlformats.org/officeDocument/2006/relationships/chart" Target="../charts/chart83.xml"/><Relationship Id="rId5" Type="http://schemas.openxmlformats.org/officeDocument/2006/relationships/hyperlink" Target="#'Admin y oficinas'!A1"/><Relationship Id="rId10" Type="http://schemas.openxmlformats.org/officeDocument/2006/relationships/chart" Target="../charts/chart82.xml"/><Relationship Id="rId4" Type="http://schemas.openxmlformats.org/officeDocument/2006/relationships/image" Target="../media/image3.png"/><Relationship Id="rId9" Type="http://schemas.openxmlformats.org/officeDocument/2006/relationships/chart" Target="../charts/chart81.xml"/></Relationships>
</file>

<file path=xl/drawings/_rels/drawing1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6.xml"/><Relationship Id="rId13" Type="http://schemas.openxmlformats.org/officeDocument/2006/relationships/image" Target="../media/image1.jpeg"/><Relationship Id="rId3" Type="http://schemas.openxmlformats.org/officeDocument/2006/relationships/hyperlink" Target="#'Call centers'!A1"/><Relationship Id="rId7" Type="http://schemas.openxmlformats.org/officeDocument/2006/relationships/chart" Target="../charts/chart85.xml"/><Relationship Id="rId12" Type="http://schemas.openxmlformats.org/officeDocument/2006/relationships/chart" Target="../charts/chart90.xml"/><Relationship Id="rId2" Type="http://schemas.openxmlformats.org/officeDocument/2006/relationships/image" Target="../media/image2.png"/><Relationship Id="rId1" Type="http://schemas.openxmlformats.org/officeDocument/2006/relationships/hyperlink" Target="#&#205;ndice!&#193;rea_de_impresi&#243;n"/><Relationship Id="rId6" Type="http://schemas.openxmlformats.org/officeDocument/2006/relationships/image" Target="../media/image4.png"/><Relationship Id="rId11" Type="http://schemas.openxmlformats.org/officeDocument/2006/relationships/chart" Target="../charts/chart89.xml"/><Relationship Id="rId5" Type="http://schemas.openxmlformats.org/officeDocument/2006/relationships/hyperlink" Target="#'Educaci&#243;n sup'!A1"/><Relationship Id="rId10" Type="http://schemas.openxmlformats.org/officeDocument/2006/relationships/chart" Target="../charts/chart88.xml"/><Relationship Id="rId4" Type="http://schemas.openxmlformats.org/officeDocument/2006/relationships/image" Target="../media/image3.png"/><Relationship Id="rId9" Type="http://schemas.openxmlformats.org/officeDocument/2006/relationships/chart" Target="../charts/chart87.xml"/></Relationships>
</file>

<file path=xl/drawings/_rels/drawing1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2.xml"/><Relationship Id="rId13" Type="http://schemas.openxmlformats.org/officeDocument/2006/relationships/image" Target="../media/image1.jpeg"/><Relationship Id="rId3" Type="http://schemas.openxmlformats.org/officeDocument/2006/relationships/hyperlink" Target="#'Admin y oficinas'!A1"/><Relationship Id="rId7" Type="http://schemas.openxmlformats.org/officeDocument/2006/relationships/chart" Target="../charts/chart91.xml"/><Relationship Id="rId12" Type="http://schemas.openxmlformats.org/officeDocument/2006/relationships/chart" Target="../charts/chart96.xml"/><Relationship Id="rId2" Type="http://schemas.openxmlformats.org/officeDocument/2006/relationships/image" Target="../media/image2.png"/><Relationship Id="rId1" Type="http://schemas.openxmlformats.org/officeDocument/2006/relationships/hyperlink" Target="#&#205;ndice!&#193;rea_de_impresi&#243;n"/><Relationship Id="rId6" Type="http://schemas.openxmlformats.org/officeDocument/2006/relationships/image" Target="../media/image4.png"/><Relationship Id="rId11" Type="http://schemas.openxmlformats.org/officeDocument/2006/relationships/chart" Target="../charts/chart95.xml"/><Relationship Id="rId5" Type="http://schemas.openxmlformats.org/officeDocument/2006/relationships/hyperlink" Target="#'Salud con internaci&#243;n'!A1"/><Relationship Id="rId10" Type="http://schemas.openxmlformats.org/officeDocument/2006/relationships/chart" Target="../charts/chart94.xml"/><Relationship Id="rId4" Type="http://schemas.openxmlformats.org/officeDocument/2006/relationships/image" Target="../media/image3.png"/><Relationship Id="rId9" Type="http://schemas.openxmlformats.org/officeDocument/2006/relationships/chart" Target="../charts/chart93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.xml"/><Relationship Id="rId3" Type="http://schemas.openxmlformats.org/officeDocument/2006/relationships/hyperlink" Target="#&#205;ndice!A1"/><Relationship Id="rId7" Type="http://schemas.openxmlformats.org/officeDocument/2006/relationships/image" Target="../media/image4.png"/><Relationship Id="rId2" Type="http://schemas.openxmlformats.org/officeDocument/2006/relationships/image" Target="../media/image2.png"/><Relationship Id="rId1" Type="http://schemas.openxmlformats.org/officeDocument/2006/relationships/hyperlink" Target="#&#205;ndice!&#193;rea_de_impresi&#243;n"/><Relationship Id="rId6" Type="http://schemas.openxmlformats.org/officeDocument/2006/relationships/hyperlink" Target="#'Ing Actividad corrida'!A1"/><Relationship Id="rId5" Type="http://schemas.openxmlformats.org/officeDocument/2006/relationships/chart" Target="../charts/chart1.xml"/><Relationship Id="rId4" Type="http://schemas.openxmlformats.org/officeDocument/2006/relationships/image" Target="../media/image3.png"/><Relationship Id="rId9" Type="http://schemas.openxmlformats.org/officeDocument/2006/relationships/image" Target="../media/image1.jpeg"/></Relationships>
</file>

<file path=xl/drawings/_rels/drawing2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8.xml"/><Relationship Id="rId13" Type="http://schemas.openxmlformats.org/officeDocument/2006/relationships/image" Target="../media/image1.jpeg"/><Relationship Id="rId3" Type="http://schemas.openxmlformats.org/officeDocument/2006/relationships/hyperlink" Target="#'Educaci&#243;n sup'!A1"/><Relationship Id="rId7" Type="http://schemas.openxmlformats.org/officeDocument/2006/relationships/chart" Target="../charts/chart97.xml"/><Relationship Id="rId12" Type="http://schemas.openxmlformats.org/officeDocument/2006/relationships/chart" Target="../charts/chart102.xml"/><Relationship Id="rId2" Type="http://schemas.openxmlformats.org/officeDocument/2006/relationships/image" Target="../media/image2.png"/><Relationship Id="rId1" Type="http://schemas.openxmlformats.org/officeDocument/2006/relationships/hyperlink" Target="#&#205;ndice!&#193;rea_de_impresi&#243;n"/><Relationship Id="rId6" Type="http://schemas.openxmlformats.org/officeDocument/2006/relationships/image" Target="../media/image4.png"/><Relationship Id="rId11" Type="http://schemas.openxmlformats.org/officeDocument/2006/relationships/chart" Target="../charts/chart101.xml"/><Relationship Id="rId5" Type="http://schemas.openxmlformats.org/officeDocument/2006/relationships/hyperlink" Target="#'Salud sin internaci&#243;n'!A1"/><Relationship Id="rId10" Type="http://schemas.openxmlformats.org/officeDocument/2006/relationships/chart" Target="../charts/chart100.xml"/><Relationship Id="rId4" Type="http://schemas.openxmlformats.org/officeDocument/2006/relationships/image" Target="../media/image3.png"/><Relationship Id="rId9" Type="http://schemas.openxmlformats.org/officeDocument/2006/relationships/chart" Target="../charts/chart99.xml"/></Relationships>
</file>

<file path=xl/drawings/_rels/drawing2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4.xml"/><Relationship Id="rId13" Type="http://schemas.openxmlformats.org/officeDocument/2006/relationships/image" Target="../media/image1.jpeg"/><Relationship Id="rId3" Type="http://schemas.openxmlformats.org/officeDocument/2006/relationships/hyperlink" Target="#'Salud con internaci&#243;n'!A1"/><Relationship Id="rId7" Type="http://schemas.openxmlformats.org/officeDocument/2006/relationships/chart" Target="../charts/chart103.xml"/><Relationship Id="rId12" Type="http://schemas.openxmlformats.org/officeDocument/2006/relationships/chart" Target="../charts/chart108.xml"/><Relationship Id="rId2" Type="http://schemas.openxmlformats.org/officeDocument/2006/relationships/image" Target="../media/image2.png"/><Relationship Id="rId1" Type="http://schemas.openxmlformats.org/officeDocument/2006/relationships/hyperlink" Target="#&#205;ndice!&#193;rea_de_impresi&#243;n"/><Relationship Id="rId6" Type="http://schemas.openxmlformats.org/officeDocument/2006/relationships/image" Target="../media/image4.png"/><Relationship Id="rId11" Type="http://schemas.openxmlformats.org/officeDocument/2006/relationships/chart" Target="../charts/chart107.xml"/><Relationship Id="rId5" Type="http://schemas.openxmlformats.org/officeDocument/2006/relationships/hyperlink" Target="#Entretenimiento!A1"/><Relationship Id="rId10" Type="http://schemas.openxmlformats.org/officeDocument/2006/relationships/chart" Target="../charts/chart106.xml"/><Relationship Id="rId4" Type="http://schemas.openxmlformats.org/officeDocument/2006/relationships/image" Target="../media/image3.png"/><Relationship Id="rId9" Type="http://schemas.openxmlformats.org/officeDocument/2006/relationships/chart" Target="../charts/chart105.xml"/></Relationships>
</file>

<file path=xl/drawings/_rels/drawing2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10.xml"/><Relationship Id="rId13" Type="http://schemas.openxmlformats.org/officeDocument/2006/relationships/image" Target="../media/image1.jpeg"/><Relationship Id="rId3" Type="http://schemas.openxmlformats.org/officeDocument/2006/relationships/hyperlink" Target="#'Salud sin internaci&#243;n'!A1"/><Relationship Id="rId7" Type="http://schemas.openxmlformats.org/officeDocument/2006/relationships/chart" Target="../charts/chart109.xml"/><Relationship Id="rId12" Type="http://schemas.openxmlformats.org/officeDocument/2006/relationships/chart" Target="../charts/chart114.xml"/><Relationship Id="rId2" Type="http://schemas.openxmlformats.org/officeDocument/2006/relationships/image" Target="../media/image2.png"/><Relationship Id="rId1" Type="http://schemas.openxmlformats.org/officeDocument/2006/relationships/hyperlink" Target="#&#205;ndice!&#193;rea_de_impresi&#243;n"/><Relationship Id="rId6" Type="http://schemas.openxmlformats.org/officeDocument/2006/relationships/image" Target="../media/image4.png"/><Relationship Id="rId11" Type="http://schemas.openxmlformats.org/officeDocument/2006/relationships/chart" Target="../charts/chart113.xml"/><Relationship Id="rId5" Type="http://schemas.openxmlformats.org/officeDocument/2006/relationships/hyperlink" Target="#'Nota metodol&#243;gica'!A1"/><Relationship Id="rId10" Type="http://schemas.openxmlformats.org/officeDocument/2006/relationships/chart" Target="../charts/chart112.xml"/><Relationship Id="rId4" Type="http://schemas.openxmlformats.org/officeDocument/2006/relationships/image" Target="../media/image3.png"/><Relationship Id="rId9" Type="http://schemas.openxmlformats.org/officeDocument/2006/relationships/chart" Target="../charts/chart111.xml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hyperlink" Target="#Entretenimiento!A1"/><Relationship Id="rId2" Type="http://schemas.openxmlformats.org/officeDocument/2006/relationships/image" Target="../media/image2.png"/><Relationship Id="rId1" Type="http://schemas.openxmlformats.org/officeDocument/2006/relationships/hyperlink" Target="#&#205;ndice!&#193;rea_de_impresi&#243;n"/><Relationship Id="rId5" Type="http://schemas.openxmlformats.org/officeDocument/2006/relationships/image" Target="../media/image1.jpeg"/><Relationship Id="rId4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.xml"/><Relationship Id="rId3" Type="http://schemas.openxmlformats.org/officeDocument/2006/relationships/hyperlink" Target="#'Ing Actividad Anual'!A1"/><Relationship Id="rId7" Type="http://schemas.openxmlformats.org/officeDocument/2006/relationships/image" Target="../media/image4.png"/><Relationship Id="rId2" Type="http://schemas.openxmlformats.org/officeDocument/2006/relationships/image" Target="../media/image2.png"/><Relationship Id="rId1" Type="http://schemas.openxmlformats.org/officeDocument/2006/relationships/hyperlink" Target="#&#205;ndice!&#193;rea_de_impresi&#243;n"/><Relationship Id="rId6" Type="http://schemas.openxmlformats.org/officeDocument/2006/relationships/hyperlink" Target="#'Empleo Act Anual-Corrido'!A1"/><Relationship Id="rId5" Type="http://schemas.openxmlformats.org/officeDocument/2006/relationships/chart" Target="../charts/chart3.xml"/><Relationship Id="rId4" Type="http://schemas.openxmlformats.org/officeDocument/2006/relationships/image" Target="../media/image3.png"/><Relationship Id="rId9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3" Type="http://schemas.openxmlformats.org/officeDocument/2006/relationships/hyperlink" Target="#'Ing Actividad corrida'!A1"/><Relationship Id="rId7" Type="http://schemas.openxmlformats.org/officeDocument/2006/relationships/hyperlink" Target="#'Almac y Transp'!A1"/><Relationship Id="rId2" Type="http://schemas.openxmlformats.org/officeDocument/2006/relationships/image" Target="../media/image2.png"/><Relationship Id="rId1" Type="http://schemas.openxmlformats.org/officeDocument/2006/relationships/hyperlink" Target="#&#205;ndice!&#193;rea_de_impresi&#243;n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image" Target="../media/image3.png"/><Relationship Id="rId9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image" Target="../media/image1.jpeg"/><Relationship Id="rId3" Type="http://schemas.openxmlformats.org/officeDocument/2006/relationships/hyperlink" Target="#'Empleo Act Anual-Corrido'!A1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2" Type="http://schemas.openxmlformats.org/officeDocument/2006/relationships/image" Target="../media/image2.png"/><Relationship Id="rId1" Type="http://schemas.openxmlformats.org/officeDocument/2006/relationships/hyperlink" Target="#&#205;ndice!&#193;rea_de_impresi&#243;n"/><Relationship Id="rId6" Type="http://schemas.openxmlformats.org/officeDocument/2006/relationships/image" Target="../media/image4.png"/><Relationship Id="rId11" Type="http://schemas.openxmlformats.org/officeDocument/2006/relationships/chart" Target="../charts/chart11.xml"/><Relationship Id="rId5" Type="http://schemas.openxmlformats.org/officeDocument/2006/relationships/hyperlink" Target="#Postales!A1"/><Relationship Id="rId10" Type="http://schemas.openxmlformats.org/officeDocument/2006/relationships/chart" Target="../charts/chart10.xml"/><Relationship Id="rId4" Type="http://schemas.openxmlformats.org/officeDocument/2006/relationships/image" Target="../media/image3.png"/><Relationship Id="rId9" Type="http://schemas.openxmlformats.org/officeDocument/2006/relationships/chart" Target="../charts/chart9.xml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.xml"/><Relationship Id="rId13" Type="http://schemas.openxmlformats.org/officeDocument/2006/relationships/image" Target="../media/image1.jpeg"/><Relationship Id="rId3" Type="http://schemas.openxmlformats.org/officeDocument/2006/relationships/hyperlink" Target="#'Almac y Transp'!A1"/><Relationship Id="rId7" Type="http://schemas.openxmlformats.org/officeDocument/2006/relationships/chart" Target="../charts/chart13.xml"/><Relationship Id="rId12" Type="http://schemas.openxmlformats.org/officeDocument/2006/relationships/chart" Target="../charts/chart18.xml"/><Relationship Id="rId2" Type="http://schemas.openxmlformats.org/officeDocument/2006/relationships/image" Target="../media/image2.png"/><Relationship Id="rId1" Type="http://schemas.openxmlformats.org/officeDocument/2006/relationships/hyperlink" Target="#&#205;ndice!&#193;rea_de_impresi&#243;n"/><Relationship Id="rId6" Type="http://schemas.openxmlformats.org/officeDocument/2006/relationships/image" Target="../media/image4.png"/><Relationship Id="rId11" Type="http://schemas.openxmlformats.org/officeDocument/2006/relationships/chart" Target="../charts/chart17.xml"/><Relationship Id="rId5" Type="http://schemas.openxmlformats.org/officeDocument/2006/relationships/hyperlink" Target="#Restaurantes!A1"/><Relationship Id="rId10" Type="http://schemas.openxmlformats.org/officeDocument/2006/relationships/chart" Target="../charts/chart16.xml"/><Relationship Id="rId4" Type="http://schemas.openxmlformats.org/officeDocument/2006/relationships/image" Target="../media/image3.png"/><Relationship Id="rId9" Type="http://schemas.openxmlformats.org/officeDocument/2006/relationships/chart" Target="../charts/chart15.xml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0.xml"/><Relationship Id="rId13" Type="http://schemas.openxmlformats.org/officeDocument/2006/relationships/image" Target="../media/image1.jpeg"/><Relationship Id="rId3" Type="http://schemas.openxmlformats.org/officeDocument/2006/relationships/hyperlink" Target="#Postales!A1"/><Relationship Id="rId7" Type="http://schemas.openxmlformats.org/officeDocument/2006/relationships/chart" Target="../charts/chart19.xml"/><Relationship Id="rId12" Type="http://schemas.openxmlformats.org/officeDocument/2006/relationships/chart" Target="../charts/chart24.xml"/><Relationship Id="rId2" Type="http://schemas.openxmlformats.org/officeDocument/2006/relationships/image" Target="../media/image2.png"/><Relationship Id="rId1" Type="http://schemas.openxmlformats.org/officeDocument/2006/relationships/hyperlink" Target="#&#205;ndice!&#193;rea_de_impresi&#243;n"/><Relationship Id="rId6" Type="http://schemas.openxmlformats.org/officeDocument/2006/relationships/image" Target="../media/image4.png"/><Relationship Id="rId11" Type="http://schemas.openxmlformats.org/officeDocument/2006/relationships/chart" Target="../charts/chart23.xml"/><Relationship Id="rId5" Type="http://schemas.openxmlformats.org/officeDocument/2006/relationships/hyperlink" Target="#Edici&#243;n!A1"/><Relationship Id="rId10" Type="http://schemas.openxmlformats.org/officeDocument/2006/relationships/chart" Target="../charts/chart22.xml"/><Relationship Id="rId4" Type="http://schemas.openxmlformats.org/officeDocument/2006/relationships/image" Target="../media/image3.png"/><Relationship Id="rId9" Type="http://schemas.openxmlformats.org/officeDocument/2006/relationships/chart" Target="../charts/chart21.xml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6.xml"/><Relationship Id="rId13" Type="http://schemas.openxmlformats.org/officeDocument/2006/relationships/image" Target="../media/image1.jpeg"/><Relationship Id="rId3" Type="http://schemas.openxmlformats.org/officeDocument/2006/relationships/hyperlink" Target="#&#205;ndice!&#193;rea_de_impresi&#243;n"/><Relationship Id="rId7" Type="http://schemas.openxmlformats.org/officeDocument/2006/relationships/chart" Target="../charts/chart25.xml"/><Relationship Id="rId12" Type="http://schemas.openxmlformats.org/officeDocument/2006/relationships/chart" Target="../charts/chart30.xml"/><Relationship Id="rId2" Type="http://schemas.openxmlformats.org/officeDocument/2006/relationships/image" Target="../media/image4.png"/><Relationship Id="rId1" Type="http://schemas.openxmlformats.org/officeDocument/2006/relationships/hyperlink" Target="#Cinematograf&#237;a!A1"/><Relationship Id="rId6" Type="http://schemas.openxmlformats.org/officeDocument/2006/relationships/image" Target="../media/image3.png"/><Relationship Id="rId11" Type="http://schemas.openxmlformats.org/officeDocument/2006/relationships/chart" Target="../charts/chart29.xml"/><Relationship Id="rId5" Type="http://schemas.openxmlformats.org/officeDocument/2006/relationships/hyperlink" Target="#Restaurantes!A1"/><Relationship Id="rId10" Type="http://schemas.openxmlformats.org/officeDocument/2006/relationships/chart" Target="../charts/chart28.xml"/><Relationship Id="rId4" Type="http://schemas.openxmlformats.org/officeDocument/2006/relationships/image" Target="../media/image2.png"/><Relationship Id="rId9" Type="http://schemas.openxmlformats.org/officeDocument/2006/relationships/chart" Target="../charts/chart27.xml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2.xml"/><Relationship Id="rId13" Type="http://schemas.openxmlformats.org/officeDocument/2006/relationships/image" Target="../media/image1.jpeg"/><Relationship Id="rId3" Type="http://schemas.openxmlformats.org/officeDocument/2006/relationships/hyperlink" Target="#Edici&#243;n!A1"/><Relationship Id="rId7" Type="http://schemas.openxmlformats.org/officeDocument/2006/relationships/chart" Target="../charts/chart31.xml"/><Relationship Id="rId12" Type="http://schemas.openxmlformats.org/officeDocument/2006/relationships/chart" Target="../charts/chart36.xml"/><Relationship Id="rId2" Type="http://schemas.openxmlformats.org/officeDocument/2006/relationships/image" Target="../media/image2.png"/><Relationship Id="rId1" Type="http://schemas.openxmlformats.org/officeDocument/2006/relationships/hyperlink" Target="#&#205;ndice!&#193;rea_de_impresi&#243;n"/><Relationship Id="rId6" Type="http://schemas.openxmlformats.org/officeDocument/2006/relationships/image" Target="../media/image4.png"/><Relationship Id="rId11" Type="http://schemas.openxmlformats.org/officeDocument/2006/relationships/chart" Target="../charts/chart35.xml"/><Relationship Id="rId5" Type="http://schemas.openxmlformats.org/officeDocument/2006/relationships/hyperlink" Target="#Televisi&#243;n!A1"/><Relationship Id="rId10" Type="http://schemas.openxmlformats.org/officeDocument/2006/relationships/chart" Target="../charts/chart34.xml"/><Relationship Id="rId4" Type="http://schemas.openxmlformats.org/officeDocument/2006/relationships/image" Target="../media/image3.png"/><Relationship Id="rId9" Type="http://schemas.openxmlformats.org/officeDocument/2006/relationships/chart" Target="../charts/chart3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590551</xdr:colOff>
      <xdr:row>0</xdr:row>
      <xdr:rowOff>47625</xdr:rowOff>
    </xdr:from>
    <xdr:to>
      <xdr:col>10</xdr:col>
      <xdr:colOff>1952626</xdr:colOff>
      <xdr:row>1</xdr:row>
      <xdr:rowOff>85725</xdr:rowOff>
    </xdr:to>
    <xdr:sp macro="" textlink="">
      <xdr:nvSpPr>
        <xdr:cNvPr id="7" name="3 CuadroTexto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 txBox="1"/>
      </xdr:nvSpPr>
      <xdr:spPr>
        <a:xfrm>
          <a:off x="5457826" y="47625"/>
          <a:ext cx="2076450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US" sz="1400" b="1" baseline="0">
              <a:solidFill>
                <a:schemeClr val="bg1"/>
              </a:solidFill>
              <a:latin typeface="Arial"/>
              <a:cs typeface="Arial"/>
            </a:rPr>
            <a:t>No. 9 Diciembre 2015</a:t>
          </a:r>
          <a:endParaRPr lang="es-US" sz="1400" b="1">
            <a:solidFill>
              <a:schemeClr val="bg1"/>
            </a:solidFill>
          </a:endParaRPr>
        </a:p>
      </xdr:txBody>
    </xdr:sp>
    <xdr:clientData/>
  </xdr:twoCellAnchor>
  <xdr:twoCellAnchor>
    <xdr:from>
      <xdr:col>9</xdr:col>
      <xdr:colOff>1028700</xdr:colOff>
      <xdr:row>0</xdr:row>
      <xdr:rowOff>1</xdr:rowOff>
    </xdr:from>
    <xdr:to>
      <xdr:col>10</xdr:col>
      <xdr:colOff>1440180</xdr:colOff>
      <xdr:row>2</xdr:row>
      <xdr:rowOff>1</xdr:rowOff>
    </xdr:to>
    <xdr:sp macro="" textlink="">
      <xdr:nvSpPr>
        <xdr:cNvPr id="6" name="3 CuadroTexto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6957060" y="1"/>
          <a:ext cx="2331720" cy="3962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US" sz="1400" b="1" baseline="0">
              <a:solidFill>
                <a:schemeClr val="bg1"/>
              </a:solidFill>
              <a:latin typeface="Arial"/>
              <a:cs typeface="Arial"/>
            </a:rPr>
            <a:t>No. 24 diciembre 2019</a:t>
          </a:r>
          <a:endParaRPr lang="es-US" sz="1400" b="1">
            <a:solidFill>
              <a:schemeClr val="bg1"/>
            </a:solidFill>
          </a:endParaRPr>
        </a:p>
      </xdr:txBody>
    </xdr:sp>
    <xdr:clientData/>
  </xdr:twoCellAnchor>
  <xdr:twoCellAnchor>
    <xdr:from>
      <xdr:col>0</xdr:col>
      <xdr:colOff>76200</xdr:colOff>
      <xdr:row>4</xdr:row>
      <xdr:rowOff>71437</xdr:rowOff>
    </xdr:from>
    <xdr:to>
      <xdr:col>3</xdr:col>
      <xdr:colOff>673894</xdr:colOff>
      <xdr:row>7</xdr:row>
      <xdr:rowOff>130969</xdr:rowOff>
    </xdr:to>
    <xdr:sp macro="" textlink="">
      <xdr:nvSpPr>
        <xdr:cNvPr id="9" name="3 CuadroTexto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 txBox="1"/>
      </xdr:nvSpPr>
      <xdr:spPr>
        <a:xfrm>
          <a:off x="76200" y="833437"/>
          <a:ext cx="1931194" cy="25003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US" sz="1400" b="1" baseline="0">
              <a:solidFill>
                <a:schemeClr val="bg1"/>
              </a:solidFill>
              <a:latin typeface="Arial"/>
              <a:cs typeface="Arial"/>
            </a:rPr>
            <a:t>No. 34 marzo 2021</a:t>
          </a:r>
          <a:endParaRPr lang="es-US" sz="1400" b="1">
            <a:solidFill>
              <a:schemeClr val="bg1"/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0</xdr:colOff>
      <xdr:row>7</xdr:row>
      <xdr:rowOff>154273</xdr:rowOff>
    </xdr:to>
    <xdr:pic>
      <xdr:nvPicPr>
        <xdr:cNvPr id="8" name="Imagen 15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9496425" cy="1487773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</xdr:row>
      <xdr:rowOff>0</xdr:rowOff>
    </xdr:from>
    <xdr:to>
      <xdr:col>1</xdr:col>
      <xdr:colOff>275331</xdr:colOff>
      <xdr:row>13</xdr:row>
      <xdr:rowOff>106603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33350" y="2000250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312642</xdr:colOff>
      <xdr:row>12</xdr:row>
      <xdr:rowOff>9523</xdr:rowOff>
    </xdr:from>
    <xdr:to>
      <xdr:col>1</xdr:col>
      <xdr:colOff>590841</xdr:colOff>
      <xdr:row>13</xdr:row>
      <xdr:rowOff>118994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5992" y="2009773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625287</xdr:colOff>
      <xdr:row>12</xdr:row>
      <xdr:rowOff>7845</xdr:rowOff>
    </xdr:from>
    <xdr:to>
      <xdr:col>1</xdr:col>
      <xdr:colOff>880716</xdr:colOff>
      <xdr:row>13</xdr:row>
      <xdr:rowOff>130469</xdr:rowOff>
    </xdr:to>
    <xdr:pic>
      <xdr:nvPicPr>
        <xdr:cNvPr id="4" name="5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58637" y="2008095"/>
          <a:ext cx="255429" cy="281827"/>
        </a:xfrm>
        <a:prstGeom prst="rect">
          <a:avLst/>
        </a:prstGeom>
      </xdr:spPr>
    </xdr:pic>
    <xdr:clientData/>
  </xdr:twoCellAnchor>
  <xdr:twoCellAnchor>
    <xdr:from>
      <xdr:col>1</xdr:col>
      <xdr:colOff>1362</xdr:colOff>
      <xdr:row>29</xdr:row>
      <xdr:rowOff>176211</xdr:rowOff>
    </xdr:from>
    <xdr:to>
      <xdr:col>4</xdr:col>
      <xdr:colOff>706212</xdr:colOff>
      <xdr:row>43</xdr:row>
      <xdr:rowOff>1479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192502</xdr:colOff>
      <xdr:row>26</xdr:row>
      <xdr:rowOff>148336</xdr:rowOff>
    </xdr:from>
    <xdr:to>
      <xdr:col>4</xdr:col>
      <xdr:colOff>691964</xdr:colOff>
      <xdr:row>29</xdr:row>
      <xdr:rowOff>69112</xdr:rowOff>
    </xdr:to>
    <xdr:sp macro="" textlink="">
      <xdr:nvSpPr>
        <xdr:cNvPr id="6" name="1 CuadroTexto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 txBox="1"/>
      </xdr:nvSpPr>
      <xdr:spPr>
        <a:xfrm>
          <a:off x="325852" y="4348861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reales 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a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ctividades de programación, transmisión de televisión y agencias de noticias</a:t>
          </a:r>
          <a:r>
            <a:rPr lang="es-ES" sz="1000" b="1">
              <a:effectLst/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anual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9</xdr:col>
      <xdr:colOff>631029</xdr:colOff>
      <xdr:row>26</xdr:row>
      <xdr:rowOff>59530</xdr:rowOff>
    </xdr:from>
    <xdr:to>
      <xdr:col>13</xdr:col>
      <xdr:colOff>388984</xdr:colOff>
      <xdr:row>28</xdr:row>
      <xdr:rowOff>155199</xdr:rowOff>
    </xdr:to>
    <xdr:sp macro="" textlink="">
      <xdr:nvSpPr>
        <xdr:cNvPr id="7" name="1 CuadroTexto"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 txBox="1"/>
      </xdr:nvSpPr>
      <xdr:spPr>
        <a:xfrm>
          <a:off x="8365329" y="4260055"/>
          <a:ext cx="3310780" cy="49571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actividades de programación, transmisión de televisión y agencias de noticias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29</xdr:row>
      <xdr:rowOff>149679</xdr:rowOff>
    </xdr:from>
    <xdr:to>
      <xdr:col>9</xdr:col>
      <xdr:colOff>228600</xdr:colOff>
      <xdr:row>42</xdr:row>
      <xdr:rowOff>179054</xdr:rowOff>
    </xdr:to>
    <xdr:graphicFrame macro="">
      <xdr:nvGraphicFramePr>
        <xdr:cNvPr id="8" name="6 Gráfico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421822</xdr:colOff>
      <xdr:row>29</xdr:row>
      <xdr:rowOff>136072</xdr:rowOff>
    </xdr:from>
    <xdr:to>
      <xdr:col>14</xdr:col>
      <xdr:colOff>214994</xdr:colOff>
      <xdr:row>42</xdr:row>
      <xdr:rowOff>165447</xdr:rowOff>
    </xdr:to>
    <xdr:graphicFrame macro="">
      <xdr:nvGraphicFramePr>
        <xdr:cNvPr id="9" name="6 Gráfico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1362</xdr:colOff>
      <xdr:row>63</xdr:row>
      <xdr:rowOff>176211</xdr:rowOff>
    </xdr:from>
    <xdr:to>
      <xdr:col>4</xdr:col>
      <xdr:colOff>706212</xdr:colOff>
      <xdr:row>77</xdr:row>
      <xdr:rowOff>1479</xdr:rowOff>
    </xdr:to>
    <xdr:graphicFrame macro="">
      <xdr:nvGraphicFramePr>
        <xdr:cNvPr id="10" name="6 Gráfico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192502</xdr:colOff>
      <xdr:row>60</xdr:row>
      <xdr:rowOff>148336</xdr:rowOff>
    </xdr:from>
    <xdr:to>
      <xdr:col>4</xdr:col>
      <xdr:colOff>691964</xdr:colOff>
      <xdr:row>63</xdr:row>
      <xdr:rowOff>69112</xdr:rowOff>
    </xdr:to>
    <xdr:sp macro="" textlink="">
      <xdr:nvSpPr>
        <xdr:cNvPr id="11" name="1 CuadroTexto">
          <a:extLst>
            <a:ext uri="{FF2B5EF4-FFF2-40B4-BE49-F238E27FC236}">
              <a16:creationId xmlns:a16="http://schemas.microsoft.com/office/drawing/2014/main" id="{00000000-0008-0000-0900-00000B000000}"/>
            </a:ext>
          </a:extLst>
        </xdr:cNvPr>
        <xdr:cNvSpPr txBox="1"/>
      </xdr:nvSpPr>
      <xdr:spPr>
        <a:xfrm>
          <a:off x="325852" y="10549636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reales en actividades de programación, transmisión de televisión y agencias de noticias variación año corrido </a:t>
          </a:r>
        </a:p>
      </xdr:txBody>
    </xdr:sp>
    <xdr:clientData/>
  </xdr:twoCellAnchor>
  <xdr:twoCellAnchor>
    <xdr:from>
      <xdr:col>9</xdr:col>
      <xdr:colOff>631029</xdr:colOff>
      <xdr:row>60</xdr:row>
      <xdr:rowOff>59530</xdr:rowOff>
    </xdr:from>
    <xdr:to>
      <xdr:col>13</xdr:col>
      <xdr:colOff>388984</xdr:colOff>
      <xdr:row>62</xdr:row>
      <xdr:rowOff>155199</xdr:rowOff>
    </xdr:to>
    <xdr:sp macro="" textlink="">
      <xdr:nvSpPr>
        <xdr:cNvPr id="12" name="1 CuadroTexto">
          <a:extLst>
            <a:ext uri="{FF2B5EF4-FFF2-40B4-BE49-F238E27FC236}">
              <a16:creationId xmlns:a16="http://schemas.microsoft.com/office/drawing/2014/main" id="{00000000-0008-0000-0900-00000C000000}"/>
            </a:ext>
          </a:extLst>
        </xdr:cNvPr>
        <xdr:cNvSpPr txBox="1"/>
      </xdr:nvSpPr>
      <xdr:spPr>
        <a:xfrm>
          <a:off x="8365329" y="10460830"/>
          <a:ext cx="3310780" cy="49571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Personal ocupado 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en actividades de programación, transmisión de televisión y agencias de noticias</a:t>
          </a:r>
          <a:r>
            <a:rPr lang="es-ES" sz="1000" b="1">
              <a:effectLst/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v</a:t>
          </a:r>
          <a:r>
            <a:rPr lang="es-ES" sz="1000" b="1">
              <a:effectLst/>
              <a:latin typeface="Arial" pitchFamily="34" charset="0"/>
              <a:ea typeface="+mn-ea"/>
              <a:cs typeface="Arial" pitchFamily="34" charset="0"/>
            </a:rPr>
            <a:t>ariación año corrido </a:t>
          </a:r>
          <a:endParaRPr lang="es-ES" sz="1000" b="1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63</xdr:row>
      <xdr:rowOff>149679</xdr:rowOff>
    </xdr:from>
    <xdr:to>
      <xdr:col>9</xdr:col>
      <xdr:colOff>228600</xdr:colOff>
      <xdr:row>76</xdr:row>
      <xdr:rowOff>179054</xdr:rowOff>
    </xdr:to>
    <xdr:graphicFrame macro="">
      <xdr:nvGraphicFramePr>
        <xdr:cNvPr id="13" name="6 Gráfico">
          <a:extLst>
            <a:ext uri="{FF2B5EF4-FFF2-40B4-BE49-F238E27FC236}">
              <a16:creationId xmlns:a16="http://schemas.microsoft.com/office/drawing/2014/main" id="{00000000-0008-0000-09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421822</xdr:colOff>
      <xdr:row>63</xdr:row>
      <xdr:rowOff>136072</xdr:rowOff>
    </xdr:from>
    <xdr:to>
      <xdr:col>14</xdr:col>
      <xdr:colOff>214994</xdr:colOff>
      <xdr:row>76</xdr:row>
      <xdr:rowOff>165447</xdr:rowOff>
    </xdr:to>
    <xdr:graphicFrame macro="">
      <xdr:nvGraphicFramePr>
        <xdr:cNvPr id="14" name="6 Gráfico">
          <a:extLst>
            <a:ext uri="{FF2B5EF4-FFF2-40B4-BE49-F238E27FC236}">
              <a16:creationId xmlns:a16="http://schemas.microsoft.com/office/drawing/2014/main" id="{00000000-0008-0000-09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</xdr:col>
      <xdr:colOff>176892</xdr:colOff>
      <xdr:row>26</xdr:row>
      <xdr:rowOff>149679</xdr:rowOff>
    </xdr:from>
    <xdr:to>
      <xdr:col>9</xdr:col>
      <xdr:colOff>77640</xdr:colOff>
      <xdr:row>29</xdr:row>
      <xdr:rowOff>70455</xdr:rowOff>
    </xdr:to>
    <xdr:sp macro="" textlink="">
      <xdr:nvSpPr>
        <xdr:cNvPr id="15" name="1 CuadroTexto">
          <a:extLst>
            <a:ext uri="{FF2B5EF4-FFF2-40B4-BE49-F238E27FC236}">
              <a16:creationId xmlns:a16="http://schemas.microsoft.com/office/drawing/2014/main" id="{00000000-0008-0000-0900-00000F000000}"/>
            </a:ext>
          </a:extLst>
        </xdr:cNvPr>
        <xdr:cNvSpPr txBox="1"/>
      </xdr:nvSpPr>
      <xdr:spPr>
        <a:xfrm>
          <a:off x="4282167" y="4350204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actividades de programación, transmisión de televisión y agencias de noticias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462643</xdr:colOff>
      <xdr:row>60</xdr:row>
      <xdr:rowOff>149679</xdr:rowOff>
    </xdr:from>
    <xdr:to>
      <xdr:col>9</xdr:col>
      <xdr:colOff>363391</xdr:colOff>
      <xdr:row>63</xdr:row>
      <xdr:rowOff>70455</xdr:rowOff>
    </xdr:to>
    <xdr:sp macro="" textlink="">
      <xdr:nvSpPr>
        <xdr:cNvPr id="16" name="1 CuadroTexto">
          <a:extLst>
            <a:ext uri="{FF2B5EF4-FFF2-40B4-BE49-F238E27FC236}">
              <a16:creationId xmlns:a16="http://schemas.microsoft.com/office/drawing/2014/main" id="{00000000-0008-0000-0900-000010000000}"/>
            </a:ext>
          </a:extLst>
        </xdr:cNvPr>
        <xdr:cNvSpPr txBox="1"/>
      </xdr:nvSpPr>
      <xdr:spPr>
        <a:xfrm>
          <a:off x="4567918" y="10550979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actividades de programación, transmisión de televisión y agencias de noticias variación año corrido 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1203</xdr:colOff>
      <xdr:row>11</xdr:row>
      <xdr:rowOff>76199</xdr:rowOff>
    </xdr:to>
    <xdr:pic>
      <xdr:nvPicPr>
        <xdr:cNvPr id="19" name="Imagen 15">
          <a:extLst>
            <a:ext uri="{FF2B5EF4-FFF2-40B4-BE49-F238E27FC236}">
              <a16:creationId xmlns:a16="http://schemas.microsoft.com/office/drawing/2014/main" id="{00000000-0008-0000-09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1964603" cy="1857374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</xdr:row>
      <xdr:rowOff>0</xdr:rowOff>
    </xdr:from>
    <xdr:to>
      <xdr:col>1</xdr:col>
      <xdr:colOff>275331</xdr:colOff>
      <xdr:row>13</xdr:row>
      <xdr:rowOff>106603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33350" y="2000250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312642</xdr:colOff>
      <xdr:row>12</xdr:row>
      <xdr:rowOff>9523</xdr:rowOff>
    </xdr:from>
    <xdr:to>
      <xdr:col>1</xdr:col>
      <xdr:colOff>590841</xdr:colOff>
      <xdr:row>13</xdr:row>
      <xdr:rowOff>118994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5992" y="2009773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625287</xdr:colOff>
      <xdr:row>12</xdr:row>
      <xdr:rowOff>7845</xdr:rowOff>
    </xdr:from>
    <xdr:to>
      <xdr:col>1</xdr:col>
      <xdr:colOff>880716</xdr:colOff>
      <xdr:row>13</xdr:row>
      <xdr:rowOff>130469</xdr:rowOff>
    </xdr:to>
    <xdr:pic>
      <xdr:nvPicPr>
        <xdr:cNvPr id="4" name="5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58637" y="2008095"/>
          <a:ext cx="255429" cy="281827"/>
        </a:xfrm>
        <a:prstGeom prst="rect">
          <a:avLst/>
        </a:prstGeom>
      </xdr:spPr>
    </xdr:pic>
    <xdr:clientData/>
  </xdr:twoCellAnchor>
  <xdr:twoCellAnchor>
    <xdr:from>
      <xdr:col>1</xdr:col>
      <xdr:colOff>1362</xdr:colOff>
      <xdr:row>29</xdr:row>
      <xdr:rowOff>176211</xdr:rowOff>
    </xdr:from>
    <xdr:to>
      <xdr:col>4</xdr:col>
      <xdr:colOff>706212</xdr:colOff>
      <xdr:row>43</xdr:row>
      <xdr:rowOff>1479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192502</xdr:colOff>
      <xdr:row>26</xdr:row>
      <xdr:rowOff>148336</xdr:rowOff>
    </xdr:from>
    <xdr:to>
      <xdr:col>4</xdr:col>
      <xdr:colOff>691964</xdr:colOff>
      <xdr:row>29</xdr:row>
      <xdr:rowOff>69112</xdr:rowOff>
    </xdr:to>
    <xdr:sp macro="" textlink="">
      <xdr:nvSpPr>
        <xdr:cNvPr id="6" name="1 CuadroTexto">
          <a:extLst>
            <a:ext uri="{FF2B5EF4-FFF2-40B4-BE49-F238E27FC236}">
              <a16:creationId xmlns:a16="http://schemas.microsoft.com/office/drawing/2014/main" id="{00000000-0008-0000-0A00-000006000000}"/>
            </a:ext>
          </a:extLst>
        </xdr:cNvPr>
        <xdr:cNvSpPr txBox="1"/>
      </xdr:nvSpPr>
      <xdr:spPr>
        <a:xfrm>
          <a:off x="325852" y="4348861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reales 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en  telecomunicaciones 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9</xdr:col>
      <xdr:colOff>631029</xdr:colOff>
      <xdr:row>26</xdr:row>
      <xdr:rowOff>59530</xdr:rowOff>
    </xdr:from>
    <xdr:to>
      <xdr:col>14</xdr:col>
      <xdr:colOff>244929</xdr:colOff>
      <xdr:row>28</xdr:row>
      <xdr:rowOff>155199</xdr:rowOff>
    </xdr:to>
    <xdr:sp macro="" textlink="">
      <xdr:nvSpPr>
        <xdr:cNvPr id="7" name="1 CuadroTexto">
          <a:extLst>
            <a:ext uri="{FF2B5EF4-FFF2-40B4-BE49-F238E27FC236}">
              <a16:creationId xmlns:a16="http://schemas.microsoft.com/office/drawing/2014/main" id="{00000000-0008-0000-0A00-000007000000}"/>
            </a:ext>
          </a:extLst>
        </xdr:cNvPr>
        <xdr:cNvSpPr txBox="1"/>
      </xdr:nvSpPr>
      <xdr:spPr>
        <a:xfrm>
          <a:off x="8359886" y="4753994"/>
          <a:ext cx="3546364" cy="503884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 telecomunicaciones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29</xdr:row>
      <xdr:rowOff>149679</xdr:rowOff>
    </xdr:from>
    <xdr:to>
      <xdr:col>9</xdr:col>
      <xdr:colOff>228600</xdr:colOff>
      <xdr:row>42</xdr:row>
      <xdr:rowOff>179054</xdr:rowOff>
    </xdr:to>
    <xdr:graphicFrame macro="">
      <xdr:nvGraphicFramePr>
        <xdr:cNvPr id="8" name="6 Gráfico">
          <a:extLst>
            <a:ext uri="{FF2B5EF4-FFF2-40B4-BE49-F238E27FC236}">
              <a16:creationId xmlns:a16="http://schemas.microsoft.com/office/drawing/2014/main" id="{00000000-0008-0000-0A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421822</xdr:colOff>
      <xdr:row>28</xdr:row>
      <xdr:rowOff>85725</xdr:rowOff>
    </xdr:from>
    <xdr:to>
      <xdr:col>14</xdr:col>
      <xdr:colOff>214994</xdr:colOff>
      <xdr:row>44</xdr:row>
      <xdr:rowOff>47625</xdr:rowOff>
    </xdr:to>
    <xdr:graphicFrame macro="">
      <xdr:nvGraphicFramePr>
        <xdr:cNvPr id="9" name="6 Gráfico">
          <a:extLst>
            <a:ext uri="{FF2B5EF4-FFF2-40B4-BE49-F238E27FC236}">
              <a16:creationId xmlns:a16="http://schemas.microsoft.com/office/drawing/2014/main" id="{00000000-0008-0000-0A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1362</xdr:colOff>
      <xdr:row>63</xdr:row>
      <xdr:rowOff>176211</xdr:rowOff>
    </xdr:from>
    <xdr:to>
      <xdr:col>4</xdr:col>
      <xdr:colOff>706212</xdr:colOff>
      <xdr:row>77</xdr:row>
      <xdr:rowOff>1479</xdr:rowOff>
    </xdr:to>
    <xdr:graphicFrame macro="">
      <xdr:nvGraphicFramePr>
        <xdr:cNvPr id="10" name="6 Gráfico">
          <a:extLst>
            <a:ext uri="{FF2B5EF4-FFF2-40B4-BE49-F238E27FC236}">
              <a16:creationId xmlns:a16="http://schemas.microsoft.com/office/drawing/2014/main" id="{00000000-0008-0000-0A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192502</xdr:colOff>
      <xdr:row>60</xdr:row>
      <xdr:rowOff>148336</xdr:rowOff>
    </xdr:from>
    <xdr:to>
      <xdr:col>4</xdr:col>
      <xdr:colOff>691964</xdr:colOff>
      <xdr:row>63</xdr:row>
      <xdr:rowOff>69112</xdr:rowOff>
    </xdr:to>
    <xdr:sp macro="" textlink="">
      <xdr:nvSpPr>
        <xdr:cNvPr id="11" name="1 CuadroTexto">
          <a:extLst>
            <a:ext uri="{FF2B5EF4-FFF2-40B4-BE49-F238E27FC236}">
              <a16:creationId xmlns:a16="http://schemas.microsoft.com/office/drawing/2014/main" id="{00000000-0008-0000-0A00-00000B000000}"/>
            </a:ext>
          </a:extLst>
        </xdr:cNvPr>
        <xdr:cNvSpPr txBox="1"/>
      </xdr:nvSpPr>
      <xdr:spPr>
        <a:xfrm>
          <a:off x="325852" y="10549636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100" b="1">
              <a:latin typeface="+mn-lt"/>
              <a:ea typeface="+mn-ea"/>
              <a:cs typeface="+mn-cs"/>
            </a:rPr>
            <a:t>Ingresos</a:t>
          </a:r>
          <a:r>
            <a:rPr lang="es-ES" sz="1100" b="1" baseline="0">
              <a:latin typeface="+mn-lt"/>
              <a:ea typeface="+mn-ea"/>
              <a:cs typeface="+mn-cs"/>
            </a:rPr>
            <a:t> op. reales en  telecomunicaciones v</a:t>
          </a:r>
          <a:r>
            <a:rPr lang="es-ES" sz="1100" b="1">
              <a:latin typeface="+mn-lt"/>
              <a:ea typeface="+mn-ea"/>
              <a:cs typeface="+mn-cs"/>
            </a:rPr>
            <a:t>ariación 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año corrido </a:t>
          </a:r>
        </a:p>
      </xdr:txBody>
    </xdr:sp>
    <xdr:clientData/>
  </xdr:twoCellAnchor>
  <xdr:twoCellAnchor>
    <xdr:from>
      <xdr:col>9</xdr:col>
      <xdr:colOff>631029</xdr:colOff>
      <xdr:row>60</xdr:row>
      <xdr:rowOff>59530</xdr:rowOff>
    </xdr:from>
    <xdr:to>
      <xdr:col>13</xdr:col>
      <xdr:colOff>388984</xdr:colOff>
      <xdr:row>62</xdr:row>
      <xdr:rowOff>155199</xdr:rowOff>
    </xdr:to>
    <xdr:sp macro="" textlink="">
      <xdr:nvSpPr>
        <xdr:cNvPr id="12" name="1 CuadroTexto">
          <a:extLst>
            <a:ext uri="{FF2B5EF4-FFF2-40B4-BE49-F238E27FC236}">
              <a16:creationId xmlns:a16="http://schemas.microsoft.com/office/drawing/2014/main" id="{00000000-0008-0000-0A00-00000C000000}"/>
            </a:ext>
          </a:extLst>
        </xdr:cNvPr>
        <xdr:cNvSpPr txBox="1"/>
      </xdr:nvSpPr>
      <xdr:spPr>
        <a:xfrm>
          <a:off x="8365329" y="10460830"/>
          <a:ext cx="3310780" cy="49571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 telecomunicaciones variación año corrido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63</xdr:row>
      <xdr:rowOff>149679</xdr:rowOff>
    </xdr:from>
    <xdr:to>
      <xdr:col>9</xdr:col>
      <xdr:colOff>228600</xdr:colOff>
      <xdr:row>76</xdr:row>
      <xdr:rowOff>179054</xdr:rowOff>
    </xdr:to>
    <xdr:graphicFrame macro="">
      <xdr:nvGraphicFramePr>
        <xdr:cNvPr id="13" name="6 Gráfico">
          <a:extLst>
            <a:ext uri="{FF2B5EF4-FFF2-40B4-BE49-F238E27FC236}">
              <a16:creationId xmlns:a16="http://schemas.microsoft.com/office/drawing/2014/main" id="{00000000-0008-0000-0A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421822</xdr:colOff>
      <xdr:row>63</xdr:row>
      <xdr:rowOff>136072</xdr:rowOff>
    </xdr:from>
    <xdr:to>
      <xdr:col>14</xdr:col>
      <xdr:colOff>214994</xdr:colOff>
      <xdr:row>76</xdr:row>
      <xdr:rowOff>165447</xdr:rowOff>
    </xdr:to>
    <xdr:graphicFrame macro="">
      <xdr:nvGraphicFramePr>
        <xdr:cNvPr id="14" name="6 Gráfico">
          <a:extLst>
            <a:ext uri="{FF2B5EF4-FFF2-40B4-BE49-F238E27FC236}">
              <a16:creationId xmlns:a16="http://schemas.microsoft.com/office/drawing/2014/main" id="{00000000-0008-0000-0A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</xdr:col>
      <xdr:colOff>176892</xdr:colOff>
      <xdr:row>26</xdr:row>
      <xdr:rowOff>149679</xdr:rowOff>
    </xdr:from>
    <xdr:to>
      <xdr:col>9</xdr:col>
      <xdr:colOff>353786</xdr:colOff>
      <xdr:row>29</xdr:row>
      <xdr:rowOff>70455</xdr:rowOff>
    </xdr:to>
    <xdr:sp macro="" textlink="">
      <xdr:nvSpPr>
        <xdr:cNvPr id="15" name="1 CuadroTexto">
          <a:extLst>
            <a:ext uri="{FF2B5EF4-FFF2-40B4-BE49-F238E27FC236}">
              <a16:creationId xmlns:a16="http://schemas.microsoft.com/office/drawing/2014/main" id="{00000000-0008-0000-0A00-00000F000000}"/>
            </a:ext>
          </a:extLst>
        </xdr:cNvPr>
        <xdr:cNvSpPr txBox="1"/>
      </xdr:nvSpPr>
      <xdr:spPr>
        <a:xfrm>
          <a:off x="4286249" y="4844143"/>
          <a:ext cx="3796394" cy="533098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 telecomunicaciones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462643</xdr:colOff>
      <xdr:row>60</xdr:row>
      <xdr:rowOff>149679</xdr:rowOff>
    </xdr:from>
    <xdr:to>
      <xdr:col>9</xdr:col>
      <xdr:colOff>363391</xdr:colOff>
      <xdr:row>63</xdr:row>
      <xdr:rowOff>70455</xdr:rowOff>
    </xdr:to>
    <xdr:sp macro="" textlink="">
      <xdr:nvSpPr>
        <xdr:cNvPr id="16" name="1 CuadroTexto">
          <a:extLst>
            <a:ext uri="{FF2B5EF4-FFF2-40B4-BE49-F238E27FC236}">
              <a16:creationId xmlns:a16="http://schemas.microsoft.com/office/drawing/2014/main" id="{00000000-0008-0000-0A00-000010000000}"/>
            </a:ext>
          </a:extLst>
        </xdr:cNvPr>
        <xdr:cNvSpPr txBox="1"/>
      </xdr:nvSpPr>
      <xdr:spPr>
        <a:xfrm>
          <a:off x="4567918" y="10550979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 telecomunicaciones variación año corrido 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1203</xdr:colOff>
      <xdr:row>11</xdr:row>
      <xdr:rowOff>76199</xdr:rowOff>
    </xdr:to>
    <xdr:pic>
      <xdr:nvPicPr>
        <xdr:cNvPr id="19" name="Imagen 15">
          <a:extLst>
            <a:ext uri="{FF2B5EF4-FFF2-40B4-BE49-F238E27FC236}">
              <a16:creationId xmlns:a16="http://schemas.microsoft.com/office/drawing/2014/main" id="{00000000-0008-0000-0A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1964603" cy="1857374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</xdr:row>
      <xdr:rowOff>0</xdr:rowOff>
    </xdr:from>
    <xdr:to>
      <xdr:col>1</xdr:col>
      <xdr:colOff>275331</xdr:colOff>
      <xdr:row>13</xdr:row>
      <xdr:rowOff>106603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33350" y="2000250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312642</xdr:colOff>
      <xdr:row>12</xdr:row>
      <xdr:rowOff>9523</xdr:rowOff>
    </xdr:from>
    <xdr:to>
      <xdr:col>1</xdr:col>
      <xdr:colOff>590841</xdr:colOff>
      <xdr:row>13</xdr:row>
      <xdr:rowOff>118994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5992" y="2009773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625287</xdr:colOff>
      <xdr:row>12</xdr:row>
      <xdr:rowOff>7845</xdr:rowOff>
    </xdr:from>
    <xdr:to>
      <xdr:col>1</xdr:col>
      <xdr:colOff>880716</xdr:colOff>
      <xdr:row>13</xdr:row>
      <xdr:rowOff>130469</xdr:rowOff>
    </xdr:to>
    <xdr:pic>
      <xdr:nvPicPr>
        <xdr:cNvPr id="4" name="5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58637" y="2008095"/>
          <a:ext cx="255429" cy="281827"/>
        </a:xfrm>
        <a:prstGeom prst="rect">
          <a:avLst/>
        </a:prstGeom>
      </xdr:spPr>
    </xdr:pic>
    <xdr:clientData/>
  </xdr:twoCellAnchor>
  <xdr:twoCellAnchor>
    <xdr:from>
      <xdr:col>1</xdr:col>
      <xdr:colOff>1362</xdr:colOff>
      <xdr:row>29</xdr:row>
      <xdr:rowOff>176211</xdr:rowOff>
    </xdr:from>
    <xdr:to>
      <xdr:col>4</xdr:col>
      <xdr:colOff>706212</xdr:colOff>
      <xdr:row>43</xdr:row>
      <xdr:rowOff>1479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192502</xdr:colOff>
      <xdr:row>26</xdr:row>
      <xdr:rowOff>148336</xdr:rowOff>
    </xdr:from>
    <xdr:to>
      <xdr:col>4</xdr:col>
      <xdr:colOff>691964</xdr:colOff>
      <xdr:row>29</xdr:row>
      <xdr:rowOff>69112</xdr:rowOff>
    </xdr:to>
    <xdr:sp macro="" textlink="">
      <xdr:nvSpPr>
        <xdr:cNvPr id="6" name="1 CuadroTexto">
          <a:extLst>
            <a:ext uri="{FF2B5EF4-FFF2-40B4-BE49-F238E27FC236}">
              <a16:creationId xmlns:a16="http://schemas.microsoft.com/office/drawing/2014/main" id="{00000000-0008-0000-0B00-000006000000}"/>
            </a:ext>
          </a:extLst>
        </xdr:cNvPr>
        <xdr:cNvSpPr txBox="1"/>
      </xdr:nvSpPr>
      <xdr:spPr>
        <a:xfrm>
          <a:off x="325852" y="4348861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reales 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en  desarrollo de sistemas informáticos y procesamiento de datos 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9</xdr:col>
      <xdr:colOff>631028</xdr:colOff>
      <xdr:row>26</xdr:row>
      <xdr:rowOff>59530</xdr:rowOff>
    </xdr:from>
    <xdr:to>
      <xdr:col>14</xdr:col>
      <xdr:colOff>204107</xdr:colOff>
      <xdr:row>28</xdr:row>
      <xdr:rowOff>155199</xdr:rowOff>
    </xdr:to>
    <xdr:sp macro="" textlink="">
      <xdr:nvSpPr>
        <xdr:cNvPr id="7" name="1 CuadroTexto">
          <a:extLst>
            <a:ext uri="{FF2B5EF4-FFF2-40B4-BE49-F238E27FC236}">
              <a16:creationId xmlns:a16="http://schemas.microsoft.com/office/drawing/2014/main" id="{00000000-0008-0000-0B00-000007000000}"/>
            </a:ext>
          </a:extLst>
        </xdr:cNvPr>
        <xdr:cNvSpPr txBox="1"/>
      </xdr:nvSpPr>
      <xdr:spPr>
        <a:xfrm>
          <a:off x="8359885" y="4753994"/>
          <a:ext cx="3505543" cy="503884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 desarrollo de sistemas informáticos y procesamiento de datos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29</xdr:row>
      <xdr:rowOff>149679</xdr:rowOff>
    </xdr:from>
    <xdr:to>
      <xdr:col>9</xdr:col>
      <xdr:colOff>228600</xdr:colOff>
      <xdr:row>42</xdr:row>
      <xdr:rowOff>179054</xdr:rowOff>
    </xdr:to>
    <xdr:graphicFrame macro="">
      <xdr:nvGraphicFramePr>
        <xdr:cNvPr id="8" name="6 Gráfico">
          <a:extLst>
            <a:ext uri="{FF2B5EF4-FFF2-40B4-BE49-F238E27FC236}">
              <a16:creationId xmlns:a16="http://schemas.microsoft.com/office/drawing/2014/main" id="{00000000-0008-0000-0B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421822</xdr:colOff>
      <xdr:row>29</xdr:row>
      <xdr:rowOff>136072</xdr:rowOff>
    </xdr:from>
    <xdr:to>
      <xdr:col>14</xdr:col>
      <xdr:colOff>214994</xdr:colOff>
      <xdr:row>42</xdr:row>
      <xdr:rowOff>165447</xdr:rowOff>
    </xdr:to>
    <xdr:graphicFrame macro="">
      <xdr:nvGraphicFramePr>
        <xdr:cNvPr id="9" name="6 Gráfico">
          <a:extLst>
            <a:ext uri="{FF2B5EF4-FFF2-40B4-BE49-F238E27FC236}">
              <a16:creationId xmlns:a16="http://schemas.microsoft.com/office/drawing/2014/main" id="{00000000-0008-0000-0B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1362</xdr:colOff>
      <xdr:row>63</xdr:row>
      <xdr:rowOff>176211</xdr:rowOff>
    </xdr:from>
    <xdr:to>
      <xdr:col>4</xdr:col>
      <xdr:colOff>706212</xdr:colOff>
      <xdr:row>77</xdr:row>
      <xdr:rowOff>1479</xdr:rowOff>
    </xdr:to>
    <xdr:graphicFrame macro="">
      <xdr:nvGraphicFramePr>
        <xdr:cNvPr id="10" name="6 Gráfico">
          <a:extLst>
            <a:ext uri="{FF2B5EF4-FFF2-40B4-BE49-F238E27FC236}">
              <a16:creationId xmlns:a16="http://schemas.microsoft.com/office/drawing/2014/main" id="{00000000-0008-0000-0B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192502</xdr:colOff>
      <xdr:row>60</xdr:row>
      <xdr:rowOff>148336</xdr:rowOff>
    </xdr:from>
    <xdr:to>
      <xdr:col>4</xdr:col>
      <xdr:colOff>691964</xdr:colOff>
      <xdr:row>63</xdr:row>
      <xdr:rowOff>69112</xdr:rowOff>
    </xdr:to>
    <xdr:sp macro="" textlink="">
      <xdr:nvSpPr>
        <xdr:cNvPr id="11" name="1 CuadroTexto">
          <a:extLst>
            <a:ext uri="{FF2B5EF4-FFF2-40B4-BE49-F238E27FC236}">
              <a16:creationId xmlns:a16="http://schemas.microsoft.com/office/drawing/2014/main" id="{00000000-0008-0000-0B00-00000B000000}"/>
            </a:ext>
          </a:extLst>
        </xdr:cNvPr>
        <xdr:cNvSpPr txBox="1"/>
      </xdr:nvSpPr>
      <xdr:spPr>
        <a:xfrm>
          <a:off x="325852" y="10549636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reales en  desarrollo de sistemas informáticos y procesamiento de datos  variación año corrido </a:t>
          </a:r>
        </a:p>
      </xdr:txBody>
    </xdr:sp>
    <xdr:clientData/>
  </xdr:twoCellAnchor>
  <xdr:twoCellAnchor>
    <xdr:from>
      <xdr:col>9</xdr:col>
      <xdr:colOff>631028</xdr:colOff>
      <xdr:row>60</xdr:row>
      <xdr:rowOff>59530</xdr:rowOff>
    </xdr:from>
    <xdr:to>
      <xdr:col>14</xdr:col>
      <xdr:colOff>258535</xdr:colOff>
      <xdr:row>62</xdr:row>
      <xdr:rowOff>155199</xdr:rowOff>
    </xdr:to>
    <xdr:sp macro="" textlink="">
      <xdr:nvSpPr>
        <xdr:cNvPr id="12" name="1 CuadroTexto">
          <a:extLst>
            <a:ext uri="{FF2B5EF4-FFF2-40B4-BE49-F238E27FC236}">
              <a16:creationId xmlns:a16="http://schemas.microsoft.com/office/drawing/2014/main" id="{00000000-0008-0000-0B00-00000C000000}"/>
            </a:ext>
          </a:extLst>
        </xdr:cNvPr>
        <xdr:cNvSpPr txBox="1"/>
      </xdr:nvSpPr>
      <xdr:spPr>
        <a:xfrm>
          <a:off x="8359885" y="11489530"/>
          <a:ext cx="3559971" cy="503883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 desarrollo de sistemas informáticos y procesamiento de datos  variación año corrido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63</xdr:row>
      <xdr:rowOff>149679</xdr:rowOff>
    </xdr:from>
    <xdr:to>
      <xdr:col>9</xdr:col>
      <xdr:colOff>228600</xdr:colOff>
      <xdr:row>76</xdr:row>
      <xdr:rowOff>179054</xdr:rowOff>
    </xdr:to>
    <xdr:graphicFrame macro="">
      <xdr:nvGraphicFramePr>
        <xdr:cNvPr id="13" name="6 Gráfico">
          <a:extLst>
            <a:ext uri="{FF2B5EF4-FFF2-40B4-BE49-F238E27FC236}">
              <a16:creationId xmlns:a16="http://schemas.microsoft.com/office/drawing/2014/main" id="{00000000-0008-0000-0B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421822</xdr:colOff>
      <xdr:row>63</xdr:row>
      <xdr:rowOff>136072</xdr:rowOff>
    </xdr:from>
    <xdr:to>
      <xdr:col>14</xdr:col>
      <xdr:colOff>214994</xdr:colOff>
      <xdr:row>76</xdr:row>
      <xdr:rowOff>165447</xdr:rowOff>
    </xdr:to>
    <xdr:graphicFrame macro="">
      <xdr:nvGraphicFramePr>
        <xdr:cNvPr id="14" name="6 Gráfico">
          <a:extLst>
            <a:ext uri="{FF2B5EF4-FFF2-40B4-BE49-F238E27FC236}">
              <a16:creationId xmlns:a16="http://schemas.microsoft.com/office/drawing/2014/main" id="{00000000-0008-0000-0B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</xdr:col>
      <xdr:colOff>176892</xdr:colOff>
      <xdr:row>26</xdr:row>
      <xdr:rowOff>149679</xdr:rowOff>
    </xdr:from>
    <xdr:to>
      <xdr:col>9</xdr:col>
      <xdr:colOff>77640</xdr:colOff>
      <xdr:row>29</xdr:row>
      <xdr:rowOff>70455</xdr:rowOff>
    </xdr:to>
    <xdr:sp macro="" textlink="">
      <xdr:nvSpPr>
        <xdr:cNvPr id="15" name="1 CuadroTexto">
          <a:extLst>
            <a:ext uri="{FF2B5EF4-FFF2-40B4-BE49-F238E27FC236}">
              <a16:creationId xmlns:a16="http://schemas.microsoft.com/office/drawing/2014/main" id="{00000000-0008-0000-0B00-00000F000000}"/>
            </a:ext>
          </a:extLst>
        </xdr:cNvPr>
        <xdr:cNvSpPr txBox="1"/>
      </xdr:nvSpPr>
      <xdr:spPr>
        <a:xfrm>
          <a:off x="4282167" y="4350204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desarrollo de sistemas informáticos y procesamiento de datos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462643</xdr:colOff>
      <xdr:row>60</xdr:row>
      <xdr:rowOff>149679</xdr:rowOff>
    </xdr:from>
    <xdr:to>
      <xdr:col>9</xdr:col>
      <xdr:colOff>363391</xdr:colOff>
      <xdr:row>63</xdr:row>
      <xdr:rowOff>70455</xdr:rowOff>
    </xdr:to>
    <xdr:sp macro="" textlink="">
      <xdr:nvSpPr>
        <xdr:cNvPr id="16" name="1 CuadroTexto">
          <a:extLst>
            <a:ext uri="{FF2B5EF4-FFF2-40B4-BE49-F238E27FC236}">
              <a16:creationId xmlns:a16="http://schemas.microsoft.com/office/drawing/2014/main" id="{00000000-0008-0000-0B00-000010000000}"/>
            </a:ext>
          </a:extLst>
        </xdr:cNvPr>
        <xdr:cNvSpPr txBox="1"/>
      </xdr:nvSpPr>
      <xdr:spPr>
        <a:xfrm>
          <a:off x="4567918" y="10550979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 desarrollo de sistemas informáticos y procesamiento de datos  variación año corrido 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1203</xdr:colOff>
      <xdr:row>11</xdr:row>
      <xdr:rowOff>76199</xdr:rowOff>
    </xdr:to>
    <xdr:pic>
      <xdr:nvPicPr>
        <xdr:cNvPr id="19" name="Imagen 15">
          <a:extLst>
            <a:ext uri="{FF2B5EF4-FFF2-40B4-BE49-F238E27FC236}">
              <a16:creationId xmlns:a16="http://schemas.microsoft.com/office/drawing/2014/main" id="{00000000-0008-0000-0B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1964603" cy="1857374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</xdr:row>
      <xdr:rowOff>0</xdr:rowOff>
    </xdr:from>
    <xdr:to>
      <xdr:col>1</xdr:col>
      <xdr:colOff>275331</xdr:colOff>
      <xdr:row>13</xdr:row>
      <xdr:rowOff>106603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33350" y="2000250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312642</xdr:colOff>
      <xdr:row>12</xdr:row>
      <xdr:rowOff>9523</xdr:rowOff>
    </xdr:from>
    <xdr:to>
      <xdr:col>1</xdr:col>
      <xdr:colOff>590841</xdr:colOff>
      <xdr:row>13</xdr:row>
      <xdr:rowOff>118994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5992" y="2009773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625287</xdr:colOff>
      <xdr:row>12</xdr:row>
      <xdr:rowOff>7845</xdr:rowOff>
    </xdr:from>
    <xdr:to>
      <xdr:col>1</xdr:col>
      <xdr:colOff>880716</xdr:colOff>
      <xdr:row>13</xdr:row>
      <xdr:rowOff>130469</xdr:rowOff>
    </xdr:to>
    <xdr:pic>
      <xdr:nvPicPr>
        <xdr:cNvPr id="4" name="5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58637" y="2008095"/>
          <a:ext cx="255429" cy="281827"/>
        </a:xfrm>
        <a:prstGeom prst="rect">
          <a:avLst/>
        </a:prstGeom>
      </xdr:spPr>
    </xdr:pic>
    <xdr:clientData/>
  </xdr:twoCellAnchor>
  <xdr:twoCellAnchor>
    <xdr:from>
      <xdr:col>1</xdr:col>
      <xdr:colOff>1362</xdr:colOff>
      <xdr:row>29</xdr:row>
      <xdr:rowOff>176211</xdr:rowOff>
    </xdr:from>
    <xdr:to>
      <xdr:col>4</xdr:col>
      <xdr:colOff>706212</xdr:colOff>
      <xdr:row>43</xdr:row>
      <xdr:rowOff>1479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192502</xdr:colOff>
      <xdr:row>26</xdr:row>
      <xdr:rowOff>148336</xdr:rowOff>
    </xdr:from>
    <xdr:to>
      <xdr:col>4</xdr:col>
      <xdr:colOff>691964</xdr:colOff>
      <xdr:row>29</xdr:row>
      <xdr:rowOff>69112</xdr:rowOff>
    </xdr:to>
    <xdr:sp macro="" textlink="">
      <xdr:nvSpPr>
        <xdr:cNvPr id="6" name="1 CuadroTexto">
          <a:extLst>
            <a:ext uri="{FF2B5EF4-FFF2-40B4-BE49-F238E27FC236}">
              <a16:creationId xmlns:a16="http://schemas.microsoft.com/office/drawing/2014/main" id="{00000000-0008-0000-0C00-000006000000}"/>
            </a:ext>
          </a:extLst>
        </xdr:cNvPr>
        <xdr:cNvSpPr txBox="1"/>
      </xdr:nvSpPr>
      <xdr:spPr>
        <a:xfrm>
          <a:off x="325852" y="4348861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reales 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en  actividades inmobiliarias y alquiler de maquinaria 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9</xdr:col>
      <xdr:colOff>590208</xdr:colOff>
      <xdr:row>26</xdr:row>
      <xdr:rowOff>127566</xdr:rowOff>
    </xdr:from>
    <xdr:to>
      <xdr:col>13</xdr:col>
      <xdr:colOff>310063</xdr:colOff>
      <xdr:row>29</xdr:row>
      <xdr:rowOff>19128</xdr:rowOff>
    </xdr:to>
    <xdr:sp macro="" textlink="">
      <xdr:nvSpPr>
        <xdr:cNvPr id="7" name="1 CuadroTexto">
          <a:extLst>
            <a:ext uri="{FF2B5EF4-FFF2-40B4-BE49-F238E27FC236}">
              <a16:creationId xmlns:a16="http://schemas.microsoft.com/office/drawing/2014/main" id="{00000000-0008-0000-0C00-000007000000}"/>
            </a:ext>
          </a:extLst>
        </xdr:cNvPr>
        <xdr:cNvSpPr txBox="1"/>
      </xdr:nvSpPr>
      <xdr:spPr>
        <a:xfrm>
          <a:off x="8319065" y="4822030"/>
          <a:ext cx="3298534" cy="503884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 actividades inmobiliarias y alquiler de maquinaria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29</xdr:row>
      <xdr:rowOff>149679</xdr:rowOff>
    </xdr:from>
    <xdr:to>
      <xdr:col>9</xdr:col>
      <xdr:colOff>228600</xdr:colOff>
      <xdr:row>42</xdr:row>
      <xdr:rowOff>179054</xdr:rowOff>
    </xdr:to>
    <xdr:graphicFrame macro="">
      <xdr:nvGraphicFramePr>
        <xdr:cNvPr id="8" name="6 Gráfico">
          <a:extLst>
            <a:ext uri="{FF2B5EF4-FFF2-40B4-BE49-F238E27FC236}">
              <a16:creationId xmlns:a16="http://schemas.microsoft.com/office/drawing/2014/main" id="{00000000-0008-0000-0C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421822</xdr:colOff>
      <xdr:row>29</xdr:row>
      <xdr:rowOff>136072</xdr:rowOff>
    </xdr:from>
    <xdr:to>
      <xdr:col>14</xdr:col>
      <xdr:colOff>214994</xdr:colOff>
      <xdr:row>42</xdr:row>
      <xdr:rowOff>165447</xdr:rowOff>
    </xdr:to>
    <xdr:graphicFrame macro="">
      <xdr:nvGraphicFramePr>
        <xdr:cNvPr id="9" name="6 Gráfico">
          <a:extLst>
            <a:ext uri="{FF2B5EF4-FFF2-40B4-BE49-F238E27FC236}">
              <a16:creationId xmlns:a16="http://schemas.microsoft.com/office/drawing/2014/main" id="{00000000-0008-0000-0C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1362</xdr:colOff>
      <xdr:row>63</xdr:row>
      <xdr:rowOff>176211</xdr:rowOff>
    </xdr:from>
    <xdr:to>
      <xdr:col>4</xdr:col>
      <xdr:colOff>706212</xdr:colOff>
      <xdr:row>77</xdr:row>
      <xdr:rowOff>1479</xdr:rowOff>
    </xdr:to>
    <xdr:graphicFrame macro="">
      <xdr:nvGraphicFramePr>
        <xdr:cNvPr id="10" name="6 Gráfico">
          <a:extLst>
            <a:ext uri="{FF2B5EF4-FFF2-40B4-BE49-F238E27FC236}">
              <a16:creationId xmlns:a16="http://schemas.microsoft.com/office/drawing/2014/main" id="{00000000-0008-0000-0C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192502</xdr:colOff>
      <xdr:row>60</xdr:row>
      <xdr:rowOff>148336</xdr:rowOff>
    </xdr:from>
    <xdr:to>
      <xdr:col>4</xdr:col>
      <xdr:colOff>691964</xdr:colOff>
      <xdr:row>63</xdr:row>
      <xdr:rowOff>69112</xdr:rowOff>
    </xdr:to>
    <xdr:sp macro="" textlink="">
      <xdr:nvSpPr>
        <xdr:cNvPr id="11" name="1 CuadroTexto">
          <a:extLst>
            <a:ext uri="{FF2B5EF4-FFF2-40B4-BE49-F238E27FC236}">
              <a16:creationId xmlns:a16="http://schemas.microsoft.com/office/drawing/2014/main" id="{00000000-0008-0000-0C00-00000B000000}"/>
            </a:ext>
          </a:extLst>
        </xdr:cNvPr>
        <xdr:cNvSpPr txBox="1"/>
      </xdr:nvSpPr>
      <xdr:spPr>
        <a:xfrm>
          <a:off x="325852" y="10549636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reales en  actividades inmobiliarias y alquiler de maquinaria variación año corrido </a:t>
          </a:r>
        </a:p>
      </xdr:txBody>
    </xdr:sp>
    <xdr:clientData/>
  </xdr:twoCellAnchor>
  <xdr:twoCellAnchor>
    <xdr:from>
      <xdr:col>9</xdr:col>
      <xdr:colOff>631029</xdr:colOff>
      <xdr:row>60</xdr:row>
      <xdr:rowOff>113959</xdr:rowOff>
    </xdr:from>
    <xdr:to>
      <xdr:col>13</xdr:col>
      <xdr:colOff>350884</xdr:colOff>
      <xdr:row>63</xdr:row>
      <xdr:rowOff>5521</xdr:rowOff>
    </xdr:to>
    <xdr:sp macro="" textlink="">
      <xdr:nvSpPr>
        <xdr:cNvPr id="12" name="1 CuadroTexto">
          <a:extLst>
            <a:ext uri="{FF2B5EF4-FFF2-40B4-BE49-F238E27FC236}">
              <a16:creationId xmlns:a16="http://schemas.microsoft.com/office/drawing/2014/main" id="{00000000-0008-0000-0C00-00000C000000}"/>
            </a:ext>
          </a:extLst>
        </xdr:cNvPr>
        <xdr:cNvSpPr txBox="1"/>
      </xdr:nvSpPr>
      <xdr:spPr>
        <a:xfrm>
          <a:off x="8359886" y="11543959"/>
          <a:ext cx="3298534" cy="503883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actividades inmobiliarias y alquiler de maquinaria variación año corrido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63</xdr:row>
      <xdr:rowOff>149679</xdr:rowOff>
    </xdr:from>
    <xdr:to>
      <xdr:col>9</xdr:col>
      <xdr:colOff>228600</xdr:colOff>
      <xdr:row>76</xdr:row>
      <xdr:rowOff>179054</xdr:rowOff>
    </xdr:to>
    <xdr:graphicFrame macro="">
      <xdr:nvGraphicFramePr>
        <xdr:cNvPr id="13" name="6 Gráfico">
          <a:extLst>
            <a:ext uri="{FF2B5EF4-FFF2-40B4-BE49-F238E27FC236}">
              <a16:creationId xmlns:a16="http://schemas.microsoft.com/office/drawing/2014/main" id="{00000000-0008-0000-0C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421822</xdr:colOff>
      <xdr:row>63</xdr:row>
      <xdr:rowOff>136072</xdr:rowOff>
    </xdr:from>
    <xdr:to>
      <xdr:col>14</xdr:col>
      <xdr:colOff>214994</xdr:colOff>
      <xdr:row>76</xdr:row>
      <xdr:rowOff>165447</xdr:rowOff>
    </xdr:to>
    <xdr:graphicFrame macro="">
      <xdr:nvGraphicFramePr>
        <xdr:cNvPr id="14" name="6 Gráfico">
          <a:extLst>
            <a:ext uri="{FF2B5EF4-FFF2-40B4-BE49-F238E27FC236}">
              <a16:creationId xmlns:a16="http://schemas.microsoft.com/office/drawing/2014/main" id="{00000000-0008-0000-0C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</xdr:col>
      <xdr:colOff>176892</xdr:colOff>
      <xdr:row>26</xdr:row>
      <xdr:rowOff>149679</xdr:rowOff>
    </xdr:from>
    <xdr:to>
      <xdr:col>9</xdr:col>
      <xdr:colOff>77640</xdr:colOff>
      <xdr:row>29</xdr:row>
      <xdr:rowOff>70455</xdr:rowOff>
    </xdr:to>
    <xdr:sp macro="" textlink="">
      <xdr:nvSpPr>
        <xdr:cNvPr id="15" name="1 CuadroTexto">
          <a:extLst>
            <a:ext uri="{FF2B5EF4-FFF2-40B4-BE49-F238E27FC236}">
              <a16:creationId xmlns:a16="http://schemas.microsoft.com/office/drawing/2014/main" id="{00000000-0008-0000-0C00-00000F000000}"/>
            </a:ext>
          </a:extLst>
        </xdr:cNvPr>
        <xdr:cNvSpPr txBox="1"/>
      </xdr:nvSpPr>
      <xdr:spPr>
        <a:xfrm>
          <a:off x="4282167" y="4350204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nominales 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en actividades inmobiliarias y alquiler de maquinaria 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462643</xdr:colOff>
      <xdr:row>60</xdr:row>
      <xdr:rowOff>149679</xdr:rowOff>
    </xdr:from>
    <xdr:to>
      <xdr:col>9</xdr:col>
      <xdr:colOff>363391</xdr:colOff>
      <xdr:row>63</xdr:row>
      <xdr:rowOff>70455</xdr:rowOff>
    </xdr:to>
    <xdr:sp macro="" textlink="">
      <xdr:nvSpPr>
        <xdr:cNvPr id="16" name="1 CuadroTexto">
          <a:extLst>
            <a:ext uri="{FF2B5EF4-FFF2-40B4-BE49-F238E27FC236}">
              <a16:creationId xmlns:a16="http://schemas.microsoft.com/office/drawing/2014/main" id="{00000000-0008-0000-0C00-000010000000}"/>
            </a:ext>
          </a:extLst>
        </xdr:cNvPr>
        <xdr:cNvSpPr txBox="1"/>
      </xdr:nvSpPr>
      <xdr:spPr>
        <a:xfrm>
          <a:off x="4567918" y="10550979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 actividades inmobiliarias y alquiler de maquinaria variación año corrido 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1203</xdr:colOff>
      <xdr:row>11</xdr:row>
      <xdr:rowOff>76199</xdr:rowOff>
    </xdr:to>
    <xdr:pic>
      <xdr:nvPicPr>
        <xdr:cNvPr id="19" name="Imagen 15">
          <a:extLst>
            <a:ext uri="{FF2B5EF4-FFF2-40B4-BE49-F238E27FC236}">
              <a16:creationId xmlns:a16="http://schemas.microsoft.com/office/drawing/2014/main" id="{00000000-0008-0000-0C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1964603" cy="1857374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</xdr:row>
      <xdr:rowOff>0</xdr:rowOff>
    </xdr:from>
    <xdr:to>
      <xdr:col>1</xdr:col>
      <xdr:colOff>275331</xdr:colOff>
      <xdr:row>13</xdr:row>
      <xdr:rowOff>106603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33350" y="2000250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312642</xdr:colOff>
      <xdr:row>12</xdr:row>
      <xdr:rowOff>9523</xdr:rowOff>
    </xdr:from>
    <xdr:to>
      <xdr:col>1</xdr:col>
      <xdr:colOff>590841</xdr:colOff>
      <xdr:row>13</xdr:row>
      <xdr:rowOff>118994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5992" y="2009773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625287</xdr:colOff>
      <xdr:row>12</xdr:row>
      <xdr:rowOff>7845</xdr:rowOff>
    </xdr:from>
    <xdr:to>
      <xdr:col>1</xdr:col>
      <xdr:colOff>880716</xdr:colOff>
      <xdr:row>13</xdr:row>
      <xdr:rowOff>130469</xdr:rowOff>
    </xdr:to>
    <xdr:pic>
      <xdr:nvPicPr>
        <xdr:cNvPr id="4" name="5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58637" y="2008095"/>
          <a:ext cx="255429" cy="281827"/>
        </a:xfrm>
        <a:prstGeom prst="rect">
          <a:avLst/>
        </a:prstGeom>
      </xdr:spPr>
    </xdr:pic>
    <xdr:clientData/>
  </xdr:twoCellAnchor>
  <xdr:twoCellAnchor>
    <xdr:from>
      <xdr:col>1</xdr:col>
      <xdr:colOff>1362</xdr:colOff>
      <xdr:row>29</xdr:row>
      <xdr:rowOff>176211</xdr:rowOff>
    </xdr:from>
    <xdr:to>
      <xdr:col>4</xdr:col>
      <xdr:colOff>706212</xdr:colOff>
      <xdr:row>43</xdr:row>
      <xdr:rowOff>1479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00000000-0008-0000-0D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192502</xdr:colOff>
      <xdr:row>26</xdr:row>
      <xdr:rowOff>148336</xdr:rowOff>
    </xdr:from>
    <xdr:to>
      <xdr:col>4</xdr:col>
      <xdr:colOff>691964</xdr:colOff>
      <xdr:row>29</xdr:row>
      <xdr:rowOff>69112</xdr:rowOff>
    </xdr:to>
    <xdr:sp macro="" textlink="">
      <xdr:nvSpPr>
        <xdr:cNvPr id="6" name="1 CuadroTexto">
          <a:extLst>
            <a:ext uri="{FF2B5EF4-FFF2-40B4-BE49-F238E27FC236}">
              <a16:creationId xmlns:a16="http://schemas.microsoft.com/office/drawing/2014/main" id="{00000000-0008-0000-0D00-000006000000}"/>
            </a:ext>
          </a:extLst>
        </xdr:cNvPr>
        <xdr:cNvSpPr txBox="1"/>
      </xdr:nvSpPr>
      <xdr:spPr>
        <a:xfrm>
          <a:off x="325852" y="4348861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reales 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en actividades profesionales, científicas y técnicas  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anual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9</xdr:col>
      <xdr:colOff>631029</xdr:colOff>
      <xdr:row>26</xdr:row>
      <xdr:rowOff>59530</xdr:rowOff>
    </xdr:from>
    <xdr:to>
      <xdr:col>13</xdr:col>
      <xdr:colOff>388984</xdr:colOff>
      <xdr:row>28</xdr:row>
      <xdr:rowOff>155199</xdr:rowOff>
    </xdr:to>
    <xdr:sp macro="" textlink="">
      <xdr:nvSpPr>
        <xdr:cNvPr id="7" name="1 CuadroTexto">
          <a:extLst>
            <a:ext uri="{FF2B5EF4-FFF2-40B4-BE49-F238E27FC236}">
              <a16:creationId xmlns:a16="http://schemas.microsoft.com/office/drawing/2014/main" id="{00000000-0008-0000-0D00-000007000000}"/>
            </a:ext>
          </a:extLst>
        </xdr:cNvPr>
        <xdr:cNvSpPr txBox="1"/>
      </xdr:nvSpPr>
      <xdr:spPr>
        <a:xfrm>
          <a:off x="8365329" y="4260055"/>
          <a:ext cx="3310780" cy="49571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 actividades profesionales, científicas y técnicas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29</xdr:row>
      <xdr:rowOff>149679</xdr:rowOff>
    </xdr:from>
    <xdr:to>
      <xdr:col>9</xdr:col>
      <xdr:colOff>228600</xdr:colOff>
      <xdr:row>42</xdr:row>
      <xdr:rowOff>179054</xdr:rowOff>
    </xdr:to>
    <xdr:graphicFrame macro="">
      <xdr:nvGraphicFramePr>
        <xdr:cNvPr id="8" name="6 Gráfico">
          <a:extLst>
            <a:ext uri="{FF2B5EF4-FFF2-40B4-BE49-F238E27FC236}">
              <a16:creationId xmlns:a16="http://schemas.microsoft.com/office/drawing/2014/main" id="{00000000-0008-0000-0D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421822</xdr:colOff>
      <xdr:row>29</xdr:row>
      <xdr:rowOff>136072</xdr:rowOff>
    </xdr:from>
    <xdr:to>
      <xdr:col>14</xdr:col>
      <xdr:colOff>214994</xdr:colOff>
      <xdr:row>42</xdr:row>
      <xdr:rowOff>165447</xdr:rowOff>
    </xdr:to>
    <xdr:graphicFrame macro="">
      <xdr:nvGraphicFramePr>
        <xdr:cNvPr id="9" name="6 Gráfico">
          <a:extLst>
            <a:ext uri="{FF2B5EF4-FFF2-40B4-BE49-F238E27FC236}">
              <a16:creationId xmlns:a16="http://schemas.microsoft.com/office/drawing/2014/main" id="{00000000-0008-0000-0D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1362</xdr:colOff>
      <xdr:row>63</xdr:row>
      <xdr:rowOff>176211</xdr:rowOff>
    </xdr:from>
    <xdr:to>
      <xdr:col>4</xdr:col>
      <xdr:colOff>706212</xdr:colOff>
      <xdr:row>77</xdr:row>
      <xdr:rowOff>1479</xdr:rowOff>
    </xdr:to>
    <xdr:graphicFrame macro="">
      <xdr:nvGraphicFramePr>
        <xdr:cNvPr id="10" name="6 Gráfico">
          <a:extLst>
            <a:ext uri="{FF2B5EF4-FFF2-40B4-BE49-F238E27FC236}">
              <a16:creationId xmlns:a16="http://schemas.microsoft.com/office/drawing/2014/main" id="{00000000-0008-0000-0D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192502</xdr:colOff>
      <xdr:row>60</xdr:row>
      <xdr:rowOff>148336</xdr:rowOff>
    </xdr:from>
    <xdr:to>
      <xdr:col>4</xdr:col>
      <xdr:colOff>691964</xdr:colOff>
      <xdr:row>63</xdr:row>
      <xdr:rowOff>69112</xdr:rowOff>
    </xdr:to>
    <xdr:sp macro="" textlink="">
      <xdr:nvSpPr>
        <xdr:cNvPr id="11" name="1 CuadroTexto">
          <a:extLst>
            <a:ext uri="{FF2B5EF4-FFF2-40B4-BE49-F238E27FC236}">
              <a16:creationId xmlns:a16="http://schemas.microsoft.com/office/drawing/2014/main" id="{00000000-0008-0000-0D00-00000B000000}"/>
            </a:ext>
          </a:extLst>
        </xdr:cNvPr>
        <xdr:cNvSpPr txBox="1"/>
      </xdr:nvSpPr>
      <xdr:spPr>
        <a:xfrm>
          <a:off x="325852" y="10549636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reales en actividades profesionales, científicas y técnicas variación año corrido</a:t>
          </a:r>
        </a:p>
      </xdr:txBody>
    </xdr:sp>
    <xdr:clientData/>
  </xdr:twoCellAnchor>
  <xdr:twoCellAnchor>
    <xdr:from>
      <xdr:col>9</xdr:col>
      <xdr:colOff>631029</xdr:colOff>
      <xdr:row>60</xdr:row>
      <xdr:rowOff>100352</xdr:rowOff>
    </xdr:from>
    <xdr:to>
      <xdr:col>13</xdr:col>
      <xdr:colOff>350884</xdr:colOff>
      <xdr:row>62</xdr:row>
      <xdr:rowOff>196021</xdr:rowOff>
    </xdr:to>
    <xdr:sp macro="" textlink="">
      <xdr:nvSpPr>
        <xdr:cNvPr id="12" name="1 CuadroTexto">
          <a:extLst>
            <a:ext uri="{FF2B5EF4-FFF2-40B4-BE49-F238E27FC236}">
              <a16:creationId xmlns:a16="http://schemas.microsoft.com/office/drawing/2014/main" id="{00000000-0008-0000-0D00-00000C000000}"/>
            </a:ext>
          </a:extLst>
        </xdr:cNvPr>
        <xdr:cNvSpPr txBox="1"/>
      </xdr:nvSpPr>
      <xdr:spPr>
        <a:xfrm>
          <a:off x="8359886" y="11530352"/>
          <a:ext cx="3298534" cy="503883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actividades profesionales, científicas y técnicas variación año corrido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63</xdr:row>
      <xdr:rowOff>149679</xdr:rowOff>
    </xdr:from>
    <xdr:to>
      <xdr:col>9</xdr:col>
      <xdr:colOff>228600</xdr:colOff>
      <xdr:row>76</xdr:row>
      <xdr:rowOff>179054</xdr:rowOff>
    </xdr:to>
    <xdr:graphicFrame macro="">
      <xdr:nvGraphicFramePr>
        <xdr:cNvPr id="13" name="6 Gráfico">
          <a:extLst>
            <a:ext uri="{FF2B5EF4-FFF2-40B4-BE49-F238E27FC236}">
              <a16:creationId xmlns:a16="http://schemas.microsoft.com/office/drawing/2014/main" id="{00000000-0008-0000-0D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421822</xdr:colOff>
      <xdr:row>63</xdr:row>
      <xdr:rowOff>136072</xdr:rowOff>
    </xdr:from>
    <xdr:to>
      <xdr:col>14</xdr:col>
      <xdr:colOff>214994</xdr:colOff>
      <xdr:row>76</xdr:row>
      <xdr:rowOff>165447</xdr:rowOff>
    </xdr:to>
    <xdr:graphicFrame macro="">
      <xdr:nvGraphicFramePr>
        <xdr:cNvPr id="14" name="6 Gráfico">
          <a:extLst>
            <a:ext uri="{FF2B5EF4-FFF2-40B4-BE49-F238E27FC236}">
              <a16:creationId xmlns:a16="http://schemas.microsoft.com/office/drawing/2014/main" id="{00000000-0008-0000-0D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</xdr:col>
      <xdr:colOff>176892</xdr:colOff>
      <xdr:row>26</xdr:row>
      <xdr:rowOff>149679</xdr:rowOff>
    </xdr:from>
    <xdr:to>
      <xdr:col>9</xdr:col>
      <xdr:colOff>77640</xdr:colOff>
      <xdr:row>29</xdr:row>
      <xdr:rowOff>70455</xdr:rowOff>
    </xdr:to>
    <xdr:sp macro="" textlink="">
      <xdr:nvSpPr>
        <xdr:cNvPr id="15" name="1 CuadroTexto">
          <a:extLst>
            <a:ext uri="{FF2B5EF4-FFF2-40B4-BE49-F238E27FC236}">
              <a16:creationId xmlns:a16="http://schemas.microsoft.com/office/drawing/2014/main" id="{00000000-0008-0000-0D00-00000F000000}"/>
            </a:ext>
          </a:extLst>
        </xdr:cNvPr>
        <xdr:cNvSpPr txBox="1"/>
      </xdr:nvSpPr>
      <xdr:spPr>
        <a:xfrm>
          <a:off x="4282167" y="4350204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actividades profesionales, científicas y técnicas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462643</xdr:colOff>
      <xdr:row>60</xdr:row>
      <xdr:rowOff>149679</xdr:rowOff>
    </xdr:from>
    <xdr:to>
      <xdr:col>9</xdr:col>
      <xdr:colOff>363391</xdr:colOff>
      <xdr:row>63</xdr:row>
      <xdr:rowOff>70455</xdr:rowOff>
    </xdr:to>
    <xdr:sp macro="" textlink="">
      <xdr:nvSpPr>
        <xdr:cNvPr id="16" name="1 CuadroTexto">
          <a:extLst>
            <a:ext uri="{FF2B5EF4-FFF2-40B4-BE49-F238E27FC236}">
              <a16:creationId xmlns:a16="http://schemas.microsoft.com/office/drawing/2014/main" id="{00000000-0008-0000-0D00-000010000000}"/>
            </a:ext>
          </a:extLst>
        </xdr:cNvPr>
        <xdr:cNvSpPr txBox="1"/>
      </xdr:nvSpPr>
      <xdr:spPr>
        <a:xfrm>
          <a:off x="4567918" y="10550979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 actividades profesionales, científicas y técnicas variación año corrido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1203</xdr:colOff>
      <xdr:row>11</xdr:row>
      <xdr:rowOff>76199</xdr:rowOff>
    </xdr:to>
    <xdr:pic>
      <xdr:nvPicPr>
        <xdr:cNvPr id="19" name="Imagen 15">
          <a:extLst>
            <a:ext uri="{FF2B5EF4-FFF2-40B4-BE49-F238E27FC236}">
              <a16:creationId xmlns:a16="http://schemas.microsoft.com/office/drawing/2014/main" id="{00000000-0008-0000-0D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1964603" cy="1857374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</xdr:row>
      <xdr:rowOff>0</xdr:rowOff>
    </xdr:from>
    <xdr:to>
      <xdr:col>1</xdr:col>
      <xdr:colOff>275331</xdr:colOff>
      <xdr:row>13</xdr:row>
      <xdr:rowOff>106603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33350" y="2000250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312642</xdr:colOff>
      <xdr:row>12</xdr:row>
      <xdr:rowOff>9523</xdr:rowOff>
    </xdr:from>
    <xdr:to>
      <xdr:col>1</xdr:col>
      <xdr:colOff>590841</xdr:colOff>
      <xdr:row>13</xdr:row>
      <xdr:rowOff>118994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5992" y="2009773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625287</xdr:colOff>
      <xdr:row>12</xdr:row>
      <xdr:rowOff>7845</xdr:rowOff>
    </xdr:from>
    <xdr:to>
      <xdr:col>1</xdr:col>
      <xdr:colOff>880716</xdr:colOff>
      <xdr:row>13</xdr:row>
      <xdr:rowOff>130469</xdr:rowOff>
    </xdr:to>
    <xdr:pic>
      <xdr:nvPicPr>
        <xdr:cNvPr id="4" name="5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58637" y="2008095"/>
          <a:ext cx="255429" cy="281827"/>
        </a:xfrm>
        <a:prstGeom prst="rect">
          <a:avLst/>
        </a:prstGeom>
      </xdr:spPr>
    </xdr:pic>
    <xdr:clientData/>
  </xdr:twoCellAnchor>
  <xdr:twoCellAnchor>
    <xdr:from>
      <xdr:col>1</xdr:col>
      <xdr:colOff>1362</xdr:colOff>
      <xdr:row>29</xdr:row>
      <xdr:rowOff>176211</xdr:rowOff>
    </xdr:from>
    <xdr:to>
      <xdr:col>4</xdr:col>
      <xdr:colOff>706212</xdr:colOff>
      <xdr:row>43</xdr:row>
      <xdr:rowOff>1479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00000000-0008-0000-0E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192502</xdr:colOff>
      <xdr:row>26</xdr:row>
      <xdr:rowOff>148336</xdr:rowOff>
    </xdr:from>
    <xdr:to>
      <xdr:col>4</xdr:col>
      <xdr:colOff>691964</xdr:colOff>
      <xdr:row>29</xdr:row>
      <xdr:rowOff>69112</xdr:rowOff>
    </xdr:to>
    <xdr:sp macro="" textlink="">
      <xdr:nvSpPr>
        <xdr:cNvPr id="6" name="1 CuadroTexto">
          <a:extLst>
            <a:ext uri="{FF2B5EF4-FFF2-40B4-BE49-F238E27FC236}">
              <a16:creationId xmlns:a16="http://schemas.microsoft.com/office/drawing/2014/main" id="{00000000-0008-0000-0E00-000006000000}"/>
            </a:ext>
          </a:extLst>
        </xdr:cNvPr>
        <xdr:cNvSpPr txBox="1"/>
      </xdr:nvSpPr>
      <xdr:spPr>
        <a:xfrm>
          <a:off x="325852" y="4348861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reales 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en publicidad 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anual %</a:t>
          </a:r>
        </a:p>
        <a:p>
          <a:pPr algn="ctr"/>
          <a:r>
            <a:rPr lang="es-ES" sz="1200" b="1">
              <a:solidFill>
                <a:sysClr val="windowText" lastClr="000000"/>
              </a:solidFill>
            </a:rPr>
            <a:t> 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9</xdr:col>
      <xdr:colOff>631029</xdr:colOff>
      <xdr:row>26</xdr:row>
      <xdr:rowOff>59530</xdr:rowOff>
    </xdr:from>
    <xdr:to>
      <xdr:col>13</xdr:col>
      <xdr:colOff>388984</xdr:colOff>
      <xdr:row>28</xdr:row>
      <xdr:rowOff>155199</xdr:rowOff>
    </xdr:to>
    <xdr:sp macro="" textlink="">
      <xdr:nvSpPr>
        <xdr:cNvPr id="7" name="1 CuadroTexto">
          <a:extLst>
            <a:ext uri="{FF2B5EF4-FFF2-40B4-BE49-F238E27FC236}">
              <a16:creationId xmlns:a16="http://schemas.microsoft.com/office/drawing/2014/main" id="{00000000-0008-0000-0E00-000007000000}"/>
            </a:ext>
          </a:extLst>
        </xdr:cNvPr>
        <xdr:cNvSpPr txBox="1"/>
      </xdr:nvSpPr>
      <xdr:spPr>
        <a:xfrm>
          <a:off x="8365329" y="4260055"/>
          <a:ext cx="3310780" cy="49571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 publicidad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29</xdr:row>
      <xdr:rowOff>149679</xdr:rowOff>
    </xdr:from>
    <xdr:to>
      <xdr:col>9</xdr:col>
      <xdr:colOff>228600</xdr:colOff>
      <xdr:row>42</xdr:row>
      <xdr:rowOff>179054</xdr:rowOff>
    </xdr:to>
    <xdr:graphicFrame macro="">
      <xdr:nvGraphicFramePr>
        <xdr:cNvPr id="8" name="6 Gráfico">
          <a:extLst>
            <a:ext uri="{FF2B5EF4-FFF2-40B4-BE49-F238E27FC236}">
              <a16:creationId xmlns:a16="http://schemas.microsoft.com/office/drawing/2014/main" id="{00000000-0008-0000-0E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421822</xdr:colOff>
      <xdr:row>29</xdr:row>
      <xdr:rowOff>136072</xdr:rowOff>
    </xdr:from>
    <xdr:to>
      <xdr:col>14</xdr:col>
      <xdr:colOff>214994</xdr:colOff>
      <xdr:row>42</xdr:row>
      <xdr:rowOff>165447</xdr:rowOff>
    </xdr:to>
    <xdr:graphicFrame macro="">
      <xdr:nvGraphicFramePr>
        <xdr:cNvPr id="9" name="6 Gráfico">
          <a:extLst>
            <a:ext uri="{FF2B5EF4-FFF2-40B4-BE49-F238E27FC236}">
              <a16:creationId xmlns:a16="http://schemas.microsoft.com/office/drawing/2014/main" id="{00000000-0008-0000-0E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1362</xdr:colOff>
      <xdr:row>63</xdr:row>
      <xdr:rowOff>176211</xdr:rowOff>
    </xdr:from>
    <xdr:to>
      <xdr:col>4</xdr:col>
      <xdr:colOff>706212</xdr:colOff>
      <xdr:row>77</xdr:row>
      <xdr:rowOff>1479</xdr:rowOff>
    </xdr:to>
    <xdr:graphicFrame macro="">
      <xdr:nvGraphicFramePr>
        <xdr:cNvPr id="10" name="6 Gráfico">
          <a:extLst>
            <a:ext uri="{FF2B5EF4-FFF2-40B4-BE49-F238E27FC236}">
              <a16:creationId xmlns:a16="http://schemas.microsoft.com/office/drawing/2014/main" id="{00000000-0008-0000-0E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192502</xdr:colOff>
      <xdr:row>60</xdr:row>
      <xdr:rowOff>148336</xdr:rowOff>
    </xdr:from>
    <xdr:to>
      <xdr:col>4</xdr:col>
      <xdr:colOff>691964</xdr:colOff>
      <xdr:row>63</xdr:row>
      <xdr:rowOff>69112</xdr:rowOff>
    </xdr:to>
    <xdr:sp macro="" textlink="">
      <xdr:nvSpPr>
        <xdr:cNvPr id="11" name="1 CuadroTexto">
          <a:extLst>
            <a:ext uri="{FF2B5EF4-FFF2-40B4-BE49-F238E27FC236}">
              <a16:creationId xmlns:a16="http://schemas.microsoft.com/office/drawing/2014/main" id="{00000000-0008-0000-0E00-00000B000000}"/>
            </a:ext>
          </a:extLst>
        </xdr:cNvPr>
        <xdr:cNvSpPr txBox="1"/>
      </xdr:nvSpPr>
      <xdr:spPr>
        <a:xfrm>
          <a:off x="325852" y="10549636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reales 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en publicidad v</a:t>
          </a:r>
          <a:r>
            <a:rPr lang="es-ES" sz="1000" b="1">
              <a:effectLst/>
              <a:latin typeface="Arial" pitchFamily="34" charset="0"/>
              <a:ea typeface="+mn-ea"/>
              <a:cs typeface="Arial" pitchFamily="34" charset="0"/>
            </a:rPr>
            <a:t>ariación año corrido </a:t>
          </a:r>
          <a:endParaRPr lang="es-ES" sz="1000" b="1">
            <a:solidFill>
              <a:srgbClr val="53722D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9</xdr:col>
      <xdr:colOff>631029</xdr:colOff>
      <xdr:row>60</xdr:row>
      <xdr:rowOff>59530</xdr:rowOff>
    </xdr:from>
    <xdr:to>
      <xdr:col>13</xdr:col>
      <xdr:colOff>388984</xdr:colOff>
      <xdr:row>62</xdr:row>
      <xdr:rowOff>155199</xdr:rowOff>
    </xdr:to>
    <xdr:sp macro="" textlink="">
      <xdr:nvSpPr>
        <xdr:cNvPr id="12" name="1 CuadroTexto">
          <a:extLst>
            <a:ext uri="{FF2B5EF4-FFF2-40B4-BE49-F238E27FC236}">
              <a16:creationId xmlns:a16="http://schemas.microsoft.com/office/drawing/2014/main" id="{00000000-0008-0000-0E00-00000C000000}"/>
            </a:ext>
          </a:extLst>
        </xdr:cNvPr>
        <xdr:cNvSpPr txBox="1"/>
      </xdr:nvSpPr>
      <xdr:spPr>
        <a:xfrm>
          <a:off x="8365329" y="10460830"/>
          <a:ext cx="3310780" cy="49571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publicidad variación año corrido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63</xdr:row>
      <xdr:rowOff>149679</xdr:rowOff>
    </xdr:from>
    <xdr:to>
      <xdr:col>9</xdr:col>
      <xdr:colOff>228600</xdr:colOff>
      <xdr:row>76</xdr:row>
      <xdr:rowOff>179054</xdr:rowOff>
    </xdr:to>
    <xdr:graphicFrame macro="">
      <xdr:nvGraphicFramePr>
        <xdr:cNvPr id="13" name="6 Gráfico">
          <a:extLst>
            <a:ext uri="{FF2B5EF4-FFF2-40B4-BE49-F238E27FC236}">
              <a16:creationId xmlns:a16="http://schemas.microsoft.com/office/drawing/2014/main" id="{00000000-0008-0000-0E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421822</xdr:colOff>
      <xdr:row>63</xdr:row>
      <xdr:rowOff>136072</xdr:rowOff>
    </xdr:from>
    <xdr:to>
      <xdr:col>14</xdr:col>
      <xdr:colOff>214994</xdr:colOff>
      <xdr:row>76</xdr:row>
      <xdr:rowOff>165447</xdr:rowOff>
    </xdr:to>
    <xdr:graphicFrame macro="">
      <xdr:nvGraphicFramePr>
        <xdr:cNvPr id="14" name="6 Gráfico">
          <a:extLst>
            <a:ext uri="{FF2B5EF4-FFF2-40B4-BE49-F238E27FC236}">
              <a16:creationId xmlns:a16="http://schemas.microsoft.com/office/drawing/2014/main" id="{00000000-0008-0000-0E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</xdr:col>
      <xdr:colOff>176892</xdr:colOff>
      <xdr:row>26</xdr:row>
      <xdr:rowOff>149679</xdr:rowOff>
    </xdr:from>
    <xdr:to>
      <xdr:col>9</xdr:col>
      <xdr:colOff>77640</xdr:colOff>
      <xdr:row>29</xdr:row>
      <xdr:rowOff>70455</xdr:rowOff>
    </xdr:to>
    <xdr:sp macro="" textlink="">
      <xdr:nvSpPr>
        <xdr:cNvPr id="15" name="1 CuadroTexto">
          <a:extLst>
            <a:ext uri="{FF2B5EF4-FFF2-40B4-BE49-F238E27FC236}">
              <a16:creationId xmlns:a16="http://schemas.microsoft.com/office/drawing/2014/main" id="{00000000-0008-0000-0E00-00000F000000}"/>
            </a:ext>
          </a:extLst>
        </xdr:cNvPr>
        <xdr:cNvSpPr txBox="1"/>
      </xdr:nvSpPr>
      <xdr:spPr>
        <a:xfrm>
          <a:off x="4282167" y="4350204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publicidad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462643</xdr:colOff>
      <xdr:row>60</xdr:row>
      <xdr:rowOff>149679</xdr:rowOff>
    </xdr:from>
    <xdr:to>
      <xdr:col>9</xdr:col>
      <xdr:colOff>363391</xdr:colOff>
      <xdr:row>63</xdr:row>
      <xdr:rowOff>70455</xdr:rowOff>
    </xdr:to>
    <xdr:sp macro="" textlink="">
      <xdr:nvSpPr>
        <xdr:cNvPr id="16" name="1 CuadroTexto">
          <a:extLst>
            <a:ext uri="{FF2B5EF4-FFF2-40B4-BE49-F238E27FC236}">
              <a16:creationId xmlns:a16="http://schemas.microsoft.com/office/drawing/2014/main" id="{00000000-0008-0000-0E00-000010000000}"/>
            </a:ext>
          </a:extLst>
        </xdr:cNvPr>
        <xdr:cNvSpPr txBox="1"/>
      </xdr:nvSpPr>
      <xdr:spPr>
        <a:xfrm>
          <a:off x="4567918" y="10550979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 publicidad variación año corrido 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1203</xdr:colOff>
      <xdr:row>11</xdr:row>
      <xdr:rowOff>76199</xdr:rowOff>
    </xdr:to>
    <xdr:pic>
      <xdr:nvPicPr>
        <xdr:cNvPr id="19" name="Imagen 15">
          <a:extLst>
            <a:ext uri="{FF2B5EF4-FFF2-40B4-BE49-F238E27FC236}">
              <a16:creationId xmlns:a16="http://schemas.microsoft.com/office/drawing/2014/main" id="{00000000-0008-0000-0E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1964603" cy="1857374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</xdr:row>
      <xdr:rowOff>0</xdr:rowOff>
    </xdr:from>
    <xdr:to>
      <xdr:col>1</xdr:col>
      <xdr:colOff>275331</xdr:colOff>
      <xdr:row>13</xdr:row>
      <xdr:rowOff>106603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33350" y="2000250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312642</xdr:colOff>
      <xdr:row>12</xdr:row>
      <xdr:rowOff>9523</xdr:rowOff>
    </xdr:from>
    <xdr:to>
      <xdr:col>1</xdr:col>
      <xdr:colOff>590841</xdr:colOff>
      <xdr:row>13</xdr:row>
      <xdr:rowOff>118994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5992" y="2009773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625287</xdr:colOff>
      <xdr:row>12</xdr:row>
      <xdr:rowOff>7845</xdr:rowOff>
    </xdr:from>
    <xdr:to>
      <xdr:col>1</xdr:col>
      <xdr:colOff>880716</xdr:colOff>
      <xdr:row>13</xdr:row>
      <xdr:rowOff>130469</xdr:rowOff>
    </xdr:to>
    <xdr:pic>
      <xdr:nvPicPr>
        <xdr:cNvPr id="4" name="5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58637" y="2008095"/>
          <a:ext cx="255429" cy="281827"/>
        </a:xfrm>
        <a:prstGeom prst="rect">
          <a:avLst/>
        </a:prstGeom>
      </xdr:spPr>
    </xdr:pic>
    <xdr:clientData/>
  </xdr:twoCellAnchor>
  <xdr:twoCellAnchor>
    <xdr:from>
      <xdr:col>1</xdr:col>
      <xdr:colOff>1362</xdr:colOff>
      <xdr:row>29</xdr:row>
      <xdr:rowOff>176211</xdr:rowOff>
    </xdr:from>
    <xdr:to>
      <xdr:col>4</xdr:col>
      <xdr:colOff>706212</xdr:colOff>
      <xdr:row>43</xdr:row>
      <xdr:rowOff>1479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00000000-0008-0000-0F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192502</xdr:colOff>
      <xdr:row>26</xdr:row>
      <xdr:rowOff>148336</xdr:rowOff>
    </xdr:from>
    <xdr:to>
      <xdr:col>4</xdr:col>
      <xdr:colOff>691964</xdr:colOff>
      <xdr:row>29</xdr:row>
      <xdr:rowOff>69112</xdr:rowOff>
    </xdr:to>
    <xdr:sp macro="" textlink="">
      <xdr:nvSpPr>
        <xdr:cNvPr id="6" name="1 CuadroTexto">
          <a:extLst>
            <a:ext uri="{FF2B5EF4-FFF2-40B4-BE49-F238E27FC236}">
              <a16:creationId xmlns:a16="http://schemas.microsoft.com/office/drawing/2014/main" id="{00000000-0008-0000-0F00-000006000000}"/>
            </a:ext>
          </a:extLst>
        </xdr:cNvPr>
        <xdr:cNvSpPr txBox="1"/>
      </xdr:nvSpPr>
      <xdr:spPr>
        <a:xfrm>
          <a:off x="325852" y="4348861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reales 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en actividades de empleo, seguridad e investigación privada  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anual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9</xdr:col>
      <xdr:colOff>631029</xdr:colOff>
      <xdr:row>26</xdr:row>
      <xdr:rowOff>59530</xdr:rowOff>
    </xdr:from>
    <xdr:to>
      <xdr:col>13</xdr:col>
      <xdr:colOff>388984</xdr:colOff>
      <xdr:row>28</xdr:row>
      <xdr:rowOff>155199</xdr:rowOff>
    </xdr:to>
    <xdr:sp macro="" textlink="">
      <xdr:nvSpPr>
        <xdr:cNvPr id="7" name="1 CuadroTexto">
          <a:extLst>
            <a:ext uri="{FF2B5EF4-FFF2-40B4-BE49-F238E27FC236}">
              <a16:creationId xmlns:a16="http://schemas.microsoft.com/office/drawing/2014/main" id="{00000000-0008-0000-0F00-000007000000}"/>
            </a:ext>
          </a:extLst>
        </xdr:cNvPr>
        <xdr:cNvSpPr txBox="1"/>
      </xdr:nvSpPr>
      <xdr:spPr>
        <a:xfrm>
          <a:off x="8365329" y="4260055"/>
          <a:ext cx="3310780" cy="49571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 actividades de empleo, seguridad e investigación privada 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29</xdr:row>
      <xdr:rowOff>149679</xdr:rowOff>
    </xdr:from>
    <xdr:to>
      <xdr:col>9</xdr:col>
      <xdr:colOff>228600</xdr:colOff>
      <xdr:row>42</xdr:row>
      <xdr:rowOff>179054</xdr:rowOff>
    </xdr:to>
    <xdr:graphicFrame macro="">
      <xdr:nvGraphicFramePr>
        <xdr:cNvPr id="8" name="6 Gráfico">
          <a:extLst>
            <a:ext uri="{FF2B5EF4-FFF2-40B4-BE49-F238E27FC236}">
              <a16:creationId xmlns:a16="http://schemas.microsoft.com/office/drawing/2014/main" id="{00000000-0008-0000-0F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421822</xdr:colOff>
      <xdr:row>29</xdr:row>
      <xdr:rowOff>136072</xdr:rowOff>
    </xdr:from>
    <xdr:to>
      <xdr:col>14</xdr:col>
      <xdr:colOff>214994</xdr:colOff>
      <xdr:row>42</xdr:row>
      <xdr:rowOff>165447</xdr:rowOff>
    </xdr:to>
    <xdr:graphicFrame macro="">
      <xdr:nvGraphicFramePr>
        <xdr:cNvPr id="9" name="6 Gráfico">
          <a:extLst>
            <a:ext uri="{FF2B5EF4-FFF2-40B4-BE49-F238E27FC236}">
              <a16:creationId xmlns:a16="http://schemas.microsoft.com/office/drawing/2014/main" id="{00000000-0008-0000-0F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1362</xdr:colOff>
      <xdr:row>63</xdr:row>
      <xdr:rowOff>176211</xdr:rowOff>
    </xdr:from>
    <xdr:to>
      <xdr:col>4</xdr:col>
      <xdr:colOff>706212</xdr:colOff>
      <xdr:row>77</xdr:row>
      <xdr:rowOff>1479</xdr:rowOff>
    </xdr:to>
    <xdr:graphicFrame macro="">
      <xdr:nvGraphicFramePr>
        <xdr:cNvPr id="10" name="6 Gráfico">
          <a:extLst>
            <a:ext uri="{FF2B5EF4-FFF2-40B4-BE49-F238E27FC236}">
              <a16:creationId xmlns:a16="http://schemas.microsoft.com/office/drawing/2014/main" id="{00000000-0008-0000-0F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192502</xdr:colOff>
      <xdr:row>60</xdr:row>
      <xdr:rowOff>148336</xdr:rowOff>
    </xdr:from>
    <xdr:to>
      <xdr:col>4</xdr:col>
      <xdr:colOff>691964</xdr:colOff>
      <xdr:row>63</xdr:row>
      <xdr:rowOff>69112</xdr:rowOff>
    </xdr:to>
    <xdr:sp macro="" textlink="">
      <xdr:nvSpPr>
        <xdr:cNvPr id="11" name="1 CuadroTexto">
          <a:extLst>
            <a:ext uri="{FF2B5EF4-FFF2-40B4-BE49-F238E27FC236}">
              <a16:creationId xmlns:a16="http://schemas.microsoft.com/office/drawing/2014/main" id="{00000000-0008-0000-0F00-00000B000000}"/>
            </a:ext>
          </a:extLst>
        </xdr:cNvPr>
        <xdr:cNvSpPr txBox="1"/>
      </xdr:nvSpPr>
      <xdr:spPr>
        <a:xfrm>
          <a:off x="325852" y="10549636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reales en actividades de empleo, seguridad e investigación privada  variación año corrido </a:t>
          </a:r>
        </a:p>
      </xdr:txBody>
    </xdr:sp>
    <xdr:clientData/>
  </xdr:twoCellAnchor>
  <xdr:twoCellAnchor>
    <xdr:from>
      <xdr:col>9</xdr:col>
      <xdr:colOff>631028</xdr:colOff>
      <xdr:row>60</xdr:row>
      <xdr:rowOff>59530</xdr:rowOff>
    </xdr:from>
    <xdr:to>
      <xdr:col>14</xdr:col>
      <xdr:colOff>231321</xdr:colOff>
      <xdr:row>62</xdr:row>
      <xdr:rowOff>155199</xdr:rowOff>
    </xdr:to>
    <xdr:sp macro="" textlink="">
      <xdr:nvSpPr>
        <xdr:cNvPr id="12" name="1 CuadroTexto">
          <a:extLst>
            <a:ext uri="{FF2B5EF4-FFF2-40B4-BE49-F238E27FC236}">
              <a16:creationId xmlns:a16="http://schemas.microsoft.com/office/drawing/2014/main" id="{00000000-0008-0000-0F00-00000C000000}"/>
            </a:ext>
          </a:extLst>
        </xdr:cNvPr>
        <xdr:cNvSpPr txBox="1"/>
      </xdr:nvSpPr>
      <xdr:spPr>
        <a:xfrm>
          <a:off x="8359885" y="11489530"/>
          <a:ext cx="3532757" cy="503883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actividades de empleo, seguridad e investigación privada  variación año corrido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63</xdr:row>
      <xdr:rowOff>149679</xdr:rowOff>
    </xdr:from>
    <xdr:to>
      <xdr:col>9</xdr:col>
      <xdr:colOff>228600</xdr:colOff>
      <xdr:row>76</xdr:row>
      <xdr:rowOff>179054</xdr:rowOff>
    </xdr:to>
    <xdr:graphicFrame macro="">
      <xdr:nvGraphicFramePr>
        <xdr:cNvPr id="13" name="6 Gráfico">
          <a:extLst>
            <a:ext uri="{FF2B5EF4-FFF2-40B4-BE49-F238E27FC236}">
              <a16:creationId xmlns:a16="http://schemas.microsoft.com/office/drawing/2014/main" id="{00000000-0008-0000-0F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421822</xdr:colOff>
      <xdr:row>63</xdr:row>
      <xdr:rowOff>136072</xdr:rowOff>
    </xdr:from>
    <xdr:to>
      <xdr:col>14</xdr:col>
      <xdr:colOff>214994</xdr:colOff>
      <xdr:row>76</xdr:row>
      <xdr:rowOff>165447</xdr:rowOff>
    </xdr:to>
    <xdr:graphicFrame macro="">
      <xdr:nvGraphicFramePr>
        <xdr:cNvPr id="14" name="6 Gráfico">
          <a:extLst>
            <a:ext uri="{FF2B5EF4-FFF2-40B4-BE49-F238E27FC236}">
              <a16:creationId xmlns:a16="http://schemas.microsoft.com/office/drawing/2014/main" id="{00000000-0008-0000-0F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</xdr:col>
      <xdr:colOff>176892</xdr:colOff>
      <xdr:row>26</xdr:row>
      <xdr:rowOff>149679</xdr:rowOff>
    </xdr:from>
    <xdr:to>
      <xdr:col>9</xdr:col>
      <xdr:colOff>77640</xdr:colOff>
      <xdr:row>29</xdr:row>
      <xdr:rowOff>70455</xdr:rowOff>
    </xdr:to>
    <xdr:sp macro="" textlink="">
      <xdr:nvSpPr>
        <xdr:cNvPr id="15" name="1 CuadroTexto">
          <a:extLst>
            <a:ext uri="{FF2B5EF4-FFF2-40B4-BE49-F238E27FC236}">
              <a16:creationId xmlns:a16="http://schemas.microsoft.com/office/drawing/2014/main" id="{00000000-0008-0000-0F00-00000F000000}"/>
            </a:ext>
          </a:extLst>
        </xdr:cNvPr>
        <xdr:cNvSpPr txBox="1"/>
      </xdr:nvSpPr>
      <xdr:spPr>
        <a:xfrm>
          <a:off x="4282167" y="4350204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actividades de empleo, seguridad e investigación privada  variación anual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462643</xdr:colOff>
      <xdr:row>60</xdr:row>
      <xdr:rowOff>149679</xdr:rowOff>
    </xdr:from>
    <xdr:to>
      <xdr:col>9</xdr:col>
      <xdr:colOff>363391</xdr:colOff>
      <xdr:row>63</xdr:row>
      <xdr:rowOff>70455</xdr:rowOff>
    </xdr:to>
    <xdr:sp macro="" textlink="">
      <xdr:nvSpPr>
        <xdr:cNvPr id="16" name="1 CuadroTexto">
          <a:extLst>
            <a:ext uri="{FF2B5EF4-FFF2-40B4-BE49-F238E27FC236}">
              <a16:creationId xmlns:a16="http://schemas.microsoft.com/office/drawing/2014/main" id="{00000000-0008-0000-0F00-000010000000}"/>
            </a:ext>
          </a:extLst>
        </xdr:cNvPr>
        <xdr:cNvSpPr txBox="1"/>
      </xdr:nvSpPr>
      <xdr:spPr>
        <a:xfrm>
          <a:off x="4567918" y="10550979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actividades de empleo, seguridad e investigación privada variación año corrido 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1203</xdr:colOff>
      <xdr:row>11</xdr:row>
      <xdr:rowOff>76199</xdr:rowOff>
    </xdr:to>
    <xdr:pic>
      <xdr:nvPicPr>
        <xdr:cNvPr id="19" name="Imagen 15">
          <a:extLst>
            <a:ext uri="{FF2B5EF4-FFF2-40B4-BE49-F238E27FC236}">
              <a16:creationId xmlns:a16="http://schemas.microsoft.com/office/drawing/2014/main" id="{00000000-0008-0000-0F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1964603" cy="1857374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</xdr:row>
      <xdr:rowOff>0</xdr:rowOff>
    </xdr:from>
    <xdr:to>
      <xdr:col>1</xdr:col>
      <xdr:colOff>275331</xdr:colOff>
      <xdr:row>13</xdr:row>
      <xdr:rowOff>106603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33350" y="2000250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312642</xdr:colOff>
      <xdr:row>12</xdr:row>
      <xdr:rowOff>9523</xdr:rowOff>
    </xdr:from>
    <xdr:to>
      <xdr:col>1</xdr:col>
      <xdr:colOff>590841</xdr:colOff>
      <xdr:row>13</xdr:row>
      <xdr:rowOff>118994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5992" y="2009773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625287</xdr:colOff>
      <xdr:row>12</xdr:row>
      <xdr:rowOff>7845</xdr:rowOff>
    </xdr:from>
    <xdr:to>
      <xdr:col>1</xdr:col>
      <xdr:colOff>880716</xdr:colOff>
      <xdr:row>13</xdr:row>
      <xdr:rowOff>130469</xdr:rowOff>
    </xdr:to>
    <xdr:pic>
      <xdr:nvPicPr>
        <xdr:cNvPr id="4" name="5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58637" y="2008095"/>
          <a:ext cx="255429" cy="281827"/>
        </a:xfrm>
        <a:prstGeom prst="rect">
          <a:avLst/>
        </a:prstGeom>
      </xdr:spPr>
    </xdr:pic>
    <xdr:clientData/>
  </xdr:twoCellAnchor>
  <xdr:twoCellAnchor>
    <xdr:from>
      <xdr:col>1</xdr:col>
      <xdr:colOff>1362</xdr:colOff>
      <xdr:row>29</xdr:row>
      <xdr:rowOff>176211</xdr:rowOff>
    </xdr:from>
    <xdr:to>
      <xdr:col>4</xdr:col>
      <xdr:colOff>706212</xdr:colOff>
      <xdr:row>43</xdr:row>
      <xdr:rowOff>1479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192502</xdr:colOff>
      <xdr:row>26</xdr:row>
      <xdr:rowOff>148336</xdr:rowOff>
    </xdr:from>
    <xdr:to>
      <xdr:col>4</xdr:col>
      <xdr:colOff>691964</xdr:colOff>
      <xdr:row>29</xdr:row>
      <xdr:rowOff>69112</xdr:rowOff>
    </xdr:to>
    <xdr:sp macro="" textlink="">
      <xdr:nvSpPr>
        <xdr:cNvPr id="6" name="1 CuadroTexto">
          <a:extLst>
            <a:ext uri="{FF2B5EF4-FFF2-40B4-BE49-F238E27FC236}">
              <a16:creationId xmlns:a16="http://schemas.microsoft.com/office/drawing/2014/main" id="{00000000-0008-0000-1000-000006000000}"/>
            </a:ext>
          </a:extLst>
        </xdr:cNvPr>
        <xdr:cNvSpPr txBox="1"/>
      </xdr:nvSpPr>
      <xdr:spPr>
        <a:xfrm>
          <a:off x="325852" y="4348861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reales 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en actividades de centros de llamadas (call center) 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anual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9</xdr:col>
      <xdr:colOff>631029</xdr:colOff>
      <xdr:row>26</xdr:row>
      <xdr:rowOff>59530</xdr:rowOff>
    </xdr:from>
    <xdr:to>
      <xdr:col>13</xdr:col>
      <xdr:colOff>388984</xdr:colOff>
      <xdr:row>28</xdr:row>
      <xdr:rowOff>155199</xdr:rowOff>
    </xdr:to>
    <xdr:sp macro="" textlink="">
      <xdr:nvSpPr>
        <xdr:cNvPr id="7" name="1 CuadroTexto">
          <a:extLst>
            <a:ext uri="{FF2B5EF4-FFF2-40B4-BE49-F238E27FC236}">
              <a16:creationId xmlns:a16="http://schemas.microsoft.com/office/drawing/2014/main" id="{00000000-0008-0000-1000-000007000000}"/>
            </a:ext>
          </a:extLst>
        </xdr:cNvPr>
        <xdr:cNvSpPr txBox="1"/>
      </xdr:nvSpPr>
      <xdr:spPr>
        <a:xfrm>
          <a:off x="8365329" y="4260055"/>
          <a:ext cx="3310780" cy="49571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actividades de centros de </a:t>
          </a:r>
          <a:r>
            <a:rPr lang="es-ES" sz="1100" b="1" baseline="0">
              <a:latin typeface="+mn-lt"/>
              <a:ea typeface="+mn-ea"/>
              <a:cs typeface="+mn-cs"/>
            </a:rPr>
            <a:t>llamadas (call center) v</a:t>
          </a:r>
          <a:r>
            <a:rPr lang="es-ES" sz="1100" b="1">
              <a:latin typeface="+mn-lt"/>
              <a:ea typeface="+mn-ea"/>
              <a:cs typeface="+mn-cs"/>
            </a:rPr>
            <a:t>ariación anual</a:t>
          </a:r>
          <a:endParaRPr lang="es-ES" sz="1000" b="1">
            <a:solidFill>
              <a:sysClr val="windowText" lastClr="000000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29</xdr:row>
      <xdr:rowOff>149679</xdr:rowOff>
    </xdr:from>
    <xdr:to>
      <xdr:col>9</xdr:col>
      <xdr:colOff>228600</xdr:colOff>
      <xdr:row>42</xdr:row>
      <xdr:rowOff>179054</xdr:rowOff>
    </xdr:to>
    <xdr:graphicFrame macro="">
      <xdr:nvGraphicFramePr>
        <xdr:cNvPr id="8" name="6 Gráfico">
          <a:extLst>
            <a:ext uri="{FF2B5EF4-FFF2-40B4-BE49-F238E27FC236}">
              <a16:creationId xmlns:a16="http://schemas.microsoft.com/office/drawing/2014/main" id="{00000000-0008-0000-10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421822</xdr:colOff>
      <xdr:row>29</xdr:row>
      <xdr:rowOff>136072</xdr:rowOff>
    </xdr:from>
    <xdr:to>
      <xdr:col>14</xdr:col>
      <xdr:colOff>214994</xdr:colOff>
      <xdr:row>42</xdr:row>
      <xdr:rowOff>165447</xdr:rowOff>
    </xdr:to>
    <xdr:graphicFrame macro="">
      <xdr:nvGraphicFramePr>
        <xdr:cNvPr id="9" name="6 Gráfico">
          <a:extLst>
            <a:ext uri="{FF2B5EF4-FFF2-40B4-BE49-F238E27FC236}">
              <a16:creationId xmlns:a16="http://schemas.microsoft.com/office/drawing/2014/main" id="{00000000-0008-0000-10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1362</xdr:colOff>
      <xdr:row>63</xdr:row>
      <xdr:rowOff>176211</xdr:rowOff>
    </xdr:from>
    <xdr:to>
      <xdr:col>4</xdr:col>
      <xdr:colOff>706212</xdr:colOff>
      <xdr:row>77</xdr:row>
      <xdr:rowOff>1479</xdr:rowOff>
    </xdr:to>
    <xdr:graphicFrame macro="">
      <xdr:nvGraphicFramePr>
        <xdr:cNvPr id="10" name="6 Gráfico">
          <a:extLst>
            <a:ext uri="{FF2B5EF4-FFF2-40B4-BE49-F238E27FC236}">
              <a16:creationId xmlns:a16="http://schemas.microsoft.com/office/drawing/2014/main" id="{00000000-0008-0000-10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192502</xdr:colOff>
      <xdr:row>60</xdr:row>
      <xdr:rowOff>148336</xdr:rowOff>
    </xdr:from>
    <xdr:to>
      <xdr:col>4</xdr:col>
      <xdr:colOff>691964</xdr:colOff>
      <xdr:row>63</xdr:row>
      <xdr:rowOff>69112</xdr:rowOff>
    </xdr:to>
    <xdr:sp macro="" textlink="">
      <xdr:nvSpPr>
        <xdr:cNvPr id="11" name="1 CuadroTexto">
          <a:extLst>
            <a:ext uri="{FF2B5EF4-FFF2-40B4-BE49-F238E27FC236}">
              <a16:creationId xmlns:a16="http://schemas.microsoft.com/office/drawing/2014/main" id="{00000000-0008-0000-1000-00000B000000}"/>
            </a:ext>
          </a:extLst>
        </xdr:cNvPr>
        <xdr:cNvSpPr txBox="1"/>
      </xdr:nvSpPr>
      <xdr:spPr>
        <a:xfrm>
          <a:off x="325852" y="10549636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reales en actividades de centros de llamadas (call center) variación año corrido </a:t>
          </a:r>
        </a:p>
      </xdr:txBody>
    </xdr:sp>
    <xdr:clientData/>
  </xdr:twoCellAnchor>
  <xdr:twoCellAnchor>
    <xdr:from>
      <xdr:col>9</xdr:col>
      <xdr:colOff>631029</xdr:colOff>
      <xdr:row>60</xdr:row>
      <xdr:rowOff>59530</xdr:rowOff>
    </xdr:from>
    <xdr:to>
      <xdr:col>13</xdr:col>
      <xdr:colOff>388984</xdr:colOff>
      <xdr:row>62</xdr:row>
      <xdr:rowOff>155199</xdr:rowOff>
    </xdr:to>
    <xdr:sp macro="" textlink="">
      <xdr:nvSpPr>
        <xdr:cNvPr id="12" name="1 CuadroTexto">
          <a:extLst>
            <a:ext uri="{FF2B5EF4-FFF2-40B4-BE49-F238E27FC236}">
              <a16:creationId xmlns:a16="http://schemas.microsoft.com/office/drawing/2014/main" id="{00000000-0008-0000-1000-00000C000000}"/>
            </a:ext>
          </a:extLst>
        </xdr:cNvPr>
        <xdr:cNvSpPr txBox="1"/>
      </xdr:nvSpPr>
      <xdr:spPr>
        <a:xfrm>
          <a:off x="8365329" y="10460830"/>
          <a:ext cx="3310780" cy="49571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actividades de centros de </a:t>
          </a:r>
          <a:r>
            <a:rPr lang="es-ES" sz="1100" b="1">
              <a:latin typeface="+mn-lt"/>
              <a:ea typeface="+mn-ea"/>
              <a:cs typeface="+mn-cs"/>
            </a:rPr>
            <a:t>llamadas (call center) variación año corrido </a:t>
          </a:r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63</xdr:row>
      <xdr:rowOff>149679</xdr:rowOff>
    </xdr:from>
    <xdr:to>
      <xdr:col>9</xdr:col>
      <xdr:colOff>228600</xdr:colOff>
      <xdr:row>76</xdr:row>
      <xdr:rowOff>179054</xdr:rowOff>
    </xdr:to>
    <xdr:graphicFrame macro="">
      <xdr:nvGraphicFramePr>
        <xdr:cNvPr id="13" name="6 Gráfico">
          <a:extLst>
            <a:ext uri="{FF2B5EF4-FFF2-40B4-BE49-F238E27FC236}">
              <a16:creationId xmlns:a16="http://schemas.microsoft.com/office/drawing/2014/main" id="{00000000-0008-0000-10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421822</xdr:colOff>
      <xdr:row>63</xdr:row>
      <xdr:rowOff>136072</xdr:rowOff>
    </xdr:from>
    <xdr:to>
      <xdr:col>14</xdr:col>
      <xdr:colOff>214994</xdr:colOff>
      <xdr:row>76</xdr:row>
      <xdr:rowOff>165447</xdr:rowOff>
    </xdr:to>
    <xdr:graphicFrame macro="">
      <xdr:nvGraphicFramePr>
        <xdr:cNvPr id="14" name="6 Gráfico">
          <a:extLst>
            <a:ext uri="{FF2B5EF4-FFF2-40B4-BE49-F238E27FC236}">
              <a16:creationId xmlns:a16="http://schemas.microsoft.com/office/drawing/2014/main" id="{00000000-0008-0000-10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</xdr:col>
      <xdr:colOff>176892</xdr:colOff>
      <xdr:row>26</xdr:row>
      <xdr:rowOff>149679</xdr:rowOff>
    </xdr:from>
    <xdr:to>
      <xdr:col>9</xdr:col>
      <xdr:colOff>77640</xdr:colOff>
      <xdr:row>29</xdr:row>
      <xdr:rowOff>70455</xdr:rowOff>
    </xdr:to>
    <xdr:sp macro="" textlink="">
      <xdr:nvSpPr>
        <xdr:cNvPr id="15" name="1 CuadroTexto">
          <a:extLst>
            <a:ext uri="{FF2B5EF4-FFF2-40B4-BE49-F238E27FC236}">
              <a16:creationId xmlns:a16="http://schemas.microsoft.com/office/drawing/2014/main" id="{00000000-0008-0000-1000-00000F000000}"/>
            </a:ext>
          </a:extLst>
        </xdr:cNvPr>
        <xdr:cNvSpPr txBox="1"/>
      </xdr:nvSpPr>
      <xdr:spPr>
        <a:xfrm>
          <a:off x="4282167" y="4350204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actividades de centros de </a:t>
          </a:r>
          <a:r>
            <a:rPr lang="es-ES" sz="1100" b="1" baseline="0">
              <a:latin typeface="+mn-lt"/>
              <a:ea typeface="+mn-ea"/>
              <a:cs typeface="+mn-cs"/>
            </a:rPr>
            <a:t>llamadas (call center) v</a:t>
          </a:r>
          <a:r>
            <a:rPr lang="es-ES" sz="1100" b="1">
              <a:latin typeface="+mn-lt"/>
              <a:ea typeface="+mn-ea"/>
              <a:cs typeface="+mn-cs"/>
            </a:rPr>
            <a:t>ariación anual</a:t>
          </a:r>
          <a:endParaRPr lang="es-ES" sz="1000" b="1">
            <a:solidFill>
              <a:sysClr val="windowText" lastClr="000000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462643</xdr:colOff>
      <xdr:row>60</xdr:row>
      <xdr:rowOff>149679</xdr:rowOff>
    </xdr:from>
    <xdr:to>
      <xdr:col>9</xdr:col>
      <xdr:colOff>363391</xdr:colOff>
      <xdr:row>63</xdr:row>
      <xdr:rowOff>70455</xdr:rowOff>
    </xdr:to>
    <xdr:sp macro="" textlink="">
      <xdr:nvSpPr>
        <xdr:cNvPr id="16" name="1 CuadroTexto">
          <a:extLst>
            <a:ext uri="{FF2B5EF4-FFF2-40B4-BE49-F238E27FC236}">
              <a16:creationId xmlns:a16="http://schemas.microsoft.com/office/drawing/2014/main" id="{00000000-0008-0000-1000-000010000000}"/>
            </a:ext>
          </a:extLst>
        </xdr:cNvPr>
        <xdr:cNvSpPr txBox="1"/>
      </xdr:nvSpPr>
      <xdr:spPr>
        <a:xfrm>
          <a:off x="4567918" y="10550979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actividades de centros de </a:t>
          </a:r>
          <a:r>
            <a:rPr lang="es-ES" sz="1100" b="1">
              <a:latin typeface="+mn-lt"/>
              <a:ea typeface="+mn-ea"/>
              <a:cs typeface="+mn-cs"/>
            </a:rPr>
            <a:t>llamadas (call center) variación año corrido </a:t>
          </a:r>
          <a:endParaRPr lang="es-ES" sz="1000" b="1">
            <a:solidFill>
              <a:sysClr val="windowText" lastClr="000000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1203</xdr:colOff>
      <xdr:row>11</xdr:row>
      <xdr:rowOff>76199</xdr:rowOff>
    </xdr:to>
    <xdr:pic>
      <xdr:nvPicPr>
        <xdr:cNvPr id="19" name="Imagen 15">
          <a:extLst>
            <a:ext uri="{FF2B5EF4-FFF2-40B4-BE49-F238E27FC236}">
              <a16:creationId xmlns:a16="http://schemas.microsoft.com/office/drawing/2014/main" id="{00000000-0008-0000-1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1964603" cy="1857374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</xdr:row>
      <xdr:rowOff>0</xdr:rowOff>
    </xdr:from>
    <xdr:to>
      <xdr:col>1</xdr:col>
      <xdr:colOff>275331</xdr:colOff>
      <xdr:row>13</xdr:row>
      <xdr:rowOff>106603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33350" y="2000250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312642</xdr:colOff>
      <xdr:row>12</xdr:row>
      <xdr:rowOff>9523</xdr:rowOff>
    </xdr:from>
    <xdr:to>
      <xdr:col>1</xdr:col>
      <xdr:colOff>590841</xdr:colOff>
      <xdr:row>13</xdr:row>
      <xdr:rowOff>118994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5992" y="2009773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625287</xdr:colOff>
      <xdr:row>12</xdr:row>
      <xdr:rowOff>7845</xdr:rowOff>
    </xdr:from>
    <xdr:to>
      <xdr:col>1</xdr:col>
      <xdr:colOff>880716</xdr:colOff>
      <xdr:row>13</xdr:row>
      <xdr:rowOff>130469</xdr:rowOff>
    </xdr:to>
    <xdr:pic>
      <xdr:nvPicPr>
        <xdr:cNvPr id="4" name="5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58637" y="2008095"/>
          <a:ext cx="255429" cy="281827"/>
        </a:xfrm>
        <a:prstGeom prst="rect">
          <a:avLst/>
        </a:prstGeom>
      </xdr:spPr>
    </xdr:pic>
    <xdr:clientData/>
  </xdr:twoCellAnchor>
  <xdr:twoCellAnchor>
    <xdr:from>
      <xdr:col>1</xdr:col>
      <xdr:colOff>1362</xdr:colOff>
      <xdr:row>29</xdr:row>
      <xdr:rowOff>176211</xdr:rowOff>
    </xdr:from>
    <xdr:to>
      <xdr:col>4</xdr:col>
      <xdr:colOff>706212</xdr:colOff>
      <xdr:row>43</xdr:row>
      <xdr:rowOff>1479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00000000-0008-0000-11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342181</xdr:colOff>
      <xdr:row>26</xdr:row>
      <xdr:rowOff>161943</xdr:rowOff>
    </xdr:from>
    <xdr:to>
      <xdr:col>4</xdr:col>
      <xdr:colOff>707572</xdr:colOff>
      <xdr:row>29</xdr:row>
      <xdr:rowOff>82719</xdr:rowOff>
    </xdr:to>
    <xdr:sp macro="" textlink="">
      <xdr:nvSpPr>
        <xdr:cNvPr id="6" name="1 CuadroTexto">
          <a:extLst>
            <a:ext uri="{FF2B5EF4-FFF2-40B4-BE49-F238E27FC236}">
              <a16:creationId xmlns:a16="http://schemas.microsoft.com/office/drawing/2014/main" id="{00000000-0008-0000-1100-000006000000}"/>
            </a:ext>
          </a:extLst>
        </xdr:cNvPr>
        <xdr:cNvSpPr txBox="1"/>
      </xdr:nvSpPr>
      <xdr:spPr>
        <a:xfrm>
          <a:off x="478252" y="4856407"/>
          <a:ext cx="3386177" cy="533098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reales 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en actividades administrativas y de apoyo de oficinas y otras actividades 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9</xdr:col>
      <xdr:colOff>617422</xdr:colOff>
      <xdr:row>26</xdr:row>
      <xdr:rowOff>45923</xdr:rowOff>
    </xdr:from>
    <xdr:to>
      <xdr:col>13</xdr:col>
      <xdr:colOff>337277</xdr:colOff>
      <xdr:row>28</xdr:row>
      <xdr:rowOff>141592</xdr:rowOff>
    </xdr:to>
    <xdr:sp macro="" textlink="">
      <xdr:nvSpPr>
        <xdr:cNvPr id="7" name="1 CuadroTexto">
          <a:extLst>
            <a:ext uri="{FF2B5EF4-FFF2-40B4-BE49-F238E27FC236}">
              <a16:creationId xmlns:a16="http://schemas.microsoft.com/office/drawing/2014/main" id="{00000000-0008-0000-1100-000007000000}"/>
            </a:ext>
          </a:extLst>
        </xdr:cNvPr>
        <xdr:cNvSpPr txBox="1"/>
      </xdr:nvSpPr>
      <xdr:spPr>
        <a:xfrm>
          <a:off x="8509565" y="4168887"/>
          <a:ext cx="3298533" cy="42224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 actividades administrativas y de apoyo de oficinas y otras actividades variación 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anual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</a:t>
          </a:r>
          <a:endParaRPr lang="es-ES" sz="1000" b="1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29</xdr:row>
      <xdr:rowOff>149679</xdr:rowOff>
    </xdr:from>
    <xdr:to>
      <xdr:col>9</xdr:col>
      <xdr:colOff>228600</xdr:colOff>
      <xdr:row>42</xdr:row>
      <xdr:rowOff>179054</xdr:rowOff>
    </xdr:to>
    <xdr:graphicFrame macro="">
      <xdr:nvGraphicFramePr>
        <xdr:cNvPr id="8" name="6 Gráfico">
          <a:extLst>
            <a:ext uri="{FF2B5EF4-FFF2-40B4-BE49-F238E27FC236}">
              <a16:creationId xmlns:a16="http://schemas.microsoft.com/office/drawing/2014/main" id="{00000000-0008-0000-11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421822</xdr:colOff>
      <xdr:row>29</xdr:row>
      <xdr:rowOff>136072</xdr:rowOff>
    </xdr:from>
    <xdr:to>
      <xdr:col>14</xdr:col>
      <xdr:colOff>214994</xdr:colOff>
      <xdr:row>42</xdr:row>
      <xdr:rowOff>165447</xdr:rowOff>
    </xdr:to>
    <xdr:graphicFrame macro="">
      <xdr:nvGraphicFramePr>
        <xdr:cNvPr id="9" name="6 Gráfico">
          <a:extLst>
            <a:ext uri="{FF2B5EF4-FFF2-40B4-BE49-F238E27FC236}">
              <a16:creationId xmlns:a16="http://schemas.microsoft.com/office/drawing/2014/main" id="{00000000-0008-0000-11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1362</xdr:colOff>
      <xdr:row>63</xdr:row>
      <xdr:rowOff>176211</xdr:rowOff>
    </xdr:from>
    <xdr:to>
      <xdr:col>4</xdr:col>
      <xdr:colOff>706212</xdr:colOff>
      <xdr:row>77</xdr:row>
      <xdr:rowOff>1479</xdr:rowOff>
    </xdr:to>
    <xdr:graphicFrame macro="">
      <xdr:nvGraphicFramePr>
        <xdr:cNvPr id="10" name="6 Gráfico">
          <a:extLst>
            <a:ext uri="{FF2B5EF4-FFF2-40B4-BE49-F238E27FC236}">
              <a16:creationId xmlns:a16="http://schemas.microsoft.com/office/drawing/2014/main" id="{00000000-0008-0000-11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192502</xdr:colOff>
      <xdr:row>60</xdr:row>
      <xdr:rowOff>148336</xdr:rowOff>
    </xdr:from>
    <xdr:to>
      <xdr:col>4</xdr:col>
      <xdr:colOff>691964</xdr:colOff>
      <xdr:row>63</xdr:row>
      <xdr:rowOff>69112</xdr:rowOff>
    </xdr:to>
    <xdr:sp macro="" textlink="">
      <xdr:nvSpPr>
        <xdr:cNvPr id="11" name="1 CuadroTexto">
          <a:extLst>
            <a:ext uri="{FF2B5EF4-FFF2-40B4-BE49-F238E27FC236}">
              <a16:creationId xmlns:a16="http://schemas.microsoft.com/office/drawing/2014/main" id="{00000000-0008-0000-1100-00000B000000}"/>
            </a:ext>
          </a:extLst>
        </xdr:cNvPr>
        <xdr:cNvSpPr txBox="1"/>
      </xdr:nvSpPr>
      <xdr:spPr>
        <a:xfrm>
          <a:off x="325852" y="10549636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reales 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en actividades administrativas y de apoyo de oficinas y otras actividades v</a:t>
          </a:r>
          <a:r>
            <a:rPr lang="es-ES" sz="1000" b="1">
              <a:effectLst/>
              <a:latin typeface="Arial" pitchFamily="34" charset="0"/>
              <a:ea typeface="+mn-ea"/>
              <a:cs typeface="Arial" pitchFamily="34" charset="0"/>
            </a:rPr>
            <a:t>ariación año corrido</a:t>
          </a:r>
          <a:endParaRPr lang="es-ES" sz="1000" b="1">
            <a:solidFill>
              <a:srgbClr val="53722D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9</xdr:col>
      <xdr:colOff>631029</xdr:colOff>
      <xdr:row>60</xdr:row>
      <xdr:rowOff>59530</xdr:rowOff>
    </xdr:from>
    <xdr:to>
      <xdr:col>13</xdr:col>
      <xdr:colOff>388984</xdr:colOff>
      <xdr:row>62</xdr:row>
      <xdr:rowOff>155199</xdr:rowOff>
    </xdr:to>
    <xdr:sp macro="" textlink="">
      <xdr:nvSpPr>
        <xdr:cNvPr id="12" name="1 CuadroTexto">
          <a:extLst>
            <a:ext uri="{FF2B5EF4-FFF2-40B4-BE49-F238E27FC236}">
              <a16:creationId xmlns:a16="http://schemas.microsoft.com/office/drawing/2014/main" id="{00000000-0008-0000-1100-00000C000000}"/>
            </a:ext>
          </a:extLst>
        </xdr:cNvPr>
        <xdr:cNvSpPr txBox="1"/>
      </xdr:nvSpPr>
      <xdr:spPr>
        <a:xfrm>
          <a:off x="8365329" y="10460830"/>
          <a:ext cx="3310780" cy="49571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actividades administrativas y de apoyo de oficinas y otras actividades variación año corrido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63</xdr:row>
      <xdr:rowOff>149679</xdr:rowOff>
    </xdr:from>
    <xdr:to>
      <xdr:col>9</xdr:col>
      <xdr:colOff>228600</xdr:colOff>
      <xdr:row>76</xdr:row>
      <xdr:rowOff>179054</xdr:rowOff>
    </xdr:to>
    <xdr:graphicFrame macro="">
      <xdr:nvGraphicFramePr>
        <xdr:cNvPr id="13" name="6 Gráfico">
          <a:extLst>
            <a:ext uri="{FF2B5EF4-FFF2-40B4-BE49-F238E27FC236}">
              <a16:creationId xmlns:a16="http://schemas.microsoft.com/office/drawing/2014/main" id="{00000000-0008-0000-11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421822</xdr:colOff>
      <xdr:row>63</xdr:row>
      <xdr:rowOff>136072</xdr:rowOff>
    </xdr:from>
    <xdr:to>
      <xdr:col>14</xdr:col>
      <xdr:colOff>214994</xdr:colOff>
      <xdr:row>76</xdr:row>
      <xdr:rowOff>165447</xdr:rowOff>
    </xdr:to>
    <xdr:graphicFrame macro="">
      <xdr:nvGraphicFramePr>
        <xdr:cNvPr id="14" name="6 Gráfico">
          <a:extLst>
            <a:ext uri="{FF2B5EF4-FFF2-40B4-BE49-F238E27FC236}">
              <a16:creationId xmlns:a16="http://schemas.microsoft.com/office/drawing/2014/main" id="{00000000-0008-0000-11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</xdr:col>
      <xdr:colOff>176892</xdr:colOff>
      <xdr:row>26</xdr:row>
      <xdr:rowOff>149679</xdr:rowOff>
    </xdr:from>
    <xdr:to>
      <xdr:col>9</xdr:col>
      <xdr:colOff>77640</xdr:colOff>
      <xdr:row>29</xdr:row>
      <xdr:rowOff>70455</xdr:rowOff>
    </xdr:to>
    <xdr:sp macro="" textlink="">
      <xdr:nvSpPr>
        <xdr:cNvPr id="15" name="1 CuadroTexto">
          <a:extLst>
            <a:ext uri="{FF2B5EF4-FFF2-40B4-BE49-F238E27FC236}">
              <a16:creationId xmlns:a16="http://schemas.microsoft.com/office/drawing/2014/main" id="{00000000-0008-0000-1100-00000F000000}"/>
            </a:ext>
          </a:extLst>
        </xdr:cNvPr>
        <xdr:cNvSpPr txBox="1"/>
      </xdr:nvSpPr>
      <xdr:spPr>
        <a:xfrm>
          <a:off x="4282167" y="4350204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actividades administrativas y de apoyo de oficinas y otras actividades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462643</xdr:colOff>
      <xdr:row>60</xdr:row>
      <xdr:rowOff>149679</xdr:rowOff>
    </xdr:from>
    <xdr:to>
      <xdr:col>9</xdr:col>
      <xdr:colOff>363391</xdr:colOff>
      <xdr:row>63</xdr:row>
      <xdr:rowOff>70455</xdr:rowOff>
    </xdr:to>
    <xdr:sp macro="" textlink="">
      <xdr:nvSpPr>
        <xdr:cNvPr id="16" name="1 CuadroTexto">
          <a:extLst>
            <a:ext uri="{FF2B5EF4-FFF2-40B4-BE49-F238E27FC236}">
              <a16:creationId xmlns:a16="http://schemas.microsoft.com/office/drawing/2014/main" id="{00000000-0008-0000-1100-000010000000}"/>
            </a:ext>
          </a:extLst>
        </xdr:cNvPr>
        <xdr:cNvSpPr txBox="1"/>
      </xdr:nvSpPr>
      <xdr:spPr>
        <a:xfrm>
          <a:off x="4567918" y="10550979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actividades administrativas y de apoyo de oficinas y otras actividades variación año corrido 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21707</xdr:colOff>
      <xdr:row>11</xdr:row>
      <xdr:rowOff>104775</xdr:rowOff>
    </xdr:to>
    <xdr:pic>
      <xdr:nvPicPr>
        <xdr:cNvPr id="19" name="Imagen 15">
          <a:extLst>
            <a:ext uri="{FF2B5EF4-FFF2-40B4-BE49-F238E27FC236}">
              <a16:creationId xmlns:a16="http://schemas.microsoft.com/office/drawing/2014/main" id="{00000000-0008-0000-11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2147032" cy="188595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</xdr:row>
      <xdr:rowOff>0</xdr:rowOff>
    </xdr:from>
    <xdr:to>
      <xdr:col>1</xdr:col>
      <xdr:colOff>275331</xdr:colOff>
      <xdr:row>13</xdr:row>
      <xdr:rowOff>106603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33350" y="2000250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312642</xdr:colOff>
      <xdr:row>12</xdr:row>
      <xdr:rowOff>9523</xdr:rowOff>
    </xdr:from>
    <xdr:to>
      <xdr:col>1</xdr:col>
      <xdr:colOff>590841</xdr:colOff>
      <xdr:row>13</xdr:row>
      <xdr:rowOff>118994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5992" y="2009773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625287</xdr:colOff>
      <xdr:row>12</xdr:row>
      <xdr:rowOff>7845</xdr:rowOff>
    </xdr:from>
    <xdr:to>
      <xdr:col>1</xdr:col>
      <xdr:colOff>880716</xdr:colOff>
      <xdr:row>13</xdr:row>
      <xdr:rowOff>130469</xdr:rowOff>
    </xdr:to>
    <xdr:pic>
      <xdr:nvPicPr>
        <xdr:cNvPr id="4" name="5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58637" y="2008095"/>
          <a:ext cx="255429" cy="281827"/>
        </a:xfrm>
        <a:prstGeom prst="rect">
          <a:avLst/>
        </a:prstGeom>
      </xdr:spPr>
    </xdr:pic>
    <xdr:clientData/>
  </xdr:twoCellAnchor>
  <xdr:twoCellAnchor>
    <xdr:from>
      <xdr:col>1</xdr:col>
      <xdr:colOff>1362</xdr:colOff>
      <xdr:row>29</xdr:row>
      <xdr:rowOff>176211</xdr:rowOff>
    </xdr:from>
    <xdr:to>
      <xdr:col>4</xdr:col>
      <xdr:colOff>706212</xdr:colOff>
      <xdr:row>43</xdr:row>
      <xdr:rowOff>1479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00000000-0008-0000-12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192502</xdr:colOff>
      <xdr:row>26</xdr:row>
      <xdr:rowOff>148336</xdr:rowOff>
    </xdr:from>
    <xdr:to>
      <xdr:col>4</xdr:col>
      <xdr:colOff>691964</xdr:colOff>
      <xdr:row>29</xdr:row>
      <xdr:rowOff>69112</xdr:rowOff>
    </xdr:to>
    <xdr:sp macro="" textlink="">
      <xdr:nvSpPr>
        <xdr:cNvPr id="6" name="1 CuadroTexto">
          <a:extLst>
            <a:ext uri="{FF2B5EF4-FFF2-40B4-BE49-F238E27FC236}">
              <a16:creationId xmlns:a16="http://schemas.microsoft.com/office/drawing/2014/main" id="{00000000-0008-0000-1200-000006000000}"/>
            </a:ext>
          </a:extLst>
        </xdr:cNvPr>
        <xdr:cNvSpPr txBox="1"/>
      </xdr:nvSpPr>
      <xdr:spPr>
        <a:xfrm>
          <a:off x="325852" y="4348861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reales 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en educación superior privada 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9</xdr:col>
      <xdr:colOff>631029</xdr:colOff>
      <xdr:row>26</xdr:row>
      <xdr:rowOff>59530</xdr:rowOff>
    </xdr:from>
    <xdr:to>
      <xdr:col>13</xdr:col>
      <xdr:colOff>388984</xdr:colOff>
      <xdr:row>28</xdr:row>
      <xdr:rowOff>155199</xdr:rowOff>
    </xdr:to>
    <xdr:sp macro="" textlink="">
      <xdr:nvSpPr>
        <xdr:cNvPr id="7" name="1 CuadroTexto">
          <a:extLst>
            <a:ext uri="{FF2B5EF4-FFF2-40B4-BE49-F238E27FC236}">
              <a16:creationId xmlns:a16="http://schemas.microsoft.com/office/drawing/2014/main" id="{00000000-0008-0000-1200-000007000000}"/>
            </a:ext>
          </a:extLst>
        </xdr:cNvPr>
        <xdr:cNvSpPr txBox="1"/>
      </xdr:nvSpPr>
      <xdr:spPr>
        <a:xfrm>
          <a:off x="8365329" y="4260055"/>
          <a:ext cx="3310780" cy="49571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educación superior privada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29</xdr:row>
      <xdr:rowOff>149679</xdr:rowOff>
    </xdr:from>
    <xdr:to>
      <xdr:col>9</xdr:col>
      <xdr:colOff>228600</xdr:colOff>
      <xdr:row>42</xdr:row>
      <xdr:rowOff>179054</xdr:rowOff>
    </xdr:to>
    <xdr:graphicFrame macro="">
      <xdr:nvGraphicFramePr>
        <xdr:cNvPr id="8" name="6 Gráfico">
          <a:extLst>
            <a:ext uri="{FF2B5EF4-FFF2-40B4-BE49-F238E27FC236}">
              <a16:creationId xmlns:a16="http://schemas.microsoft.com/office/drawing/2014/main" id="{00000000-0008-0000-12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421822</xdr:colOff>
      <xdr:row>29</xdr:row>
      <xdr:rowOff>136072</xdr:rowOff>
    </xdr:from>
    <xdr:to>
      <xdr:col>14</xdr:col>
      <xdr:colOff>214994</xdr:colOff>
      <xdr:row>42</xdr:row>
      <xdr:rowOff>165447</xdr:rowOff>
    </xdr:to>
    <xdr:graphicFrame macro="">
      <xdr:nvGraphicFramePr>
        <xdr:cNvPr id="9" name="6 Gráfico">
          <a:extLst>
            <a:ext uri="{FF2B5EF4-FFF2-40B4-BE49-F238E27FC236}">
              <a16:creationId xmlns:a16="http://schemas.microsoft.com/office/drawing/2014/main" id="{00000000-0008-0000-12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1362</xdr:colOff>
      <xdr:row>63</xdr:row>
      <xdr:rowOff>176211</xdr:rowOff>
    </xdr:from>
    <xdr:to>
      <xdr:col>4</xdr:col>
      <xdr:colOff>706212</xdr:colOff>
      <xdr:row>77</xdr:row>
      <xdr:rowOff>1479</xdr:rowOff>
    </xdr:to>
    <xdr:graphicFrame macro="">
      <xdr:nvGraphicFramePr>
        <xdr:cNvPr id="10" name="6 Gráfico">
          <a:extLst>
            <a:ext uri="{FF2B5EF4-FFF2-40B4-BE49-F238E27FC236}">
              <a16:creationId xmlns:a16="http://schemas.microsoft.com/office/drawing/2014/main" id="{00000000-0008-0000-12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192502</xdr:colOff>
      <xdr:row>60</xdr:row>
      <xdr:rowOff>148336</xdr:rowOff>
    </xdr:from>
    <xdr:to>
      <xdr:col>4</xdr:col>
      <xdr:colOff>691964</xdr:colOff>
      <xdr:row>63</xdr:row>
      <xdr:rowOff>69112</xdr:rowOff>
    </xdr:to>
    <xdr:sp macro="" textlink="">
      <xdr:nvSpPr>
        <xdr:cNvPr id="11" name="1 CuadroTexto">
          <a:extLst>
            <a:ext uri="{FF2B5EF4-FFF2-40B4-BE49-F238E27FC236}">
              <a16:creationId xmlns:a16="http://schemas.microsoft.com/office/drawing/2014/main" id="{00000000-0008-0000-1200-00000B000000}"/>
            </a:ext>
          </a:extLst>
        </xdr:cNvPr>
        <xdr:cNvSpPr txBox="1"/>
      </xdr:nvSpPr>
      <xdr:spPr>
        <a:xfrm>
          <a:off x="325852" y="10549636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reales en educación superior privada variación año corrido </a:t>
          </a:r>
        </a:p>
      </xdr:txBody>
    </xdr:sp>
    <xdr:clientData/>
  </xdr:twoCellAnchor>
  <xdr:twoCellAnchor>
    <xdr:from>
      <xdr:col>9</xdr:col>
      <xdr:colOff>631029</xdr:colOff>
      <xdr:row>60</xdr:row>
      <xdr:rowOff>59530</xdr:rowOff>
    </xdr:from>
    <xdr:to>
      <xdr:col>13</xdr:col>
      <xdr:colOff>388984</xdr:colOff>
      <xdr:row>62</xdr:row>
      <xdr:rowOff>155199</xdr:rowOff>
    </xdr:to>
    <xdr:sp macro="" textlink="">
      <xdr:nvSpPr>
        <xdr:cNvPr id="12" name="1 CuadroTexto">
          <a:extLst>
            <a:ext uri="{FF2B5EF4-FFF2-40B4-BE49-F238E27FC236}">
              <a16:creationId xmlns:a16="http://schemas.microsoft.com/office/drawing/2014/main" id="{00000000-0008-0000-1200-00000C000000}"/>
            </a:ext>
          </a:extLst>
        </xdr:cNvPr>
        <xdr:cNvSpPr txBox="1"/>
      </xdr:nvSpPr>
      <xdr:spPr>
        <a:xfrm>
          <a:off x="8365329" y="10460830"/>
          <a:ext cx="3310780" cy="49571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educación superior privada variación año corrido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63</xdr:row>
      <xdr:rowOff>149679</xdr:rowOff>
    </xdr:from>
    <xdr:to>
      <xdr:col>9</xdr:col>
      <xdr:colOff>228600</xdr:colOff>
      <xdr:row>76</xdr:row>
      <xdr:rowOff>179054</xdr:rowOff>
    </xdr:to>
    <xdr:graphicFrame macro="">
      <xdr:nvGraphicFramePr>
        <xdr:cNvPr id="13" name="6 Gráfico">
          <a:extLst>
            <a:ext uri="{FF2B5EF4-FFF2-40B4-BE49-F238E27FC236}">
              <a16:creationId xmlns:a16="http://schemas.microsoft.com/office/drawing/2014/main" id="{00000000-0008-0000-12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381001</xdr:colOff>
      <xdr:row>63</xdr:row>
      <xdr:rowOff>95250</xdr:rowOff>
    </xdr:from>
    <xdr:to>
      <xdr:col>14</xdr:col>
      <xdr:colOff>174173</xdr:colOff>
      <xdr:row>76</xdr:row>
      <xdr:rowOff>124625</xdr:rowOff>
    </xdr:to>
    <xdr:graphicFrame macro="">
      <xdr:nvGraphicFramePr>
        <xdr:cNvPr id="14" name="6 Gráfico">
          <a:extLst>
            <a:ext uri="{FF2B5EF4-FFF2-40B4-BE49-F238E27FC236}">
              <a16:creationId xmlns:a16="http://schemas.microsoft.com/office/drawing/2014/main" id="{00000000-0008-0000-12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</xdr:col>
      <xdr:colOff>176892</xdr:colOff>
      <xdr:row>26</xdr:row>
      <xdr:rowOff>149679</xdr:rowOff>
    </xdr:from>
    <xdr:to>
      <xdr:col>9</xdr:col>
      <xdr:colOff>77640</xdr:colOff>
      <xdr:row>29</xdr:row>
      <xdr:rowOff>70455</xdr:rowOff>
    </xdr:to>
    <xdr:sp macro="" textlink="">
      <xdr:nvSpPr>
        <xdr:cNvPr id="15" name="1 CuadroTexto">
          <a:extLst>
            <a:ext uri="{FF2B5EF4-FFF2-40B4-BE49-F238E27FC236}">
              <a16:creationId xmlns:a16="http://schemas.microsoft.com/office/drawing/2014/main" id="{00000000-0008-0000-1200-00000F000000}"/>
            </a:ext>
          </a:extLst>
        </xdr:cNvPr>
        <xdr:cNvSpPr txBox="1"/>
      </xdr:nvSpPr>
      <xdr:spPr>
        <a:xfrm>
          <a:off x="4282167" y="4350204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educación superior privada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462643</xdr:colOff>
      <xdr:row>60</xdr:row>
      <xdr:rowOff>149679</xdr:rowOff>
    </xdr:from>
    <xdr:to>
      <xdr:col>9</xdr:col>
      <xdr:colOff>363391</xdr:colOff>
      <xdr:row>63</xdr:row>
      <xdr:rowOff>70455</xdr:rowOff>
    </xdr:to>
    <xdr:sp macro="" textlink="">
      <xdr:nvSpPr>
        <xdr:cNvPr id="16" name="1 CuadroTexto">
          <a:extLst>
            <a:ext uri="{FF2B5EF4-FFF2-40B4-BE49-F238E27FC236}">
              <a16:creationId xmlns:a16="http://schemas.microsoft.com/office/drawing/2014/main" id="{00000000-0008-0000-1200-000010000000}"/>
            </a:ext>
          </a:extLst>
        </xdr:cNvPr>
        <xdr:cNvSpPr txBox="1"/>
      </xdr:nvSpPr>
      <xdr:spPr>
        <a:xfrm>
          <a:off x="4567918" y="10550979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educación superior privada variación año corrido 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1203</xdr:colOff>
      <xdr:row>11</xdr:row>
      <xdr:rowOff>76199</xdr:rowOff>
    </xdr:to>
    <xdr:pic>
      <xdr:nvPicPr>
        <xdr:cNvPr id="19" name="Imagen 15">
          <a:extLst>
            <a:ext uri="{FF2B5EF4-FFF2-40B4-BE49-F238E27FC236}">
              <a16:creationId xmlns:a16="http://schemas.microsoft.com/office/drawing/2014/main" id="{00000000-0008-0000-12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1964603" cy="185737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11</xdr:row>
      <xdr:rowOff>0</xdr:rowOff>
    </xdr:from>
    <xdr:to>
      <xdr:col>0</xdr:col>
      <xdr:colOff>275331</xdr:colOff>
      <xdr:row>12</xdr:row>
      <xdr:rowOff>108114</xdr:rowOff>
    </xdr:to>
    <xdr:pic>
      <xdr:nvPicPr>
        <xdr:cNvPr id="3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1613647"/>
          <a:ext cx="275331" cy="267487"/>
        </a:xfrm>
        <a:prstGeom prst="rect">
          <a:avLst/>
        </a:prstGeom>
      </xdr:spPr>
    </xdr:pic>
    <xdr:clientData/>
  </xdr:twoCellAnchor>
  <xdr:twoCellAnchor editAs="oneCell">
    <xdr:from>
      <xdr:col>1</xdr:col>
      <xdr:colOff>37538</xdr:colOff>
      <xdr:row>11</xdr:row>
      <xdr:rowOff>9523</xdr:rowOff>
    </xdr:from>
    <xdr:to>
      <xdr:col>1</xdr:col>
      <xdr:colOff>315737</xdr:colOff>
      <xdr:row>12</xdr:row>
      <xdr:rowOff>120505</xdr:rowOff>
    </xdr:to>
    <xdr:pic>
      <xdr:nvPicPr>
        <xdr:cNvPr id="5" name="4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28891" y="1623170"/>
          <a:ext cx="278199" cy="270355"/>
        </a:xfrm>
        <a:prstGeom prst="rect">
          <a:avLst/>
        </a:prstGeom>
      </xdr:spPr>
    </xdr:pic>
    <xdr:clientData/>
  </xdr:twoCellAnchor>
  <xdr:twoCellAnchor>
    <xdr:from>
      <xdr:col>0</xdr:col>
      <xdr:colOff>136712</xdr:colOff>
      <xdr:row>37</xdr:row>
      <xdr:rowOff>56029</xdr:rowOff>
    </xdr:from>
    <xdr:to>
      <xdr:col>9</xdr:col>
      <xdr:colOff>0</xdr:colOff>
      <xdr:row>58</xdr:row>
      <xdr:rowOff>22410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97269</xdr:colOff>
      <xdr:row>34</xdr:row>
      <xdr:rowOff>139432</xdr:rowOff>
    </xdr:from>
    <xdr:to>
      <xdr:col>9</xdr:col>
      <xdr:colOff>0</xdr:colOff>
      <xdr:row>37</xdr:row>
      <xdr:rowOff>32557</xdr:rowOff>
    </xdr:to>
    <xdr:sp macro="" textlink="">
      <xdr:nvSpPr>
        <xdr:cNvPr id="8" name="1 CuadroTexto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 txBox="1"/>
      </xdr:nvSpPr>
      <xdr:spPr>
        <a:xfrm>
          <a:off x="615429" y="5488672"/>
          <a:ext cx="8428167" cy="487485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operacionales reales según actividad  de servicios en Bogotá</a:t>
          </a:r>
        </a:p>
        <a:p>
          <a:pPr algn="ctr"/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anual 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% 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2021p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- 2022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p</a:t>
          </a:r>
        </a:p>
        <a:p>
          <a:pPr algn="ctr"/>
          <a:endParaRPr lang="es-ES" sz="1000" b="1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pPr algn="ctr"/>
          <a:endParaRPr lang="es-ES" sz="1200" b="1">
            <a:solidFill>
              <a:sysClr val="windowText" lastClr="000000"/>
            </a:solidFill>
          </a:endParaRPr>
        </a:p>
      </xdr:txBody>
    </xdr:sp>
    <xdr:clientData/>
  </xdr:twoCellAnchor>
  <xdr:twoCellAnchor editAs="oneCell">
    <xdr:from>
      <xdr:col>2</xdr:col>
      <xdr:colOff>15693</xdr:colOff>
      <xdr:row>11</xdr:row>
      <xdr:rowOff>11205</xdr:rowOff>
    </xdr:from>
    <xdr:to>
      <xdr:col>2</xdr:col>
      <xdr:colOff>293892</xdr:colOff>
      <xdr:row>12</xdr:row>
      <xdr:rowOff>130031</xdr:rowOff>
    </xdr:to>
    <xdr:pic>
      <xdr:nvPicPr>
        <xdr:cNvPr id="9" name="8 Imagen" descr="j0432679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654428" y="1624852"/>
          <a:ext cx="278199" cy="278199"/>
        </a:xfrm>
        <a:prstGeom prst="rect">
          <a:avLst/>
        </a:prstGeom>
      </xdr:spPr>
    </xdr:pic>
    <xdr:clientData/>
  </xdr:twoCellAnchor>
  <xdr:twoCellAnchor>
    <xdr:from>
      <xdr:col>0</xdr:col>
      <xdr:colOff>114300</xdr:colOff>
      <xdr:row>86</xdr:row>
      <xdr:rowOff>38100</xdr:rowOff>
    </xdr:from>
    <xdr:to>
      <xdr:col>9</xdr:col>
      <xdr:colOff>0</xdr:colOff>
      <xdr:row>106</xdr:row>
      <xdr:rowOff>134470</xdr:rowOff>
    </xdr:to>
    <xdr:graphicFrame macro="">
      <xdr:nvGraphicFramePr>
        <xdr:cNvPr id="13" name="6 Gráfico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97269</xdr:colOff>
      <xdr:row>83</xdr:row>
      <xdr:rowOff>139432</xdr:rowOff>
    </xdr:from>
    <xdr:to>
      <xdr:col>9</xdr:col>
      <xdr:colOff>0</xdr:colOff>
      <xdr:row>86</xdr:row>
      <xdr:rowOff>32557</xdr:rowOff>
    </xdr:to>
    <xdr:sp macro="" textlink="">
      <xdr:nvSpPr>
        <xdr:cNvPr id="14" name="1 CuadroTexto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SpPr txBox="1"/>
      </xdr:nvSpPr>
      <xdr:spPr>
        <a:xfrm>
          <a:off x="609238" y="5604401"/>
          <a:ext cx="8522856" cy="500344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operacionales nominales según actividad  de servicios en Bogotá</a:t>
          </a:r>
        </a:p>
        <a:p>
          <a:pPr algn="ctr"/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anual %,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2021p - 2022p</a:t>
          </a:r>
        </a:p>
        <a:p>
          <a:pPr algn="ctr"/>
          <a:endParaRPr lang="es-ES" sz="1000" b="1" baseline="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pPr algn="ctr"/>
          <a:endParaRPr lang="es-ES" sz="1200" b="1">
            <a:solidFill>
              <a:sysClr val="windowText" lastClr="000000"/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10</xdr:col>
      <xdr:colOff>47625</xdr:colOff>
      <xdr:row>9</xdr:row>
      <xdr:rowOff>142874</xdr:rowOff>
    </xdr:to>
    <xdr:pic>
      <xdr:nvPicPr>
        <xdr:cNvPr id="11" name="Imagen 15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306050" cy="1600199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</xdr:row>
      <xdr:rowOff>0</xdr:rowOff>
    </xdr:from>
    <xdr:to>
      <xdr:col>1</xdr:col>
      <xdr:colOff>275331</xdr:colOff>
      <xdr:row>13</xdr:row>
      <xdr:rowOff>106603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33350" y="2000250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312642</xdr:colOff>
      <xdr:row>12</xdr:row>
      <xdr:rowOff>9523</xdr:rowOff>
    </xdr:from>
    <xdr:to>
      <xdr:col>1</xdr:col>
      <xdr:colOff>590841</xdr:colOff>
      <xdr:row>13</xdr:row>
      <xdr:rowOff>118994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5992" y="2009773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625287</xdr:colOff>
      <xdr:row>12</xdr:row>
      <xdr:rowOff>7845</xdr:rowOff>
    </xdr:from>
    <xdr:to>
      <xdr:col>1</xdr:col>
      <xdr:colOff>880716</xdr:colOff>
      <xdr:row>13</xdr:row>
      <xdr:rowOff>130469</xdr:rowOff>
    </xdr:to>
    <xdr:pic>
      <xdr:nvPicPr>
        <xdr:cNvPr id="4" name="5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58637" y="2008095"/>
          <a:ext cx="255429" cy="281827"/>
        </a:xfrm>
        <a:prstGeom prst="rect">
          <a:avLst/>
        </a:prstGeom>
      </xdr:spPr>
    </xdr:pic>
    <xdr:clientData/>
  </xdr:twoCellAnchor>
  <xdr:twoCellAnchor>
    <xdr:from>
      <xdr:col>1</xdr:col>
      <xdr:colOff>1362</xdr:colOff>
      <xdr:row>29</xdr:row>
      <xdr:rowOff>176211</xdr:rowOff>
    </xdr:from>
    <xdr:to>
      <xdr:col>4</xdr:col>
      <xdr:colOff>706212</xdr:colOff>
      <xdr:row>43</xdr:row>
      <xdr:rowOff>1479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00000000-0008-0000-13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192502</xdr:colOff>
      <xdr:row>26</xdr:row>
      <xdr:rowOff>148336</xdr:rowOff>
    </xdr:from>
    <xdr:to>
      <xdr:col>4</xdr:col>
      <xdr:colOff>691964</xdr:colOff>
      <xdr:row>29</xdr:row>
      <xdr:rowOff>69112</xdr:rowOff>
    </xdr:to>
    <xdr:sp macro="" textlink="">
      <xdr:nvSpPr>
        <xdr:cNvPr id="6" name="1 CuadroTexto">
          <a:extLst>
            <a:ext uri="{FF2B5EF4-FFF2-40B4-BE49-F238E27FC236}">
              <a16:creationId xmlns:a16="http://schemas.microsoft.com/office/drawing/2014/main" id="{00000000-0008-0000-1300-000006000000}"/>
            </a:ext>
          </a:extLst>
        </xdr:cNvPr>
        <xdr:cNvSpPr txBox="1"/>
      </xdr:nvSpPr>
      <xdr:spPr>
        <a:xfrm>
          <a:off x="325852" y="4348861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reales 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en salud humana privada con internación 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9</xdr:col>
      <xdr:colOff>631029</xdr:colOff>
      <xdr:row>26</xdr:row>
      <xdr:rowOff>59530</xdr:rowOff>
    </xdr:from>
    <xdr:to>
      <xdr:col>13</xdr:col>
      <xdr:colOff>388984</xdr:colOff>
      <xdr:row>28</xdr:row>
      <xdr:rowOff>155199</xdr:rowOff>
    </xdr:to>
    <xdr:sp macro="" textlink="">
      <xdr:nvSpPr>
        <xdr:cNvPr id="7" name="1 CuadroTexto">
          <a:extLst>
            <a:ext uri="{FF2B5EF4-FFF2-40B4-BE49-F238E27FC236}">
              <a16:creationId xmlns:a16="http://schemas.microsoft.com/office/drawing/2014/main" id="{00000000-0008-0000-1300-000007000000}"/>
            </a:ext>
          </a:extLst>
        </xdr:cNvPr>
        <xdr:cNvSpPr txBox="1"/>
      </xdr:nvSpPr>
      <xdr:spPr>
        <a:xfrm>
          <a:off x="8365329" y="4260055"/>
          <a:ext cx="3310780" cy="49571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salud humana privada con internación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29</xdr:row>
      <xdr:rowOff>149679</xdr:rowOff>
    </xdr:from>
    <xdr:to>
      <xdr:col>9</xdr:col>
      <xdr:colOff>228600</xdr:colOff>
      <xdr:row>42</xdr:row>
      <xdr:rowOff>179054</xdr:rowOff>
    </xdr:to>
    <xdr:graphicFrame macro="">
      <xdr:nvGraphicFramePr>
        <xdr:cNvPr id="8" name="6 Gráfico">
          <a:extLst>
            <a:ext uri="{FF2B5EF4-FFF2-40B4-BE49-F238E27FC236}">
              <a16:creationId xmlns:a16="http://schemas.microsoft.com/office/drawing/2014/main" id="{00000000-0008-0000-13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421822</xdr:colOff>
      <xdr:row>29</xdr:row>
      <xdr:rowOff>136072</xdr:rowOff>
    </xdr:from>
    <xdr:to>
      <xdr:col>14</xdr:col>
      <xdr:colOff>214994</xdr:colOff>
      <xdr:row>42</xdr:row>
      <xdr:rowOff>165447</xdr:rowOff>
    </xdr:to>
    <xdr:graphicFrame macro="">
      <xdr:nvGraphicFramePr>
        <xdr:cNvPr id="9" name="6 Gráfico">
          <a:extLst>
            <a:ext uri="{FF2B5EF4-FFF2-40B4-BE49-F238E27FC236}">
              <a16:creationId xmlns:a16="http://schemas.microsoft.com/office/drawing/2014/main" id="{00000000-0008-0000-13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1362</xdr:colOff>
      <xdr:row>63</xdr:row>
      <xdr:rowOff>176211</xdr:rowOff>
    </xdr:from>
    <xdr:to>
      <xdr:col>4</xdr:col>
      <xdr:colOff>706212</xdr:colOff>
      <xdr:row>77</xdr:row>
      <xdr:rowOff>1479</xdr:rowOff>
    </xdr:to>
    <xdr:graphicFrame macro="">
      <xdr:nvGraphicFramePr>
        <xdr:cNvPr id="10" name="6 Gráfico">
          <a:extLst>
            <a:ext uri="{FF2B5EF4-FFF2-40B4-BE49-F238E27FC236}">
              <a16:creationId xmlns:a16="http://schemas.microsoft.com/office/drawing/2014/main" id="{00000000-0008-0000-13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192502</xdr:colOff>
      <xdr:row>60</xdr:row>
      <xdr:rowOff>148336</xdr:rowOff>
    </xdr:from>
    <xdr:to>
      <xdr:col>4</xdr:col>
      <xdr:colOff>691964</xdr:colOff>
      <xdr:row>63</xdr:row>
      <xdr:rowOff>69112</xdr:rowOff>
    </xdr:to>
    <xdr:sp macro="" textlink="">
      <xdr:nvSpPr>
        <xdr:cNvPr id="11" name="1 CuadroTexto">
          <a:extLst>
            <a:ext uri="{FF2B5EF4-FFF2-40B4-BE49-F238E27FC236}">
              <a16:creationId xmlns:a16="http://schemas.microsoft.com/office/drawing/2014/main" id="{00000000-0008-0000-1300-00000B000000}"/>
            </a:ext>
          </a:extLst>
        </xdr:cNvPr>
        <xdr:cNvSpPr txBox="1"/>
      </xdr:nvSpPr>
      <xdr:spPr>
        <a:xfrm>
          <a:off x="325852" y="10549636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reales en salud humana privada con internación variación año corrido </a:t>
          </a:r>
        </a:p>
      </xdr:txBody>
    </xdr:sp>
    <xdr:clientData/>
  </xdr:twoCellAnchor>
  <xdr:twoCellAnchor>
    <xdr:from>
      <xdr:col>9</xdr:col>
      <xdr:colOff>631029</xdr:colOff>
      <xdr:row>60</xdr:row>
      <xdr:rowOff>59530</xdr:rowOff>
    </xdr:from>
    <xdr:to>
      <xdr:col>13</xdr:col>
      <xdr:colOff>388984</xdr:colOff>
      <xdr:row>62</xdr:row>
      <xdr:rowOff>155199</xdr:rowOff>
    </xdr:to>
    <xdr:sp macro="" textlink="">
      <xdr:nvSpPr>
        <xdr:cNvPr id="12" name="1 CuadroTexto">
          <a:extLst>
            <a:ext uri="{FF2B5EF4-FFF2-40B4-BE49-F238E27FC236}">
              <a16:creationId xmlns:a16="http://schemas.microsoft.com/office/drawing/2014/main" id="{00000000-0008-0000-1300-00000C000000}"/>
            </a:ext>
          </a:extLst>
        </xdr:cNvPr>
        <xdr:cNvSpPr txBox="1"/>
      </xdr:nvSpPr>
      <xdr:spPr>
        <a:xfrm>
          <a:off x="8365329" y="10460830"/>
          <a:ext cx="3310780" cy="49571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salud humana privada con internación variación año corrido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63</xdr:row>
      <xdr:rowOff>149679</xdr:rowOff>
    </xdr:from>
    <xdr:to>
      <xdr:col>9</xdr:col>
      <xdr:colOff>228600</xdr:colOff>
      <xdr:row>76</xdr:row>
      <xdr:rowOff>179054</xdr:rowOff>
    </xdr:to>
    <xdr:graphicFrame macro="">
      <xdr:nvGraphicFramePr>
        <xdr:cNvPr id="13" name="6 Gráfico">
          <a:extLst>
            <a:ext uri="{FF2B5EF4-FFF2-40B4-BE49-F238E27FC236}">
              <a16:creationId xmlns:a16="http://schemas.microsoft.com/office/drawing/2014/main" id="{00000000-0008-0000-13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421822</xdr:colOff>
      <xdr:row>63</xdr:row>
      <xdr:rowOff>136072</xdr:rowOff>
    </xdr:from>
    <xdr:to>
      <xdr:col>14</xdr:col>
      <xdr:colOff>214994</xdr:colOff>
      <xdr:row>76</xdr:row>
      <xdr:rowOff>165447</xdr:rowOff>
    </xdr:to>
    <xdr:graphicFrame macro="">
      <xdr:nvGraphicFramePr>
        <xdr:cNvPr id="14" name="6 Gráfico">
          <a:extLst>
            <a:ext uri="{FF2B5EF4-FFF2-40B4-BE49-F238E27FC236}">
              <a16:creationId xmlns:a16="http://schemas.microsoft.com/office/drawing/2014/main" id="{00000000-0008-0000-13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</xdr:col>
      <xdr:colOff>176892</xdr:colOff>
      <xdr:row>26</xdr:row>
      <xdr:rowOff>149679</xdr:rowOff>
    </xdr:from>
    <xdr:to>
      <xdr:col>9</xdr:col>
      <xdr:colOff>77640</xdr:colOff>
      <xdr:row>29</xdr:row>
      <xdr:rowOff>70455</xdr:rowOff>
    </xdr:to>
    <xdr:sp macro="" textlink="">
      <xdr:nvSpPr>
        <xdr:cNvPr id="15" name="1 CuadroTexto">
          <a:extLst>
            <a:ext uri="{FF2B5EF4-FFF2-40B4-BE49-F238E27FC236}">
              <a16:creationId xmlns:a16="http://schemas.microsoft.com/office/drawing/2014/main" id="{00000000-0008-0000-1300-00000F000000}"/>
            </a:ext>
          </a:extLst>
        </xdr:cNvPr>
        <xdr:cNvSpPr txBox="1"/>
      </xdr:nvSpPr>
      <xdr:spPr>
        <a:xfrm>
          <a:off x="4282167" y="4350204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salud humana privada con internación variación anual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462643</xdr:colOff>
      <xdr:row>60</xdr:row>
      <xdr:rowOff>149679</xdr:rowOff>
    </xdr:from>
    <xdr:to>
      <xdr:col>9</xdr:col>
      <xdr:colOff>363391</xdr:colOff>
      <xdr:row>63</xdr:row>
      <xdr:rowOff>70455</xdr:rowOff>
    </xdr:to>
    <xdr:sp macro="" textlink="">
      <xdr:nvSpPr>
        <xdr:cNvPr id="16" name="1 CuadroTexto">
          <a:extLst>
            <a:ext uri="{FF2B5EF4-FFF2-40B4-BE49-F238E27FC236}">
              <a16:creationId xmlns:a16="http://schemas.microsoft.com/office/drawing/2014/main" id="{00000000-0008-0000-1300-000010000000}"/>
            </a:ext>
          </a:extLst>
        </xdr:cNvPr>
        <xdr:cNvSpPr txBox="1"/>
      </xdr:nvSpPr>
      <xdr:spPr>
        <a:xfrm>
          <a:off x="4567918" y="10550979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salud humana privada con internación variación año corrido 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1202</xdr:colOff>
      <xdr:row>11</xdr:row>
      <xdr:rowOff>76199</xdr:rowOff>
    </xdr:to>
    <xdr:pic>
      <xdr:nvPicPr>
        <xdr:cNvPr id="19" name="Imagen 15">
          <a:extLst>
            <a:ext uri="{FF2B5EF4-FFF2-40B4-BE49-F238E27FC236}">
              <a16:creationId xmlns:a16="http://schemas.microsoft.com/office/drawing/2014/main" id="{00000000-0008-0000-13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1964602" cy="1857374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</xdr:row>
      <xdr:rowOff>0</xdr:rowOff>
    </xdr:from>
    <xdr:to>
      <xdr:col>1</xdr:col>
      <xdr:colOff>275331</xdr:colOff>
      <xdr:row>13</xdr:row>
      <xdr:rowOff>106603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33350" y="2000250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312642</xdr:colOff>
      <xdr:row>12</xdr:row>
      <xdr:rowOff>9523</xdr:rowOff>
    </xdr:from>
    <xdr:to>
      <xdr:col>1</xdr:col>
      <xdr:colOff>590841</xdr:colOff>
      <xdr:row>13</xdr:row>
      <xdr:rowOff>118994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5992" y="2009773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625287</xdr:colOff>
      <xdr:row>12</xdr:row>
      <xdr:rowOff>7845</xdr:rowOff>
    </xdr:from>
    <xdr:to>
      <xdr:col>1</xdr:col>
      <xdr:colOff>880716</xdr:colOff>
      <xdr:row>13</xdr:row>
      <xdr:rowOff>130469</xdr:rowOff>
    </xdr:to>
    <xdr:pic>
      <xdr:nvPicPr>
        <xdr:cNvPr id="4" name="5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58637" y="2008095"/>
          <a:ext cx="255429" cy="281827"/>
        </a:xfrm>
        <a:prstGeom prst="rect">
          <a:avLst/>
        </a:prstGeom>
      </xdr:spPr>
    </xdr:pic>
    <xdr:clientData/>
  </xdr:twoCellAnchor>
  <xdr:twoCellAnchor>
    <xdr:from>
      <xdr:col>1</xdr:col>
      <xdr:colOff>1362</xdr:colOff>
      <xdr:row>29</xdr:row>
      <xdr:rowOff>176211</xdr:rowOff>
    </xdr:from>
    <xdr:to>
      <xdr:col>4</xdr:col>
      <xdr:colOff>706212</xdr:colOff>
      <xdr:row>43</xdr:row>
      <xdr:rowOff>1479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00000000-0008-0000-14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192502</xdr:colOff>
      <xdr:row>26</xdr:row>
      <xdr:rowOff>148336</xdr:rowOff>
    </xdr:from>
    <xdr:to>
      <xdr:col>4</xdr:col>
      <xdr:colOff>691964</xdr:colOff>
      <xdr:row>29</xdr:row>
      <xdr:rowOff>69112</xdr:rowOff>
    </xdr:to>
    <xdr:sp macro="" textlink="">
      <xdr:nvSpPr>
        <xdr:cNvPr id="6" name="1 CuadroTexto">
          <a:extLst>
            <a:ext uri="{FF2B5EF4-FFF2-40B4-BE49-F238E27FC236}">
              <a16:creationId xmlns:a16="http://schemas.microsoft.com/office/drawing/2014/main" id="{00000000-0008-0000-1400-000006000000}"/>
            </a:ext>
          </a:extLst>
        </xdr:cNvPr>
        <xdr:cNvSpPr txBox="1"/>
      </xdr:nvSpPr>
      <xdr:spPr>
        <a:xfrm>
          <a:off x="325852" y="4348861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reales 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en salud humana privada sin internación 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9</xdr:col>
      <xdr:colOff>631029</xdr:colOff>
      <xdr:row>26</xdr:row>
      <xdr:rowOff>59530</xdr:rowOff>
    </xdr:from>
    <xdr:to>
      <xdr:col>13</xdr:col>
      <xdr:colOff>388984</xdr:colOff>
      <xdr:row>28</xdr:row>
      <xdr:rowOff>155199</xdr:rowOff>
    </xdr:to>
    <xdr:sp macro="" textlink="">
      <xdr:nvSpPr>
        <xdr:cNvPr id="7" name="1 CuadroTexto">
          <a:extLst>
            <a:ext uri="{FF2B5EF4-FFF2-40B4-BE49-F238E27FC236}">
              <a16:creationId xmlns:a16="http://schemas.microsoft.com/office/drawing/2014/main" id="{00000000-0008-0000-1400-000007000000}"/>
            </a:ext>
          </a:extLst>
        </xdr:cNvPr>
        <xdr:cNvSpPr txBox="1"/>
      </xdr:nvSpPr>
      <xdr:spPr>
        <a:xfrm>
          <a:off x="8365329" y="4260055"/>
          <a:ext cx="3310780" cy="49571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salud humana privada sin internación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29</xdr:row>
      <xdr:rowOff>149679</xdr:rowOff>
    </xdr:from>
    <xdr:to>
      <xdr:col>9</xdr:col>
      <xdr:colOff>228600</xdr:colOff>
      <xdr:row>42</xdr:row>
      <xdr:rowOff>179054</xdr:rowOff>
    </xdr:to>
    <xdr:graphicFrame macro="">
      <xdr:nvGraphicFramePr>
        <xdr:cNvPr id="8" name="6 Gráfico">
          <a:extLst>
            <a:ext uri="{FF2B5EF4-FFF2-40B4-BE49-F238E27FC236}">
              <a16:creationId xmlns:a16="http://schemas.microsoft.com/office/drawing/2014/main" id="{00000000-0008-0000-14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421822</xdr:colOff>
      <xdr:row>29</xdr:row>
      <xdr:rowOff>136072</xdr:rowOff>
    </xdr:from>
    <xdr:to>
      <xdr:col>14</xdr:col>
      <xdr:colOff>214994</xdr:colOff>
      <xdr:row>42</xdr:row>
      <xdr:rowOff>165447</xdr:rowOff>
    </xdr:to>
    <xdr:graphicFrame macro="">
      <xdr:nvGraphicFramePr>
        <xdr:cNvPr id="9" name="6 Gráfico">
          <a:extLst>
            <a:ext uri="{FF2B5EF4-FFF2-40B4-BE49-F238E27FC236}">
              <a16:creationId xmlns:a16="http://schemas.microsoft.com/office/drawing/2014/main" id="{00000000-0008-0000-14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1362</xdr:colOff>
      <xdr:row>63</xdr:row>
      <xdr:rowOff>176211</xdr:rowOff>
    </xdr:from>
    <xdr:to>
      <xdr:col>4</xdr:col>
      <xdr:colOff>706212</xdr:colOff>
      <xdr:row>77</xdr:row>
      <xdr:rowOff>1479</xdr:rowOff>
    </xdr:to>
    <xdr:graphicFrame macro="">
      <xdr:nvGraphicFramePr>
        <xdr:cNvPr id="10" name="6 Gráfico">
          <a:extLst>
            <a:ext uri="{FF2B5EF4-FFF2-40B4-BE49-F238E27FC236}">
              <a16:creationId xmlns:a16="http://schemas.microsoft.com/office/drawing/2014/main" id="{00000000-0008-0000-14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192502</xdr:colOff>
      <xdr:row>60</xdr:row>
      <xdr:rowOff>148336</xdr:rowOff>
    </xdr:from>
    <xdr:to>
      <xdr:col>4</xdr:col>
      <xdr:colOff>691964</xdr:colOff>
      <xdr:row>63</xdr:row>
      <xdr:rowOff>69112</xdr:rowOff>
    </xdr:to>
    <xdr:sp macro="" textlink="">
      <xdr:nvSpPr>
        <xdr:cNvPr id="11" name="1 CuadroTexto">
          <a:extLst>
            <a:ext uri="{FF2B5EF4-FFF2-40B4-BE49-F238E27FC236}">
              <a16:creationId xmlns:a16="http://schemas.microsoft.com/office/drawing/2014/main" id="{00000000-0008-0000-1400-00000B000000}"/>
            </a:ext>
          </a:extLst>
        </xdr:cNvPr>
        <xdr:cNvSpPr txBox="1"/>
      </xdr:nvSpPr>
      <xdr:spPr>
        <a:xfrm>
          <a:off x="325852" y="10549636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reales en salud humana privada sin internación variación año corrido </a:t>
          </a:r>
        </a:p>
      </xdr:txBody>
    </xdr:sp>
    <xdr:clientData/>
  </xdr:twoCellAnchor>
  <xdr:twoCellAnchor>
    <xdr:from>
      <xdr:col>9</xdr:col>
      <xdr:colOff>631029</xdr:colOff>
      <xdr:row>60</xdr:row>
      <xdr:rowOff>59530</xdr:rowOff>
    </xdr:from>
    <xdr:to>
      <xdr:col>13</xdr:col>
      <xdr:colOff>388984</xdr:colOff>
      <xdr:row>62</xdr:row>
      <xdr:rowOff>155199</xdr:rowOff>
    </xdr:to>
    <xdr:sp macro="" textlink="">
      <xdr:nvSpPr>
        <xdr:cNvPr id="12" name="1 CuadroTexto">
          <a:extLst>
            <a:ext uri="{FF2B5EF4-FFF2-40B4-BE49-F238E27FC236}">
              <a16:creationId xmlns:a16="http://schemas.microsoft.com/office/drawing/2014/main" id="{00000000-0008-0000-1400-00000C000000}"/>
            </a:ext>
          </a:extLst>
        </xdr:cNvPr>
        <xdr:cNvSpPr txBox="1"/>
      </xdr:nvSpPr>
      <xdr:spPr>
        <a:xfrm>
          <a:off x="8365329" y="10460830"/>
          <a:ext cx="3310780" cy="49571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salud humana privada sin internación variación año corrido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63</xdr:row>
      <xdr:rowOff>149679</xdr:rowOff>
    </xdr:from>
    <xdr:to>
      <xdr:col>9</xdr:col>
      <xdr:colOff>228600</xdr:colOff>
      <xdr:row>76</xdr:row>
      <xdr:rowOff>179054</xdr:rowOff>
    </xdr:to>
    <xdr:graphicFrame macro="">
      <xdr:nvGraphicFramePr>
        <xdr:cNvPr id="13" name="6 Gráfico">
          <a:extLst>
            <a:ext uri="{FF2B5EF4-FFF2-40B4-BE49-F238E27FC236}">
              <a16:creationId xmlns:a16="http://schemas.microsoft.com/office/drawing/2014/main" id="{00000000-0008-0000-14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421822</xdr:colOff>
      <xdr:row>63</xdr:row>
      <xdr:rowOff>136072</xdr:rowOff>
    </xdr:from>
    <xdr:to>
      <xdr:col>14</xdr:col>
      <xdr:colOff>214994</xdr:colOff>
      <xdr:row>76</xdr:row>
      <xdr:rowOff>165447</xdr:rowOff>
    </xdr:to>
    <xdr:graphicFrame macro="">
      <xdr:nvGraphicFramePr>
        <xdr:cNvPr id="14" name="6 Gráfico">
          <a:extLst>
            <a:ext uri="{FF2B5EF4-FFF2-40B4-BE49-F238E27FC236}">
              <a16:creationId xmlns:a16="http://schemas.microsoft.com/office/drawing/2014/main" id="{00000000-0008-0000-14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</xdr:col>
      <xdr:colOff>176892</xdr:colOff>
      <xdr:row>26</xdr:row>
      <xdr:rowOff>149679</xdr:rowOff>
    </xdr:from>
    <xdr:to>
      <xdr:col>9</xdr:col>
      <xdr:colOff>77640</xdr:colOff>
      <xdr:row>29</xdr:row>
      <xdr:rowOff>70455</xdr:rowOff>
    </xdr:to>
    <xdr:sp macro="" textlink="">
      <xdr:nvSpPr>
        <xdr:cNvPr id="15" name="1 CuadroTexto">
          <a:extLst>
            <a:ext uri="{FF2B5EF4-FFF2-40B4-BE49-F238E27FC236}">
              <a16:creationId xmlns:a16="http://schemas.microsoft.com/office/drawing/2014/main" id="{00000000-0008-0000-1400-00000F000000}"/>
            </a:ext>
          </a:extLst>
        </xdr:cNvPr>
        <xdr:cNvSpPr txBox="1"/>
      </xdr:nvSpPr>
      <xdr:spPr>
        <a:xfrm>
          <a:off x="4282167" y="4350204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salud humana privada sin internación variación anual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462643</xdr:colOff>
      <xdr:row>60</xdr:row>
      <xdr:rowOff>149679</xdr:rowOff>
    </xdr:from>
    <xdr:to>
      <xdr:col>9</xdr:col>
      <xdr:colOff>363391</xdr:colOff>
      <xdr:row>63</xdr:row>
      <xdr:rowOff>70455</xdr:rowOff>
    </xdr:to>
    <xdr:sp macro="" textlink="">
      <xdr:nvSpPr>
        <xdr:cNvPr id="16" name="1 CuadroTexto">
          <a:extLst>
            <a:ext uri="{FF2B5EF4-FFF2-40B4-BE49-F238E27FC236}">
              <a16:creationId xmlns:a16="http://schemas.microsoft.com/office/drawing/2014/main" id="{00000000-0008-0000-1400-000010000000}"/>
            </a:ext>
          </a:extLst>
        </xdr:cNvPr>
        <xdr:cNvSpPr txBox="1"/>
      </xdr:nvSpPr>
      <xdr:spPr>
        <a:xfrm>
          <a:off x="4567918" y="10550979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salud humana privada sin internación variación año corrido 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1203</xdr:colOff>
      <xdr:row>11</xdr:row>
      <xdr:rowOff>76199</xdr:rowOff>
    </xdr:to>
    <xdr:pic>
      <xdr:nvPicPr>
        <xdr:cNvPr id="19" name="Imagen 15">
          <a:extLst>
            <a:ext uri="{FF2B5EF4-FFF2-40B4-BE49-F238E27FC236}">
              <a16:creationId xmlns:a16="http://schemas.microsoft.com/office/drawing/2014/main" id="{00000000-0008-0000-14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1964603" cy="1857374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</xdr:row>
      <xdr:rowOff>0</xdr:rowOff>
    </xdr:from>
    <xdr:to>
      <xdr:col>1</xdr:col>
      <xdr:colOff>275331</xdr:colOff>
      <xdr:row>13</xdr:row>
      <xdr:rowOff>106603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33350" y="2000250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312642</xdr:colOff>
      <xdr:row>12</xdr:row>
      <xdr:rowOff>9523</xdr:rowOff>
    </xdr:from>
    <xdr:to>
      <xdr:col>1</xdr:col>
      <xdr:colOff>590841</xdr:colOff>
      <xdr:row>13</xdr:row>
      <xdr:rowOff>118994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5992" y="2009773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625287</xdr:colOff>
      <xdr:row>12</xdr:row>
      <xdr:rowOff>7845</xdr:rowOff>
    </xdr:from>
    <xdr:to>
      <xdr:col>1</xdr:col>
      <xdr:colOff>880716</xdr:colOff>
      <xdr:row>13</xdr:row>
      <xdr:rowOff>130469</xdr:rowOff>
    </xdr:to>
    <xdr:pic>
      <xdr:nvPicPr>
        <xdr:cNvPr id="4" name="5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58637" y="2008095"/>
          <a:ext cx="255429" cy="281827"/>
        </a:xfrm>
        <a:prstGeom prst="rect">
          <a:avLst/>
        </a:prstGeom>
      </xdr:spPr>
    </xdr:pic>
    <xdr:clientData/>
  </xdr:twoCellAnchor>
  <xdr:twoCellAnchor>
    <xdr:from>
      <xdr:col>1</xdr:col>
      <xdr:colOff>1362</xdr:colOff>
      <xdr:row>29</xdr:row>
      <xdr:rowOff>176211</xdr:rowOff>
    </xdr:from>
    <xdr:to>
      <xdr:col>4</xdr:col>
      <xdr:colOff>706212</xdr:colOff>
      <xdr:row>43</xdr:row>
      <xdr:rowOff>1479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00000000-0008-0000-15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192502</xdr:colOff>
      <xdr:row>26</xdr:row>
      <xdr:rowOff>148336</xdr:rowOff>
    </xdr:from>
    <xdr:to>
      <xdr:col>4</xdr:col>
      <xdr:colOff>691964</xdr:colOff>
      <xdr:row>29</xdr:row>
      <xdr:rowOff>69112</xdr:rowOff>
    </xdr:to>
    <xdr:sp macro="" textlink="">
      <xdr:nvSpPr>
        <xdr:cNvPr id="6" name="1 CuadroTexto">
          <a:extLst>
            <a:ext uri="{FF2B5EF4-FFF2-40B4-BE49-F238E27FC236}">
              <a16:creationId xmlns:a16="http://schemas.microsoft.com/office/drawing/2014/main" id="{00000000-0008-0000-1500-000006000000}"/>
            </a:ext>
          </a:extLst>
        </xdr:cNvPr>
        <xdr:cNvSpPr txBox="1"/>
      </xdr:nvSpPr>
      <xdr:spPr>
        <a:xfrm>
          <a:off x="325852" y="4348861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reales 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en  otros servicios de entretenimiento y otros servicios 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9</xdr:col>
      <xdr:colOff>631029</xdr:colOff>
      <xdr:row>26</xdr:row>
      <xdr:rowOff>59530</xdr:rowOff>
    </xdr:from>
    <xdr:to>
      <xdr:col>13</xdr:col>
      <xdr:colOff>388984</xdr:colOff>
      <xdr:row>28</xdr:row>
      <xdr:rowOff>155199</xdr:rowOff>
    </xdr:to>
    <xdr:sp macro="" textlink="">
      <xdr:nvSpPr>
        <xdr:cNvPr id="7" name="1 CuadroTexto">
          <a:extLst>
            <a:ext uri="{FF2B5EF4-FFF2-40B4-BE49-F238E27FC236}">
              <a16:creationId xmlns:a16="http://schemas.microsoft.com/office/drawing/2014/main" id="{00000000-0008-0000-1500-000007000000}"/>
            </a:ext>
          </a:extLst>
        </xdr:cNvPr>
        <xdr:cNvSpPr txBox="1"/>
      </xdr:nvSpPr>
      <xdr:spPr>
        <a:xfrm>
          <a:off x="8365329" y="4260055"/>
          <a:ext cx="3310780" cy="49571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 otros servicios de entretenimiento y otros servicios variación anual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29</xdr:row>
      <xdr:rowOff>149679</xdr:rowOff>
    </xdr:from>
    <xdr:to>
      <xdr:col>9</xdr:col>
      <xdr:colOff>228600</xdr:colOff>
      <xdr:row>42</xdr:row>
      <xdr:rowOff>179054</xdr:rowOff>
    </xdr:to>
    <xdr:graphicFrame macro="">
      <xdr:nvGraphicFramePr>
        <xdr:cNvPr id="8" name="6 Gráfico">
          <a:extLst>
            <a:ext uri="{FF2B5EF4-FFF2-40B4-BE49-F238E27FC236}">
              <a16:creationId xmlns:a16="http://schemas.microsoft.com/office/drawing/2014/main" id="{00000000-0008-0000-15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421822</xdr:colOff>
      <xdr:row>29</xdr:row>
      <xdr:rowOff>136072</xdr:rowOff>
    </xdr:from>
    <xdr:to>
      <xdr:col>14</xdr:col>
      <xdr:colOff>214994</xdr:colOff>
      <xdr:row>42</xdr:row>
      <xdr:rowOff>165447</xdr:rowOff>
    </xdr:to>
    <xdr:graphicFrame macro="">
      <xdr:nvGraphicFramePr>
        <xdr:cNvPr id="9" name="6 Gráfico">
          <a:extLst>
            <a:ext uri="{FF2B5EF4-FFF2-40B4-BE49-F238E27FC236}">
              <a16:creationId xmlns:a16="http://schemas.microsoft.com/office/drawing/2014/main" id="{00000000-0008-0000-15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1362</xdr:colOff>
      <xdr:row>63</xdr:row>
      <xdr:rowOff>176211</xdr:rowOff>
    </xdr:from>
    <xdr:to>
      <xdr:col>4</xdr:col>
      <xdr:colOff>706212</xdr:colOff>
      <xdr:row>77</xdr:row>
      <xdr:rowOff>1479</xdr:rowOff>
    </xdr:to>
    <xdr:graphicFrame macro="">
      <xdr:nvGraphicFramePr>
        <xdr:cNvPr id="10" name="6 Gráfico">
          <a:extLst>
            <a:ext uri="{FF2B5EF4-FFF2-40B4-BE49-F238E27FC236}">
              <a16:creationId xmlns:a16="http://schemas.microsoft.com/office/drawing/2014/main" id="{00000000-0008-0000-15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192502</xdr:colOff>
      <xdr:row>60</xdr:row>
      <xdr:rowOff>148336</xdr:rowOff>
    </xdr:from>
    <xdr:to>
      <xdr:col>4</xdr:col>
      <xdr:colOff>691964</xdr:colOff>
      <xdr:row>63</xdr:row>
      <xdr:rowOff>69112</xdr:rowOff>
    </xdr:to>
    <xdr:sp macro="" textlink="">
      <xdr:nvSpPr>
        <xdr:cNvPr id="11" name="1 CuadroTexto">
          <a:extLst>
            <a:ext uri="{FF2B5EF4-FFF2-40B4-BE49-F238E27FC236}">
              <a16:creationId xmlns:a16="http://schemas.microsoft.com/office/drawing/2014/main" id="{00000000-0008-0000-1500-00000B000000}"/>
            </a:ext>
          </a:extLst>
        </xdr:cNvPr>
        <xdr:cNvSpPr txBox="1"/>
      </xdr:nvSpPr>
      <xdr:spPr>
        <a:xfrm>
          <a:off x="325852" y="10549636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reales 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en  otros servicios de entretenimiento y otros servicios v</a:t>
          </a:r>
          <a:r>
            <a:rPr lang="es-ES" sz="1000" b="1">
              <a:effectLst/>
              <a:latin typeface="Arial" pitchFamily="34" charset="0"/>
              <a:ea typeface="+mn-ea"/>
              <a:cs typeface="Arial" pitchFamily="34" charset="0"/>
            </a:rPr>
            <a:t>ariación año corrido </a:t>
          </a:r>
          <a:endParaRPr lang="es-ES" sz="1000" b="1">
            <a:solidFill>
              <a:srgbClr val="53722D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9</xdr:col>
      <xdr:colOff>631028</xdr:colOff>
      <xdr:row>60</xdr:row>
      <xdr:rowOff>59530</xdr:rowOff>
    </xdr:from>
    <xdr:to>
      <xdr:col>14</xdr:col>
      <xdr:colOff>204107</xdr:colOff>
      <xdr:row>62</xdr:row>
      <xdr:rowOff>155199</xdr:rowOff>
    </xdr:to>
    <xdr:sp macro="" textlink="">
      <xdr:nvSpPr>
        <xdr:cNvPr id="12" name="1 CuadroTexto">
          <a:extLst>
            <a:ext uri="{FF2B5EF4-FFF2-40B4-BE49-F238E27FC236}">
              <a16:creationId xmlns:a16="http://schemas.microsoft.com/office/drawing/2014/main" id="{00000000-0008-0000-1500-00000C000000}"/>
            </a:ext>
          </a:extLst>
        </xdr:cNvPr>
        <xdr:cNvSpPr txBox="1"/>
      </xdr:nvSpPr>
      <xdr:spPr>
        <a:xfrm>
          <a:off x="8359885" y="11489530"/>
          <a:ext cx="3505543" cy="503883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otros servicios de entretenimiento y otros servicios variación año corrido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63</xdr:row>
      <xdr:rowOff>149679</xdr:rowOff>
    </xdr:from>
    <xdr:to>
      <xdr:col>9</xdr:col>
      <xdr:colOff>228600</xdr:colOff>
      <xdr:row>76</xdr:row>
      <xdr:rowOff>179054</xdr:rowOff>
    </xdr:to>
    <xdr:graphicFrame macro="">
      <xdr:nvGraphicFramePr>
        <xdr:cNvPr id="13" name="6 Gráfico">
          <a:extLst>
            <a:ext uri="{FF2B5EF4-FFF2-40B4-BE49-F238E27FC236}">
              <a16:creationId xmlns:a16="http://schemas.microsoft.com/office/drawing/2014/main" id="{00000000-0008-0000-15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421822</xdr:colOff>
      <xdr:row>63</xdr:row>
      <xdr:rowOff>136072</xdr:rowOff>
    </xdr:from>
    <xdr:to>
      <xdr:col>14</xdr:col>
      <xdr:colOff>214994</xdr:colOff>
      <xdr:row>76</xdr:row>
      <xdr:rowOff>165447</xdr:rowOff>
    </xdr:to>
    <xdr:graphicFrame macro="">
      <xdr:nvGraphicFramePr>
        <xdr:cNvPr id="14" name="6 Gráfico">
          <a:extLst>
            <a:ext uri="{FF2B5EF4-FFF2-40B4-BE49-F238E27FC236}">
              <a16:creationId xmlns:a16="http://schemas.microsoft.com/office/drawing/2014/main" id="{00000000-0008-0000-15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</xdr:col>
      <xdr:colOff>176892</xdr:colOff>
      <xdr:row>26</xdr:row>
      <xdr:rowOff>108858</xdr:rowOff>
    </xdr:from>
    <xdr:to>
      <xdr:col>9</xdr:col>
      <xdr:colOff>77640</xdr:colOff>
      <xdr:row>29</xdr:row>
      <xdr:rowOff>29634</xdr:rowOff>
    </xdr:to>
    <xdr:sp macro="" textlink="">
      <xdr:nvSpPr>
        <xdr:cNvPr id="15" name="1 CuadroTexto">
          <a:extLst>
            <a:ext uri="{FF2B5EF4-FFF2-40B4-BE49-F238E27FC236}">
              <a16:creationId xmlns:a16="http://schemas.microsoft.com/office/drawing/2014/main" id="{00000000-0008-0000-1500-00000F000000}"/>
            </a:ext>
          </a:extLst>
        </xdr:cNvPr>
        <xdr:cNvSpPr txBox="1"/>
      </xdr:nvSpPr>
      <xdr:spPr>
        <a:xfrm>
          <a:off x="4286249" y="4803322"/>
          <a:ext cx="3520248" cy="533098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otros servicios de entretenimiento y otros servicios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462643</xdr:colOff>
      <xdr:row>60</xdr:row>
      <xdr:rowOff>149679</xdr:rowOff>
    </xdr:from>
    <xdr:to>
      <xdr:col>9</xdr:col>
      <xdr:colOff>363391</xdr:colOff>
      <xdr:row>63</xdr:row>
      <xdr:rowOff>70455</xdr:rowOff>
    </xdr:to>
    <xdr:sp macro="" textlink="">
      <xdr:nvSpPr>
        <xdr:cNvPr id="16" name="1 CuadroTexto">
          <a:extLst>
            <a:ext uri="{FF2B5EF4-FFF2-40B4-BE49-F238E27FC236}">
              <a16:creationId xmlns:a16="http://schemas.microsoft.com/office/drawing/2014/main" id="{00000000-0008-0000-1500-000010000000}"/>
            </a:ext>
          </a:extLst>
        </xdr:cNvPr>
        <xdr:cNvSpPr txBox="1"/>
      </xdr:nvSpPr>
      <xdr:spPr>
        <a:xfrm>
          <a:off x="4567918" y="10550979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otros servicios de entretenimiento y otros servicios variación año corrido 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14</xdr:col>
      <xdr:colOff>284916</xdr:colOff>
      <xdr:row>11</xdr:row>
      <xdr:rowOff>76199</xdr:rowOff>
    </xdr:to>
    <xdr:pic>
      <xdr:nvPicPr>
        <xdr:cNvPr id="18" name="Imagen 15">
          <a:extLst>
            <a:ext uri="{FF2B5EF4-FFF2-40B4-BE49-F238E27FC236}">
              <a16:creationId xmlns:a16="http://schemas.microsoft.com/office/drawing/2014/main" id="{00000000-0008-0000-15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1962566" cy="1857374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178594</xdr:colOff>
      <xdr:row>10</xdr:row>
      <xdr:rowOff>130969</xdr:rowOff>
    </xdr:from>
    <xdr:to>
      <xdr:col>1</xdr:col>
      <xdr:colOff>239612</xdr:colOff>
      <xdr:row>12</xdr:row>
      <xdr:rowOff>65781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78594" y="1547813"/>
          <a:ext cx="275331" cy="268187"/>
        </a:xfrm>
        <a:prstGeom prst="rect">
          <a:avLst/>
        </a:prstGeom>
      </xdr:spPr>
    </xdr:pic>
    <xdr:clientData/>
  </xdr:twoCellAnchor>
  <xdr:twoCellAnchor editAs="oneCell">
    <xdr:from>
      <xdr:col>2</xdr:col>
      <xdr:colOff>15911</xdr:colOff>
      <xdr:row>10</xdr:row>
      <xdr:rowOff>116680</xdr:rowOff>
    </xdr:from>
    <xdr:to>
      <xdr:col>2</xdr:col>
      <xdr:colOff>340995</xdr:colOff>
      <xdr:row>12</xdr:row>
      <xdr:rowOff>71437</xdr:rowOff>
    </xdr:to>
    <xdr:pic>
      <xdr:nvPicPr>
        <xdr:cNvPr id="3" name="2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27880" y="1533524"/>
          <a:ext cx="325084" cy="28813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5</xdr:col>
      <xdr:colOff>120945</xdr:colOff>
      <xdr:row>8</xdr:row>
      <xdr:rowOff>95250</xdr:rowOff>
    </xdr:to>
    <xdr:pic>
      <xdr:nvPicPr>
        <xdr:cNvPr id="6" name="Imagen 15">
          <a:extLst>
            <a:ext uri="{FF2B5EF4-FFF2-40B4-BE49-F238E27FC236}">
              <a16:creationId xmlns:a16="http://schemas.microsoft.com/office/drawing/2014/main" id="{00000000-0008-0000-16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9122070" cy="13906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10</xdr:row>
      <xdr:rowOff>179295</xdr:rowOff>
    </xdr:from>
    <xdr:to>
      <xdr:col>0</xdr:col>
      <xdr:colOff>275331</xdr:colOff>
      <xdr:row>12</xdr:row>
      <xdr:rowOff>113967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1591236"/>
          <a:ext cx="275331" cy="267487"/>
        </a:xfrm>
        <a:prstGeom prst="rect">
          <a:avLst/>
        </a:prstGeom>
      </xdr:spPr>
    </xdr:pic>
    <xdr:clientData/>
  </xdr:twoCellAnchor>
  <xdr:twoCellAnchor editAs="oneCell">
    <xdr:from>
      <xdr:col>1</xdr:col>
      <xdr:colOff>37538</xdr:colOff>
      <xdr:row>10</xdr:row>
      <xdr:rowOff>177611</xdr:rowOff>
    </xdr:from>
    <xdr:to>
      <xdr:col>1</xdr:col>
      <xdr:colOff>315737</xdr:colOff>
      <xdr:row>12</xdr:row>
      <xdr:rowOff>115151</xdr:rowOff>
    </xdr:to>
    <xdr:pic>
      <xdr:nvPicPr>
        <xdr:cNvPr id="3" name="4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28891" y="1589552"/>
          <a:ext cx="278199" cy="270355"/>
        </a:xfrm>
        <a:prstGeom prst="rect">
          <a:avLst/>
        </a:prstGeom>
      </xdr:spPr>
    </xdr:pic>
    <xdr:clientData/>
  </xdr:twoCellAnchor>
  <xdr:twoCellAnchor>
    <xdr:from>
      <xdr:col>0</xdr:col>
      <xdr:colOff>136712</xdr:colOff>
      <xdr:row>38</xdr:row>
      <xdr:rowOff>26893</xdr:rowOff>
    </xdr:from>
    <xdr:to>
      <xdr:col>9</xdr:col>
      <xdr:colOff>0</xdr:colOff>
      <xdr:row>60</xdr:row>
      <xdr:rowOff>44823</xdr:rowOff>
    </xdr:to>
    <xdr:graphicFrame macro="">
      <xdr:nvGraphicFramePr>
        <xdr:cNvPr id="4" name="6 Gráfico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97269</xdr:colOff>
      <xdr:row>34</xdr:row>
      <xdr:rowOff>139432</xdr:rowOff>
    </xdr:from>
    <xdr:to>
      <xdr:col>9</xdr:col>
      <xdr:colOff>0</xdr:colOff>
      <xdr:row>37</xdr:row>
      <xdr:rowOff>32557</xdr:rowOff>
    </xdr:to>
    <xdr:sp macro="" textlink="">
      <xdr:nvSpPr>
        <xdr:cNvPr id="5" name="1 CuadroTexto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392544" y="6340207"/>
          <a:ext cx="8532381" cy="493200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operacionales reales según actividad  de servicios en Bogotá</a:t>
          </a:r>
        </a:p>
        <a:p>
          <a:pPr algn="ctr"/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año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corrido 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%, 2021p -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2022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p</a:t>
          </a:r>
        </a:p>
        <a:p>
          <a:pPr algn="ctr"/>
          <a:endParaRPr lang="es-ES" sz="1000" b="1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pPr algn="ctr"/>
          <a:endParaRPr lang="es-ES" sz="1200" b="1">
            <a:solidFill>
              <a:sysClr val="windowText" lastClr="000000"/>
            </a:solidFill>
          </a:endParaRPr>
        </a:p>
      </xdr:txBody>
    </xdr:sp>
    <xdr:clientData/>
  </xdr:twoCellAnchor>
  <xdr:twoCellAnchor editAs="oneCell">
    <xdr:from>
      <xdr:col>2</xdr:col>
      <xdr:colOff>38104</xdr:colOff>
      <xdr:row>10</xdr:row>
      <xdr:rowOff>179292</xdr:rowOff>
    </xdr:from>
    <xdr:to>
      <xdr:col>2</xdr:col>
      <xdr:colOff>316303</xdr:colOff>
      <xdr:row>12</xdr:row>
      <xdr:rowOff>124676</xdr:rowOff>
    </xdr:to>
    <xdr:pic>
      <xdr:nvPicPr>
        <xdr:cNvPr id="6" name="8 Imagen" descr="j0432679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676839" y="1591233"/>
          <a:ext cx="278199" cy="278199"/>
        </a:xfrm>
        <a:prstGeom prst="rect">
          <a:avLst/>
        </a:prstGeom>
      </xdr:spPr>
    </xdr:pic>
    <xdr:clientData/>
  </xdr:twoCellAnchor>
  <xdr:twoCellAnchor>
    <xdr:from>
      <xdr:col>0</xdr:col>
      <xdr:colOff>114300</xdr:colOff>
      <xdr:row>88</xdr:row>
      <xdr:rowOff>94130</xdr:rowOff>
    </xdr:from>
    <xdr:to>
      <xdr:col>9</xdr:col>
      <xdr:colOff>0</xdr:colOff>
      <xdr:row>109</xdr:row>
      <xdr:rowOff>123264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97269</xdr:colOff>
      <xdr:row>85</xdr:row>
      <xdr:rowOff>139432</xdr:rowOff>
    </xdr:from>
    <xdr:to>
      <xdr:col>9</xdr:col>
      <xdr:colOff>0</xdr:colOff>
      <xdr:row>88</xdr:row>
      <xdr:rowOff>32557</xdr:rowOff>
    </xdr:to>
    <xdr:sp macro="" textlink="">
      <xdr:nvSpPr>
        <xdr:cNvPr id="8" name="1 CuadroTexto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SpPr txBox="1"/>
      </xdr:nvSpPr>
      <xdr:spPr>
        <a:xfrm>
          <a:off x="392544" y="15341332"/>
          <a:ext cx="8532381" cy="493200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operacionales nominales según actividad  de servicios en Bogotá</a:t>
          </a:r>
        </a:p>
        <a:p>
          <a:pPr algn="ctr"/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año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corrido 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%, 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2021p - 2022p</a:t>
          </a:r>
        </a:p>
        <a:p>
          <a:pPr algn="ctr"/>
          <a:endParaRPr lang="es-ES" sz="1000" b="1" baseline="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pPr algn="ctr"/>
          <a:endParaRPr lang="es-ES" sz="1200" b="1">
            <a:solidFill>
              <a:sysClr val="windowText" lastClr="000000"/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9525</xdr:colOff>
      <xdr:row>9</xdr:row>
      <xdr:rowOff>152400</xdr:rowOff>
    </xdr:to>
    <xdr:pic>
      <xdr:nvPicPr>
        <xdr:cNvPr id="11" name="Imagen 15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134600" cy="160972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11</xdr:row>
      <xdr:rowOff>11207</xdr:rowOff>
    </xdr:from>
    <xdr:to>
      <xdr:col>0</xdr:col>
      <xdr:colOff>275331</xdr:colOff>
      <xdr:row>12</xdr:row>
      <xdr:rowOff>121812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1624854"/>
          <a:ext cx="275331" cy="267487"/>
        </a:xfrm>
        <a:prstGeom prst="rect">
          <a:avLst/>
        </a:prstGeom>
      </xdr:spPr>
    </xdr:pic>
    <xdr:clientData/>
  </xdr:twoCellAnchor>
  <xdr:twoCellAnchor editAs="oneCell">
    <xdr:from>
      <xdr:col>1</xdr:col>
      <xdr:colOff>15126</xdr:colOff>
      <xdr:row>11</xdr:row>
      <xdr:rowOff>9523</xdr:rowOff>
    </xdr:from>
    <xdr:to>
      <xdr:col>1</xdr:col>
      <xdr:colOff>293325</xdr:colOff>
      <xdr:row>12</xdr:row>
      <xdr:rowOff>122996</xdr:rowOff>
    </xdr:to>
    <xdr:pic>
      <xdr:nvPicPr>
        <xdr:cNvPr id="3" name="4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06479" y="1623170"/>
          <a:ext cx="278199" cy="270355"/>
        </a:xfrm>
        <a:prstGeom prst="rect">
          <a:avLst/>
        </a:prstGeom>
      </xdr:spPr>
    </xdr:pic>
    <xdr:clientData/>
  </xdr:twoCellAnchor>
  <xdr:twoCellAnchor>
    <xdr:from>
      <xdr:col>0</xdr:col>
      <xdr:colOff>136712</xdr:colOff>
      <xdr:row>37</xdr:row>
      <xdr:rowOff>11205</xdr:rowOff>
    </xdr:from>
    <xdr:to>
      <xdr:col>9</xdr:col>
      <xdr:colOff>0</xdr:colOff>
      <xdr:row>57</xdr:row>
      <xdr:rowOff>190500</xdr:rowOff>
    </xdr:to>
    <xdr:graphicFrame macro="">
      <xdr:nvGraphicFramePr>
        <xdr:cNvPr id="4" name="6 Gráfico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108475</xdr:colOff>
      <xdr:row>34</xdr:row>
      <xdr:rowOff>105815</xdr:rowOff>
    </xdr:from>
    <xdr:to>
      <xdr:col>10</xdr:col>
      <xdr:colOff>11206</xdr:colOff>
      <xdr:row>36</xdr:row>
      <xdr:rowOff>200646</xdr:rowOff>
    </xdr:to>
    <xdr:sp macro="" textlink="">
      <xdr:nvSpPr>
        <xdr:cNvPr id="5" name="1 CuadroTexto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 txBox="1"/>
      </xdr:nvSpPr>
      <xdr:spPr>
        <a:xfrm>
          <a:off x="399828" y="6358697"/>
          <a:ext cx="8508849" cy="498243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effectLst/>
              <a:latin typeface="Arial" pitchFamily="34" charset="0"/>
              <a:ea typeface="+mn-ea"/>
              <a:cs typeface="Arial" pitchFamily="34" charset="0"/>
            </a:rPr>
            <a:t>Personal ocupado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 según actividad  de servicios en Bogotá</a:t>
          </a:r>
          <a:endParaRPr lang="es-ES" sz="1000">
            <a:effectLst/>
            <a:latin typeface="Arial" pitchFamily="34" charset="0"/>
            <a:cs typeface="Arial" pitchFamily="34" charset="0"/>
          </a:endParaRPr>
        </a:p>
        <a:p>
          <a:pPr algn="ctr"/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v</a:t>
          </a:r>
          <a:r>
            <a:rPr lang="es-ES" sz="1000" b="1">
              <a:effectLst/>
              <a:latin typeface="Arial" pitchFamily="34" charset="0"/>
              <a:ea typeface="+mn-ea"/>
              <a:cs typeface="Arial" pitchFamily="34" charset="0"/>
            </a:rPr>
            <a:t>ariación anual %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s-ES" sz="1000" b="1">
              <a:effectLst/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021p - 2022p</a:t>
          </a:r>
        </a:p>
        <a:p>
          <a:pPr algn="ctr"/>
          <a:endParaRPr lang="es-ES" sz="1000">
            <a:effectLst/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0</xdr:col>
      <xdr:colOff>192741</xdr:colOff>
      <xdr:row>86</xdr:row>
      <xdr:rowOff>4481</xdr:rowOff>
    </xdr:from>
    <xdr:to>
      <xdr:col>9</xdr:col>
      <xdr:colOff>78441</xdr:colOff>
      <xdr:row>109</xdr:row>
      <xdr:rowOff>65773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97269</xdr:colOff>
      <xdr:row>83</xdr:row>
      <xdr:rowOff>139432</xdr:rowOff>
    </xdr:from>
    <xdr:to>
      <xdr:col>9</xdr:col>
      <xdr:colOff>0</xdr:colOff>
      <xdr:row>86</xdr:row>
      <xdr:rowOff>32557</xdr:rowOff>
    </xdr:to>
    <xdr:sp macro="" textlink="">
      <xdr:nvSpPr>
        <xdr:cNvPr id="8" name="1 CuadroTexto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 txBox="1"/>
      </xdr:nvSpPr>
      <xdr:spPr>
        <a:xfrm>
          <a:off x="392544" y="15341332"/>
          <a:ext cx="8532381" cy="493200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effectLst/>
              <a:latin typeface="Arial" pitchFamily="34" charset="0"/>
              <a:ea typeface="+mn-ea"/>
              <a:cs typeface="Arial" pitchFamily="34" charset="0"/>
            </a:rPr>
            <a:t>Personal ocupado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 según actividad  de servicios en Bogotá</a:t>
          </a:r>
          <a:endParaRPr lang="es-ES" sz="1000">
            <a:effectLst/>
            <a:latin typeface="Arial" pitchFamily="34" charset="0"/>
            <a:cs typeface="Arial" pitchFamily="34" charset="0"/>
          </a:endParaRPr>
        </a:p>
        <a:p>
          <a:pPr algn="ctr"/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v</a:t>
          </a:r>
          <a:r>
            <a:rPr lang="es-ES" sz="1000" b="1">
              <a:effectLst/>
              <a:latin typeface="Arial" pitchFamily="34" charset="0"/>
              <a:ea typeface="+mn-ea"/>
              <a:cs typeface="Arial" pitchFamily="34" charset="0"/>
            </a:rPr>
            <a:t>ariación año corrido %, 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2021p - 2022p</a:t>
          </a:r>
        </a:p>
        <a:p>
          <a:pPr algn="ctr"/>
          <a:endParaRPr lang="es-ES" sz="1000">
            <a:effectLst/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oneCell">
    <xdr:from>
      <xdr:col>1</xdr:col>
      <xdr:colOff>306689</xdr:colOff>
      <xdr:row>11</xdr:row>
      <xdr:rowOff>19051</xdr:rowOff>
    </xdr:from>
    <xdr:to>
      <xdr:col>2</xdr:col>
      <xdr:colOff>244288</xdr:colOff>
      <xdr:row>12</xdr:row>
      <xdr:rowOff>130550</xdr:rowOff>
    </xdr:to>
    <xdr:pic>
      <xdr:nvPicPr>
        <xdr:cNvPr id="10" name="7 Imagen" descr="j0432679.png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598042" y="1632698"/>
          <a:ext cx="284981" cy="26838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9</xdr:col>
      <xdr:colOff>495300</xdr:colOff>
      <xdr:row>9</xdr:row>
      <xdr:rowOff>152577</xdr:rowOff>
    </xdr:to>
    <xdr:pic>
      <xdr:nvPicPr>
        <xdr:cNvPr id="12" name="Imagen 15"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9991725" cy="160990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</xdr:row>
      <xdr:rowOff>0</xdr:rowOff>
    </xdr:from>
    <xdr:to>
      <xdr:col>1</xdr:col>
      <xdr:colOff>275331</xdr:colOff>
      <xdr:row>13</xdr:row>
      <xdr:rowOff>106603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33350" y="2000250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312642</xdr:colOff>
      <xdr:row>12</xdr:row>
      <xdr:rowOff>9523</xdr:rowOff>
    </xdr:from>
    <xdr:to>
      <xdr:col>1</xdr:col>
      <xdr:colOff>590841</xdr:colOff>
      <xdr:row>13</xdr:row>
      <xdr:rowOff>118994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5992" y="2009773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625287</xdr:colOff>
      <xdr:row>12</xdr:row>
      <xdr:rowOff>7845</xdr:rowOff>
    </xdr:from>
    <xdr:to>
      <xdr:col>1</xdr:col>
      <xdr:colOff>880716</xdr:colOff>
      <xdr:row>13</xdr:row>
      <xdr:rowOff>130469</xdr:rowOff>
    </xdr:to>
    <xdr:pic>
      <xdr:nvPicPr>
        <xdr:cNvPr id="4" name="5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58637" y="2008095"/>
          <a:ext cx="255429" cy="281827"/>
        </a:xfrm>
        <a:prstGeom prst="rect">
          <a:avLst/>
        </a:prstGeom>
      </xdr:spPr>
    </xdr:pic>
    <xdr:clientData/>
  </xdr:twoCellAnchor>
  <xdr:twoCellAnchor>
    <xdr:from>
      <xdr:col>1</xdr:col>
      <xdr:colOff>1362</xdr:colOff>
      <xdr:row>30</xdr:row>
      <xdr:rowOff>4761</xdr:rowOff>
    </xdr:from>
    <xdr:to>
      <xdr:col>4</xdr:col>
      <xdr:colOff>704850</xdr:colOff>
      <xdr:row>42</xdr:row>
      <xdr:rowOff>152400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192502</xdr:colOff>
      <xdr:row>26</xdr:row>
      <xdr:rowOff>148336</xdr:rowOff>
    </xdr:from>
    <xdr:to>
      <xdr:col>4</xdr:col>
      <xdr:colOff>691964</xdr:colOff>
      <xdr:row>29</xdr:row>
      <xdr:rowOff>69112</xdr:rowOff>
    </xdr:to>
    <xdr:sp macro="" textlink="">
      <xdr:nvSpPr>
        <xdr:cNvPr id="6" name="1 CuadroTexto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SpPr txBox="1"/>
      </xdr:nvSpPr>
      <xdr:spPr>
        <a:xfrm>
          <a:off x="325852" y="5348986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reales en  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a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lmacenamiento y  actividades complementarias al transporte 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anual</a:t>
          </a:r>
        </a:p>
        <a:p>
          <a:pPr algn="ctr"/>
          <a:endParaRPr lang="es-ES" sz="1200" b="1">
            <a:solidFill>
              <a:sysClr val="windowText" lastClr="000000"/>
            </a:solidFill>
          </a:endParaRP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9</xdr:col>
      <xdr:colOff>549385</xdr:colOff>
      <xdr:row>26</xdr:row>
      <xdr:rowOff>113959</xdr:rowOff>
    </xdr:from>
    <xdr:to>
      <xdr:col>14</xdr:col>
      <xdr:colOff>149678</xdr:colOff>
      <xdr:row>29</xdr:row>
      <xdr:rowOff>5521</xdr:rowOff>
    </xdr:to>
    <xdr:sp macro="" textlink="">
      <xdr:nvSpPr>
        <xdr:cNvPr id="8" name="1 CuadroTexto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8278242" y="4808423"/>
          <a:ext cx="3532757" cy="503884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almacenamiento y  actividades complementarias al transporte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29</xdr:row>
      <xdr:rowOff>149679</xdr:rowOff>
    </xdr:from>
    <xdr:to>
      <xdr:col>9</xdr:col>
      <xdr:colOff>228600</xdr:colOff>
      <xdr:row>42</xdr:row>
      <xdr:rowOff>179054</xdr:rowOff>
    </xdr:to>
    <xdr:graphicFrame macro="">
      <xdr:nvGraphicFramePr>
        <xdr:cNvPr id="9" name="6 Gráfico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421822</xdr:colOff>
      <xdr:row>29</xdr:row>
      <xdr:rowOff>136072</xdr:rowOff>
    </xdr:from>
    <xdr:to>
      <xdr:col>14</xdr:col>
      <xdr:colOff>214994</xdr:colOff>
      <xdr:row>42</xdr:row>
      <xdr:rowOff>165447</xdr:rowOff>
    </xdr:to>
    <xdr:graphicFrame macro="">
      <xdr:nvGraphicFramePr>
        <xdr:cNvPr id="10" name="6 Gráfico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1362</xdr:colOff>
      <xdr:row>63</xdr:row>
      <xdr:rowOff>176211</xdr:rowOff>
    </xdr:from>
    <xdr:to>
      <xdr:col>4</xdr:col>
      <xdr:colOff>706212</xdr:colOff>
      <xdr:row>77</xdr:row>
      <xdr:rowOff>1479</xdr:rowOff>
    </xdr:to>
    <xdr:graphicFrame macro="">
      <xdr:nvGraphicFramePr>
        <xdr:cNvPr id="11" name="6 Gráfico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192502</xdr:colOff>
      <xdr:row>60</xdr:row>
      <xdr:rowOff>148336</xdr:rowOff>
    </xdr:from>
    <xdr:to>
      <xdr:col>4</xdr:col>
      <xdr:colOff>691964</xdr:colOff>
      <xdr:row>63</xdr:row>
      <xdr:rowOff>69112</xdr:rowOff>
    </xdr:to>
    <xdr:sp macro="" textlink="">
      <xdr:nvSpPr>
        <xdr:cNvPr id="12" name="1 CuadroTexto"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SpPr txBox="1"/>
      </xdr:nvSpPr>
      <xdr:spPr>
        <a:xfrm>
          <a:off x="325852" y="12549886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reales 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a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lmacenamiento y  actividades complementarias al transporte v</a:t>
          </a:r>
          <a:r>
            <a:rPr lang="es-ES" sz="1000" b="1">
              <a:effectLst/>
              <a:latin typeface="Arial" pitchFamily="34" charset="0"/>
              <a:ea typeface="+mn-ea"/>
              <a:cs typeface="Arial" pitchFamily="34" charset="0"/>
            </a:rPr>
            <a:t>ariación año corrido</a:t>
          </a:r>
          <a:endParaRPr lang="es-ES" sz="1000" b="1">
            <a:solidFill>
              <a:srgbClr val="53722D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9</xdr:col>
      <xdr:colOff>631029</xdr:colOff>
      <xdr:row>60</xdr:row>
      <xdr:rowOff>154780</xdr:rowOff>
    </xdr:from>
    <xdr:to>
      <xdr:col>14</xdr:col>
      <xdr:colOff>122465</xdr:colOff>
      <xdr:row>63</xdr:row>
      <xdr:rowOff>46342</xdr:rowOff>
    </xdr:to>
    <xdr:sp macro="" textlink="">
      <xdr:nvSpPr>
        <xdr:cNvPr id="14" name="1 CuadroTexto"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SpPr txBox="1"/>
      </xdr:nvSpPr>
      <xdr:spPr>
        <a:xfrm>
          <a:off x="8359886" y="11584780"/>
          <a:ext cx="3423900" cy="503883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almacenamiento y  actividades complementarias al transporte variación año corrido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63</xdr:row>
      <xdr:rowOff>149679</xdr:rowOff>
    </xdr:from>
    <xdr:to>
      <xdr:col>9</xdr:col>
      <xdr:colOff>228600</xdr:colOff>
      <xdr:row>76</xdr:row>
      <xdr:rowOff>179054</xdr:rowOff>
    </xdr:to>
    <xdr:graphicFrame macro="">
      <xdr:nvGraphicFramePr>
        <xdr:cNvPr id="15" name="6 Gráfico">
          <a:extLst>
            <a:ext uri="{FF2B5EF4-FFF2-40B4-BE49-F238E27FC236}">
              <a16:creationId xmlns:a16="http://schemas.microsoft.com/office/drawing/2014/main" id="{00000000-0008-0000-04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421822</xdr:colOff>
      <xdr:row>63</xdr:row>
      <xdr:rowOff>136072</xdr:rowOff>
    </xdr:from>
    <xdr:to>
      <xdr:col>14</xdr:col>
      <xdr:colOff>214994</xdr:colOff>
      <xdr:row>76</xdr:row>
      <xdr:rowOff>165447</xdr:rowOff>
    </xdr:to>
    <xdr:graphicFrame macro="">
      <xdr:nvGraphicFramePr>
        <xdr:cNvPr id="16" name="6 Gráfico">
          <a:extLst>
            <a:ext uri="{FF2B5EF4-FFF2-40B4-BE49-F238E27FC236}">
              <a16:creationId xmlns:a16="http://schemas.microsoft.com/office/drawing/2014/main" id="{00000000-0008-0000-04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</xdr:col>
      <xdr:colOff>176891</xdr:colOff>
      <xdr:row>26</xdr:row>
      <xdr:rowOff>149679</xdr:rowOff>
    </xdr:from>
    <xdr:to>
      <xdr:col>9</xdr:col>
      <xdr:colOff>394606</xdr:colOff>
      <xdr:row>29</xdr:row>
      <xdr:rowOff>70455</xdr:rowOff>
    </xdr:to>
    <xdr:sp macro="" textlink="">
      <xdr:nvSpPr>
        <xdr:cNvPr id="17" name="1 CuadroTexto">
          <a:extLst>
            <a:ext uri="{FF2B5EF4-FFF2-40B4-BE49-F238E27FC236}">
              <a16:creationId xmlns:a16="http://schemas.microsoft.com/office/drawing/2014/main" id="{00000000-0008-0000-0400-000011000000}"/>
            </a:ext>
          </a:extLst>
        </xdr:cNvPr>
        <xdr:cNvSpPr txBox="1"/>
      </xdr:nvSpPr>
      <xdr:spPr>
        <a:xfrm>
          <a:off x="4286248" y="4844143"/>
          <a:ext cx="3837215" cy="533098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 almacenamiento y  actividades complementarias al transporte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462643</xdr:colOff>
      <xdr:row>60</xdr:row>
      <xdr:rowOff>149679</xdr:rowOff>
    </xdr:from>
    <xdr:to>
      <xdr:col>9</xdr:col>
      <xdr:colOff>363391</xdr:colOff>
      <xdr:row>63</xdr:row>
      <xdr:rowOff>70455</xdr:rowOff>
    </xdr:to>
    <xdr:sp macro="" textlink="">
      <xdr:nvSpPr>
        <xdr:cNvPr id="18" name="1 CuadroTexto">
          <a:extLst>
            <a:ext uri="{FF2B5EF4-FFF2-40B4-BE49-F238E27FC236}">
              <a16:creationId xmlns:a16="http://schemas.microsoft.com/office/drawing/2014/main" id="{00000000-0008-0000-0400-000012000000}"/>
            </a:ext>
          </a:extLst>
        </xdr:cNvPr>
        <xdr:cNvSpPr txBox="1"/>
      </xdr:nvSpPr>
      <xdr:spPr>
        <a:xfrm>
          <a:off x="4572000" y="12804322"/>
          <a:ext cx="3520248" cy="533097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almacenamiento y  actividades complementarias al transporte variación año corrido 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1203</xdr:colOff>
      <xdr:row>11</xdr:row>
      <xdr:rowOff>76199</xdr:rowOff>
    </xdr:to>
    <xdr:pic>
      <xdr:nvPicPr>
        <xdr:cNvPr id="19" name="Imagen 15">
          <a:extLst>
            <a:ext uri="{FF2B5EF4-FFF2-40B4-BE49-F238E27FC236}">
              <a16:creationId xmlns:a16="http://schemas.microsoft.com/office/drawing/2014/main" id="{00000000-0008-0000-04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1964603" cy="185737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</xdr:row>
      <xdr:rowOff>0</xdr:rowOff>
    </xdr:from>
    <xdr:to>
      <xdr:col>1</xdr:col>
      <xdr:colOff>275331</xdr:colOff>
      <xdr:row>13</xdr:row>
      <xdr:rowOff>106603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33350" y="2000250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312642</xdr:colOff>
      <xdr:row>12</xdr:row>
      <xdr:rowOff>9523</xdr:rowOff>
    </xdr:from>
    <xdr:to>
      <xdr:col>1</xdr:col>
      <xdr:colOff>590841</xdr:colOff>
      <xdr:row>13</xdr:row>
      <xdr:rowOff>118994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5992" y="2009773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625287</xdr:colOff>
      <xdr:row>12</xdr:row>
      <xdr:rowOff>7845</xdr:rowOff>
    </xdr:from>
    <xdr:to>
      <xdr:col>1</xdr:col>
      <xdr:colOff>880716</xdr:colOff>
      <xdr:row>13</xdr:row>
      <xdr:rowOff>130469</xdr:rowOff>
    </xdr:to>
    <xdr:pic>
      <xdr:nvPicPr>
        <xdr:cNvPr id="4" name="5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58637" y="2008095"/>
          <a:ext cx="255429" cy="281827"/>
        </a:xfrm>
        <a:prstGeom prst="rect">
          <a:avLst/>
        </a:prstGeom>
      </xdr:spPr>
    </xdr:pic>
    <xdr:clientData/>
  </xdr:twoCellAnchor>
  <xdr:twoCellAnchor>
    <xdr:from>
      <xdr:col>1</xdr:col>
      <xdr:colOff>1362</xdr:colOff>
      <xdr:row>29</xdr:row>
      <xdr:rowOff>176211</xdr:rowOff>
    </xdr:from>
    <xdr:to>
      <xdr:col>4</xdr:col>
      <xdr:colOff>706212</xdr:colOff>
      <xdr:row>43</xdr:row>
      <xdr:rowOff>1479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192502</xdr:colOff>
      <xdr:row>26</xdr:row>
      <xdr:rowOff>148336</xdr:rowOff>
    </xdr:from>
    <xdr:to>
      <xdr:col>4</xdr:col>
      <xdr:colOff>691964</xdr:colOff>
      <xdr:row>29</xdr:row>
      <xdr:rowOff>69112</xdr:rowOff>
    </xdr:to>
    <xdr:sp macro="" textlink="">
      <xdr:nvSpPr>
        <xdr:cNvPr id="6" name="1 CuadroTexto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SpPr txBox="1"/>
      </xdr:nvSpPr>
      <xdr:spPr>
        <a:xfrm>
          <a:off x="325852" y="5348986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reales en correo y servicios de mensajería 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anual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9</xdr:col>
      <xdr:colOff>631029</xdr:colOff>
      <xdr:row>26</xdr:row>
      <xdr:rowOff>59530</xdr:rowOff>
    </xdr:from>
    <xdr:to>
      <xdr:col>13</xdr:col>
      <xdr:colOff>388984</xdr:colOff>
      <xdr:row>28</xdr:row>
      <xdr:rowOff>155199</xdr:rowOff>
    </xdr:to>
    <xdr:sp macro="" textlink="">
      <xdr:nvSpPr>
        <xdr:cNvPr id="7" name="1 CuadroTexto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SpPr txBox="1"/>
      </xdr:nvSpPr>
      <xdr:spPr>
        <a:xfrm>
          <a:off x="8365329" y="5260180"/>
          <a:ext cx="3310780" cy="49571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correo y servicios de </a:t>
          </a:r>
          <a:r>
            <a:rPr lang="es-ES" sz="1100" b="1" baseline="0">
              <a:latin typeface="+mn-lt"/>
              <a:ea typeface="+mn-ea"/>
              <a:cs typeface="+mn-cs"/>
            </a:rPr>
            <a:t>mensajería v</a:t>
          </a:r>
          <a:r>
            <a:rPr lang="es-ES" sz="1100" b="1">
              <a:latin typeface="+mn-lt"/>
              <a:ea typeface="+mn-ea"/>
              <a:cs typeface="+mn-cs"/>
            </a:rPr>
            <a:t>ariación anual</a:t>
          </a:r>
          <a:endParaRPr lang="es-ES" sz="1000" b="1">
            <a:solidFill>
              <a:sysClr val="windowText" lastClr="000000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twoCellAnchor>
    <xdr:from>
      <xdr:col>5</xdr:col>
      <xdr:colOff>122464</xdr:colOff>
      <xdr:row>29</xdr:row>
      <xdr:rowOff>149679</xdr:rowOff>
    </xdr:from>
    <xdr:to>
      <xdr:col>9</xdr:col>
      <xdr:colOff>228600</xdr:colOff>
      <xdr:row>42</xdr:row>
      <xdr:rowOff>179054</xdr:rowOff>
    </xdr:to>
    <xdr:graphicFrame macro="">
      <xdr:nvGraphicFramePr>
        <xdr:cNvPr id="8" name="6 Gráfico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421822</xdr:colOff>
      <xdr:row>29</xdr:row>
      <xdr:rowOff>136072</xdr:rowOff>
    </xdr:from>
    <xdr:to>
      <xdr:col>14</xdr:col>
      <xdr:colOff>214994</xdr:colOff>
      <xdr:row>42</xdr:row>
      <xdr:rowOff>165447</xdr:rowOff>
    </xdr:to>
    <xdr:graphicFrame macro="">
      <xdr:nvGraphicFramePr>
        <xdr:cNvPr id="9" name="6 Gráfico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1362</xdr:colOff>
      <xdr:row>63</xdr:row>
      <xdr:rowOff>176211</xdr:rowOff>
    </xdr:from>
    <xdr:to>
      <xdr:col>4</xdr:col>
      <xdr:colOff>706212</xdr:colOff>
      <xdr:row>77</xdr:row>
      <xdr:rowOff>1479</xdr:rowOff>
    </xdr:to>
    <xdr:graphicFrame macro="">
      <xdr:nvGraphicFramePr>
        <xdr:cNvPr id="10" name="6 Gráfico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192502</xdr:colOff>
      <xdr:row>60</xdr:row>
      <xdr:rowOff>148336</xdr:rowOff>
    </xdr:from>
    <xdr:to>
      <xdr:col>4</xdr:col>
      <xdr:colOff>691964</xdr:colOff>
      <xdr:row>63</xdr:row>
      <xdr:rowOff>69112</xdr:rowOff>
    </xdr:to>
    <xdr:sp macro="" textlink="">
      <xdr:nvSpPr>
        <xdr:cNvPr id="11" name="1 CuadroTexto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/>
      </xdr:nvSpPr>
      <xdr:spPr>
        <a:xfrm>
          <a:off x="325852" y="12549886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reales en correo y servicios de mensajería  variación año corrido</a:t>
          </a:r>
        </a:p>
      </xdr:txBody>
    </xdr:sp>
    <xdr:clientData/>
  </xdr:twoCellAnchor>
  <xdr:twoCellAnchor>
    <xdr:from>
      <xdr:col>9</xdr:col>
      <xdr:colOff>631029</xdr:colOff>
      <xdr:row>60</xdr:row>
      <xdr:rowOff>59530</xdr:rowOff>
    </xdr:from>
    <xdr:to>
      <xdr:col>13</xdr:col>
      <xdr:colOff>388984</xdr:colOff>
      <xdr:row>62</xdr:row>
      <xdr:rowOff>155199</xdr:rowOff>
    </xdr:to>
    <xdr:sp macro="" textlink="">
      <xdr:nvSpPr>
        <xdr:cNvPr id="12" name="1 CuadroTexto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 txBox="1"/>
      </xdr:nvSpPr>
      <xdr:spPr>
        <a:xfrm>
          <a:off x="8365329" y="12461080"/>
          <a:ext cx="3310780" cy="49571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correo y servicios de mensajería </a:t>
          </a:r>
          <a:r>
            <a:rPr lang="es-ES" sz="1100" b="1">
              <a:latin typeface="+mn-lt"/>
              <a:ea typeface="+mn-ea"/>
              <a:cs typeface="+mn-cs"/>
            </a:rPr>
            <a:t> variación 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 año corrido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68036</xdr:colOff>
      <xdr:row>63</xdr:row>
      <xdr:rowOff>163286</xdr:rowOff>
    </xdr:from>
    <xdr:to>
      <xdr:col>9</xdr:col>
      <xdr:colOff>174172</xdr:colOff>
      <xdr:row>76</xdr:row>
      <xdr:rowOff>192661</xdr:rowOff>
    </xdr:to>
    <xdr:graphicFrame macro="">
      <xdr:nvGraphicFramePr>
        <xdr:cNvPr id="13" name="6 Gráfico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421822</xdr:colOff>
      <xdr:row>63</xdr:row>
      <xdr:rowOff>136072</xdr:rowOff>
    </xdr:from>
    <xdr:to>
      <xdr:col>14</xdr:col>
      <xdr:colOff>214994</xdr:colOff>
      <xdr:row>77</xdr:row>
      <xdr:rowOff>152400</xdr:rowOff>
    </xdr:to>
    <xdr:graphicFrame macro="">
      <xdr:nvGraphicFramePr>
        <xdr:cNvPr id="14" name="6 Gráfico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</xdr:col>
      <xdr:colOff>176892</xdr:colOff>
      <xdr:row>26</xdr:row>
      <xdr:rowOff>149679</xdr:rowOff>
    </xdr:from>
    <xdr:to>
      <xdr:col>9</xdr:col>
      <xdr:colOff>77640</xdr:colOff>
      <xdr:row>29</xdr:row>
      <xdr:rowOff>70455</xdr:rowOff>
    </xdr:to>
    <xdr:sp macro="" textlink="">
      <xdr:nvSpPr>
        <xdr:cNvPr id="15" name="1 CuadroTexto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 txBox="1"/>
      </xdr:nvSpPr>
      <xdr:spPr>
        <a:xfrm>
          <a:off x="4282167" y="5350329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 correo y servicios de </a:t>
          </a:r>
          <a:r>
            <a:rPr lang="es-ES" sz="1100" b="1" baseline="0">
              <a:latin typeface="+mn-lt"/>
              <a:ea typeface="+mn-ea"/>
              <a:cs typeface="+mn-cs"/>
            </a:rPr>
            <a:t>mensajería v</a:t>
          </a:r>
          <a:r>
            <a:rPr lang="es-ES" sz="1100" b="1">
              <a:latin typeface="+mn-lt"/>
              <a:ea typeface="+mn-ea"/>
              <a:cs typeface="+mn-cs"/>
            </a:rPr>
            <a:t>ariación anual</a:t>
          </a:r>
          <a:endParaRPr lang="es-ES" sz="1000" b="1">
            <a:solidFill>
              <a:sysClr val="windowText" lastClr="000000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462643</xdr:colOff>
      <xdr:row>60</xdr:row>
      <xdr:rowOff>149679</xdr:rowOff>
    </xdr:from>
    <xdr:to>
      <xdr:col>9</xdr:col>
      <xdr:colOff>363391</xdr:colOff>
      <xdr:row>63</xdr:row>
      <xdr:rowOff>70455</xdr:rowOff>
    </xdr:to>
    <xdr:sp macro="" textlink="">
      <xdr:nvSpPr>
        <xdr:cNvPr id="16" name="1 CuadroTexto">
          <a:extLst>
            <a:ext uri="{FF2B5EF4-FFF2-40B4-BE49-F238E27FC236}">
              <a16:creationId xmlns:a16="http://schemas.microsoft.com/office/drawing/2014/main" id="{00000000-0008-0000-0500-000010000000}"/>
            </a:ext>
          </a:extLst>
        </xdr:cNvPr>
        <xdr:cNvSpPr txBox="1"/>
      </xdr:nvSpPr>
      <xdr:spPr>
        <a:xfrm>
          <a:off x="4567918" y="12551229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correo y servicios de mensajería </a:t>
          </a:r>
          <a:r>
            <a:rPr lang="es-ES" sz="1100" b="1">
              <a:latin typeface="+mn-lt"/>
              <a:ea typeface="+mn-ea"/>
              <a:cs typeface="+mn-cs"/>
            </a:rPr>
            <a:t> variación 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 año corrido 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0</xdr:colOff>
      <xdr:row>11</xdr:row>
      <xdr:rowOff>76013</xdr:rowOff>
    </xdr:to>
    <xdr:pic>
      <xdr:nvPicPr>
        <xdr:cNvPr id="19" name="Imagen 15">
          <a:extLst>
            <a:ext uri="{FF2B5EF4-FFF2-40B4-BE49-F238E27FC236}">
              <a16:creationId xmlns:a16="http://schemas.microsoft.com/office/drawing/2014/main" id="{00000000-0008-0000-05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1963400" cy="185718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</xdr:row>
      <xdr:rowOff>0</xdr:rowOff>
    </xdr:from>
    <xdr:to>
      <xdr:col>1</xdr:col>
      <xdr:colOff>275331</xdr:colOff>
      <xdr:row>13</xdr:row>
      <xdr:rowOff>106603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33350" y="2000250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312642</xdr:colOff>
      <xdr:row>12</xdr:row>
      <xdr:rowOff>9523</xdr:rowOff>
    </xdr:from>
    <xdr:to>
      <xdr:col>1</xdr:col>
      <xdr:colOff>590841</xdr:colOff>
      <xdr:row>13</xdr:row>
      <xdr:rowOff>118994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5992" y="2009773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625287</xdr:colOff>
      <xdr:row>12</xdr:row>
      <xdr:rowOff>7845</xdr:rowOff>
    </xdr:from>
    <xdr:to>
      <xdr:col>1</xdr:col>
      <xdr:colOff>880716</xdr:colOff>
      <xdr:row>13</xdr:row>
      <xdr:rowOff>130469</xdr:rowOff>
    </xdr:to>
    <xdr:pic>
      <xdr:nvPicPr>
        <xdr:cNvPr id="4" name="5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58637" y="2008095"/>
          <a:ext cx="255429" cy="281827"/>
        </a:xfrm>
        <a:prstGeom prst="rect">
          <a:avLst/>
        </a:prstGeom>
      </xdr:spPr>
    </xdr:pic>
    <xdr:clientData/>
  </xdr:twoCellAnchor>
  <xdr:twoCellAnchor>
    <xdr:from>
      <xdr:col>1</xdr:col>
      <xdr:colOff>1362</xdr:colOff>
      <xdr:row>29</xdr:row>
      <xdr:rowOff>176211</xdr:rowOff>
    </xdr:from>
    <xdr:to>
      <xdr:col>4</xdr:col>
      <xdr:colOff>706212</xdr:colOff>
      <xdr:row>43</xdr:row>
      <xdr:rowOff>1479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192502</xdr:colOff>
      <xdr:row>26</xdr:row>
      <xdr:rowOff>148336</xdr:rowOff>
    </xdr:from>
    <xdr:to>
      <xdr:col>4</xdr:col>
      <xdr:colOff>691964</xdr:colOff>
      <xdr:row>29</xdr:row>
      <xdr:rowOff>69112</xdr:rowOff>
    </xdr:to>
    <xdr:sp macro="" textlink="">
      <xdr:nvSpPr>
        <xdr:cNvPr id="6" name="1 CuadroTexto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SpPr txBox="1"/>
      </xdr:nvSpPr>
      <xdr:spPr>
        <a:xfrm>
          <a:off x="325852" y="5348986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reales en  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restaurantes, catering y bares 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9</xdr:col>
      <xdr:colOff>631029</xdr:colOff>
      <xdr:row>26</xdr:row>
      <xdr:rowOff>127565</xdr:rowOff>
    </xdr:from>
    <xdr:to>
      <xdr:col>13</xdr:col>
      <xdr:colOff>350884</xdr:colOff>
      <xdr:row>29</xdr:row>
      <xdr:rowOff>19127</xdr:rowOff>
    </xdr:to>
    <xdr:sp macro="" textlink="">
      <xdr:nvSpPr>
        <xdr:cNvPr id="7" name="1 CuadroTexto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 txBox="1"/>
      </xdr:nvSpPr>
      <xdr:spPr>
        <a:xfrm>
          <a:off x="8359886" y="4822029"/>
          <a:ext cx="3298534" cy="503884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 restaurantes, catering y bares 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29</xdr:row>
      <xdr:rowOff>149679</xdr:rowOff>
    </xdr:from>
    <xdr:to>
      <xdr:col>9</xdr:col>
      <xdr:colOff>228600</xdr:colOff>
      <xdr:row>42</xdr:row>
      <xdr:rowOff>179054</xdr:rowOff>
    </xdr:to>
    <xdr:graphicFrame macro="">
      <xdr:nvGraphicFramePr>
        <xdr:cNvPr id="8" name="6 Gráfico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421822</xdr:colOff>
      <xdr:row>29</xdr:row>
      <xdr:rowOff>136072</xdr:rowOff>
    </xdr:from>
    <xdr:to>
      <xdr:col>14</xdr:col>
      <xdr:colOff>214994</xdr:colOff>
      <xdr:row>42</xdr:row>
      <xdr:rowOff>165447</xdr:rowOff>
    </xdr:to>
    <xdr:graphicFrame macro="">
      <xdr:nvGraphicFramePr>
        <xdr:cNvPr id="9" name="6 Gráfico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1362</xdr:colOff>
      <xdr:row>63</xdr:row>
      <xdr:rowOff>176211</xdr:rowOff>
    </xdr:from>
    <xdr:to>
      <xdr:col>4</xdr:col>
      <xdr:colOff>706212</xdr:colOff>
      <xdr:row>77</xdr:row>
      <xdr:rowOff>1479</xdr:rowOff>
    </xdr:to>
    <xdr:graphicFrame macro="">
      <xdr:nvGraphicFramePr>
        <xdr:cNvPr id="10" name="6 Gráfico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192502</xdr:colOff>
      <xdr:row>60</xdr:row>
      <xdr:rowOff>148336</xdr:rowOff>
    </xdr:from>
    <xdr:to>
      <xdr:col>4</xdr:col>
      <xdr:colOff>691964</xdr:colOff>
      <xdr:row>63</xdr:row>
      <xdr:rowOff>69112</xdr:rowOff>
    </xdr:to>
    <xdr:sp macro="" textlink="">
      <xdr:nvSpPr>
        <xdr:cNvPr id="11" name="1 CuadroTexto">
          <a:extLst>
            <a:ext uri="{FF2B5EF4-FFF2-40B4-BE49-F238E27FC236}">
              <a16:creationId xmlns:a16="http://schemas.microsoft.com/office/drawing/2014/main" id="{00000000-0008-0000-0600-00000B000000}"/>
            </a:ext>
          </a:extLst>
        </xdr:cNvPr>
        <xdr:cNvSpPr txBox="1"/>
      </xdr:nvSpPr>
      <xdr:spPr>
        <a:xfrm>
          <a:off x="325852" y="12549886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reales en  restaurantes, catering y bares variación año corrido </a:t>
          </a:r>
        </a:p>
      </xdr:txBody>
    </xdr:sp>
    <xdr:clientData/>
  </xdr:twoCellAnchor>
  <xdr:twoCellAnchor>
    <xdr:from>
      <xdr:col>9</xdr:col>
      <xdr:colOff>631029</xdr:colOff>
      <xdr:row>60</xdr:row>
      <xdr:rowOff>59530</xdr:rowOff>
    </xdr:from>
    <xdr:to>
      <xdr:col>13</xdr:col>
      <xdr:colOff>388984</xdr:colOff>
      <xdr:row>62</xdr:row>
      <xdr:rowOff>155199</xdr:rowOff>
    </xdr:to>
    <xdr:sp macro="" textlink="">
      <xdr:nvSpPr>
        <xdr:cNvPr id="12" name="1 CuadroTexto">
          <a:extLst>
            <a:ext uri="{FF2B5EF4-FFF2-40B4-BE49-F238E27FC236}">
              <a16:creationId xmlns:a16="http://schemas.microsoft.com/office/drawing/2014/main" id="{00000000-0008-0000-0600-00000C000000}"/>
            </a:ext>
          </a:extLst>
        </xdr:cNvPr>
        <xdr:cNvSpPr txBox="1"/>
      </xdr:nvSpPr>
      <xdr:spPr>
        <a:xfrm>
          <a:off x="8365329" y="12461080"/>
          <a:ext cx="3310780" cy="49571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 restaurantes, catering y bares variación año corrido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63</xdr:row>
      <xdr:rowOff>149679</xdr:rowOff>
    </xdr:from>
    <xdr:to>
      <xdr:col>9</xdr:col>
      <xdr:colOff>228600</xdr:colOff>
      <xdr:row>76</xdr:row>
      <xdr:rowOff>179054</xdr:rowOff>
    </xdr:to>
    <xdr:graphicFrame macro="">
      <xdr:nvGraphicFramePr>
        <xdr:cNvPr id="13" name="6 Gráfico">
          <a:extLst>
            <a:ext uri="{FF2B5EF4-FFF2-40B4-BE49-F238E27FC236}">
              <a16:creationId xmlns:a16="http://schemas.microsoft.com/office/drawing/2014/main" id="{00000000-0008-0000-06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421822</xdr:colOff>
      <xdr:row>63</xdr:row>
      <xdr:rowOff>136072</xdr:rowOff>
    </xdr:from>
    <xdr:to>
      <xdr:col>14</xdr:col>
      <xdr:colOff>214994</xdr:colOff>
      <xdr:row>76</xdr:row>
      <xdr:rowOff>165447</xdr:rowOff>
    </xdr:to>
    <xdr:graphicFrame macro="">
      <xdr:nvGraphicFramePr>
        <xdr:cNvPr id="14" name="6 Gráfico">
          <a:extLst>
            <a:ext uri="{FF2B5EF4-FFF2-40B4-BE49-F238E27FC236}">
              <a16:creationId xmlns:a16="http://schemas.microsoft.com/office/drawing/2014/main" id="{00000000-0008-0000-06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</xdr:col>
      <xdr:colOff>176892</xdr:colOff>
      <xdr:row>26</xdr:row>
      <xdr:rowOff>149679</xdr:rowOff>
    </xdr:from>
    <xdr:to>
      <xdr:col>9</xdr:col>
      <xdr:colOff>77640</xdr:colOff>
      <xdr:row>29</xdr:row>
      <xdr:rowOff>70455</xdr:rowOff>
    </xdr:to>
    <xdr:sp macro="" textlink="">
      <xdr:nvSpPr>
        <xdr:cNvPr id="15" name="1 CuadroTexto">
          <a:extLst>
            <a:ext uri="{FF2B5EF4-FFF2-40B4-BE49-F238E27FC236}">
              <a16:creationId xmlns:a16="http://schemas.microsoft.com/office/drawing/2014/main" id="{00000000-0008-0000-0600-00000F000000}"/>
            </a:ext>
          </a:extLst>
        </xdr:cNvPr>
        <xdr:cNvSpPr txBox="1"/>
      </xdr:nvSpPr>
      <xdr:spPr>
        <a:xfrm>
          <a:off x="4282167" y="5350329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 restaurantes, catering y bares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462643</xdr:colOff>
      <xdr:row>60</xdr:row>
      <xdr:rowOff>149679</xdr:rowOff>
    </xdr:from>
    <xdr:to>
      <xdr:col>9</xdr:col>
      <xdr:colOff>363391</xdr:colOff>
      <xdr:row>63</xdr:row>
      <xdr:rowOff>70455</xdr:rowOff>
    </xdr:to>
    <xdr:sp macro="" textlink="">
      <xdr:nvSpPr>
        <xdr:cNvPr id="16" name="1 CuadroTexto">
          <a:extLst>
            <a:ext uri="{FF2B5EF4-FFF2-40B4-BE49-F238E27FC236}">
              <a16:creationId xmlns:a16="http://schemas.microsoft.com/office/drawing/2014/main" id="{00000000-0008-0000-0600-000010000000}"/>
            </a:ext>
          </a:extLst>
        </xdr:cNvPr>
        <xdr:cNvSpPr txBox="1"/>
      </xdr:nvSpPr>
      <xdr:spPr>
        <a:xfrm>
          <a:off x="4567918" y="12551229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 restaurantes, catering y bares variación año corrido 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1203</xdr:colOff>
      <xdr:row>11</xdr:row>
      <xdr:rowOff>76199</xdr:rowOff>
    </xdr:to>
    <xdr:pic>
      <xdr:nvPicPr>
        <xdr:cNvPr id="19" name="Imagen 15">
          <a:extLst>
            <a:ext uri="{FF2B5EF4-FFF2-40B4-BE49-F238E27FC236}">
              <a16:creationId xmlns:a16="http://schemas.microsoft.com/office/drawing/2014/main" id="{00000000-0008-0000-06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1964603" cy="185737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625287</xdr:colOff>
      <xdr:row>12</xdr:row>
      <xdr:rowOff>7845</xdr:rowOff>
    </xdr:from>
    <xdr:to>
      <xdr:col>1</xdr:col>
      <xdr:colOff>880716</xdr:colOff>
      <xdr:row>13</xdr:row>
      <xdr:rowOff>130469</xdr:rowOff>
    </xdr:to>
    <xdr:pic>
      <xdr:nvPicPr>
        <xdr:cNvPr id="4" name="5 Imagen" descr="j0432679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58637" y="2008095"/>
          <a:ext cx="255429" cy="28182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275331</xdr:colOff>
      <xdr:row>13</xdr:row>
      <xdr:rowOff>106603</xdr:rowOff>
    </xdr:to>
    <xdr:pic>
      <xdr:nvPicPr>
        <xdr:cNvPr id="2" name="2 Imagen" descr="j0432680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33350" y="2000250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312642</xdr:colOff>
      <xdr:row>12</xdr:row>
      <xdr:rowOff>9523</xdr:rowOff>
    </xdr:from>
    <xdr:to>
      <xdr:col>1</xdr:col>
      <xdr:colOff>590841</xdr:colOff>
      <xdr:row>13</xdr:row>
      <xdr:rowOff>118994</xdr:rowOff>
    </xdr:to>
    <xdr:pic>
      <xdr:nvPicPr>
        <xdr:cNvPr id="3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5992" y="2009773"/>
          <a:ext cx="278199" cy="268674"/>
        </a:xfrm>
        <a:prstGeom prst="rect">
          <a:avLst/>
        </a:prstGeom>
      </xdr:spPr>
    </xdr:pic>
    <xdr:clientData/>
  </xdr:twoCellAnchor>
  <xdr:twoCellAnchor>
    <xdr:from>
      <xdr:col>1</xdr:col>
      <xdr:colOff>1362</xdr:colOff>
      <xdr:row>29</xdr:row>
      <xdr:rowOff>176211</xdr:rowOff>
    </xdr:from>
    <xdr:to>
      <xdr:col>4</xdr:col>
      <xdr:colOff>706212</xdr:colOff>
      <xdr:row>43</xdr:row>
      <xdr:rowOff>1479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192502</xdr:colOff>
      <xdr:row>26</xdr:row>
      <xdr:rowOff>148336</xdr:rowOff>
    </xdr:from>
    <xdr:to>
      <xdr:col>4</xdr:col>
      <xdr:colOff>691964</xdr:colOff>
      <xdr:row>29</xdr:row>
      <xdr:rowOff>69112</xdr:rowOff>
    </xdr:to>
    <xdr:sp macro="" textlink="">
      <xdr:nvSpPr>
        <xdr:cNvPr id="6" name="1 CuadroTexto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SpPr txBox="1"/>
      </xdr:nvSpPr>
      <xdr:spPr>
        <a:xfrm>
          <a:off x="325852" y="4348861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reales en  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actividades de edición 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9</xdr:col>
      <xdr:colOff>631029</xdr:colOff>
      <xdr:row>26</xdr:row>
      <xdr:rowOff>59530</xdr:rowOff>
    </xdr:from>
    <xdr:to>
      <xdr:col>13</xdr:col>
      <xdr:colOff>388984</xdr:colOff>
      <xdr:row>28</xdr:row>
      <xdr:rowOff>155199</xdr:rowOff>
    </xdr:to>
    <xdr:sp macro="" textlink="">
      <xdr:nvSpPr>
        <xdr:cNvPr id="7" name="1 CuadroTexto"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SpPr txBox="1"/>
      </xdr:nvSpPr>
      <xdr:spPr>
        <a:xfrm>
          <a:off x="8365329" y="4260055"/>
          <a:ext cx="3310780" cy="49571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 actividades de edición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29</xdr:row>
      <xdr:rowOff>149679</xdr:rowOff>
    </xdr:from>
    <xdr:to>
      <xdr:col>9</xdr:col>
      <xdr:colOff>228600</xdr:colOff>
      <xdr:row>42</xdr:row>
      <xdr:rowOff>179054</xdr:rowOff>
    </xdr:to>
    <xdr:graphicFrame macro="">
      <xdr:nvGraphicFramePr>
        <xdr:cNvPr id="8" name="6 Gráfico"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421822</xdr:colOff>
      <xdr:row>29</xdr:row>
      <xdr:rowOff>136072</xdr:rowOff>
    </xdr:from>
    <xdr:to>
      <xdr:col>14</xdr:col>
      <xdr:colOff>214994</xdr:colOff>
      <xdr:row>42</xdr:row>
      <xdr:rowOff>165447</xdr:rowOff>
    </xdr:to>
    <xdr:graphicFrame macro="">
      <xdr:nvGraphicFramePr>
        <xdr:cNvPr id="9" name="6 Gráfico"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1362</xdr:colOff>
      <xdr:row>63</xdr:row>
      <xdr:rowOff>176211</xdr:rowOff>
    </xdr:from>
    <xdr:to>
      <xdr:col>4</xdr:col>
      <xdr:colOff>706212</xdr:colOff>
      <xdr:row>77</xdr:row>
      <xdr:rowOff>1479</xdr:rowOff>
    </xdr:to>
    <xdr:graphicFrame macro="">
      <xdr:nvGraphicFramePr>
        <xdr:cNvPr id="10" name="6 Gráfico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192502</xdr:colOff>
      <xdr:row>60</xdr:row>
      <xdr:rowOff>148336</xdr:rowOff>
    </xdr:from>
    <xdr:to>
      <xdr:col>4</xdr:col>
      <xdr:colOff>691964</xdr:colOff>
      <xdr:row>63</xdr:row>
      <xdr:rowOff>69112</xdr:rowOff>
    </xdr:to>
    <xdr:sp macro="" textlink="">
      <xdr:nvSpPr>
        <xdr:cNvPr id="11" name="1 CuadroTexto">
          <a:extLst>
            <a:ext uri="{FF2B5EF4-FFF2-40B4-BE49-F238E27FC236}">
              <a16:creationId xmlns:a16="http://schemas.microsoft.com/office/drawing/2014/main" id="{00000000-0008-0000-0700-00000B000000}"/>
            </a:ext>
          </a:extLst>
        </xdr:cNvPr>
        <xdr:cNvSpPr txBox="1"/>
      </xdr:nvSpPr>
      <xdr:spPr>
        <a:xfrm>
          <a:off x="325852" y="10549636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reales en  actividades de edición variación año corrido </a:t>
          </a:r>
        </a:p>
      </xdr:txBody>
    </xdr:sp>
    <xdr:clientData/>
  </xdr:twoCellAnchor>
  <xdr:twoCellAnchor>
    <xdr:from>
      <xdr:col>9</xdr:col>
      <xdr:colOff>631029</xdr:colOff>
      <xdr:row>60</xdr:row>
      <xdr:rowOff>59530</xdr:rowOff>
    </xdr:from>
    <xdr:to>
      <xdr:col>13</xdr:col>
      <xdr:colOff>388984</xdr:colOff>
      <xdr:row>62</xdr:row>
      <xdr:rowOff>155199</xdr:rowOff>
    </xdr:to>
    <xdr:sp macro="" textlink="">
      <xdr:nvSpPr>
        <xdr:cNvPr id="12" name="1 CuadroTexto">
          <a:extLst>
            <a:ext uri="{FF2B5EF4-FFF2-40B4-BE49-F238E27FC236}">
              <a16:creationId xmlns:a16="http://schemas.microsoft.com/office/drawing/2014/main" id="{00000000-0008-0000-0700-00000C000000}"/>
            </a:ext>
          </a:extLst>
        </xdr:cNvPr>
        <xdr:cNvSpPr txBox="1"/>
      </xdr:nvSpPr>
      <xdr:spPr>
        <a:xfrm>
          <a:off x="8365329" y="10460830"/>
          <a:ext cx="3310780" cy="49571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 actividades de edición variación año corrido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63</xdr:row>
      <xdr:rowOff>149679</xdr:rowOff>
    </xdr:from>
    <xdr:to>
      <xdr:col>9</xdr:col>
      <xdr:colOff>228600</xdr:colOff>
      <xdr:row>76</xdr:row>
      <xdr:rowOff>179054</xdr:rowOff>
    </xdr:to>
    <xdr:graphicFrame macro="">
      <xdr:nvGraphicFramePr>
        <xdr:cNvPr id="13" name="6 Gráfico"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421822</xdr:colOff>
      <xdr:row>63</xdr:row>
      <xdr:rowOff>136072</xdr:rowOff>
    </xdr:from>
    <xdr:to>
      <xdr:col>14</xdr:col>
      <xdr:colOff>214994</xdr:colOff>
      <xdr:row>76</xdr:row>
      <xdr:rowOff>165447</xdr:rowOff>
    </xdr:to>
    <xdr:graphicFrame macro="">
      <xdr:nvGraphicFramePr>
        <xdr:cNvPr id="14" name="6 Gráfico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</xdr:col>
      <xdr:colOff>176892</xdr:colOff>
      <xdr:row>26</xdr:row>
      <xdr:rowOff>149679</xdr:rowOff>
    </xdr:from>
    <xdr:to>
      <xdr:col>9</xdr:col>
      <xdr:colOff>77640</xdr:colOff>
      <xdr:row>29</xdr:row>
      <xdr:rowOff>70455</xdr:rowOff>
    </xdr:to>
    <xdr:sp macro="" textlink="">
      <xdr:nvSpPr>
        <xdr:cNvPr id="15" name="1 CuadroTexto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SpPr txBox="1"/>
      </xdr:nvSpPr>
      <xdr:spPr>
        <a:xfrm>
          <a:off x="4282167" y="4350204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 actividades de edición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462643</xdr:colOff>
      <xdr:row>60</xdr:row>
      <xdr:rowOff>149679</xdr:rowOff>
    </xdr:from>
    <xdr:to>
      <xdr:col>9</xdr:col>
      <xdr:colOff>363391</xdr:colOff>
      <xdr:row>63</xdr:row>
      <xdr:rowOff>70455</xdr:rowOff>
    </xdr:to>
    <xdr:sp macro="" textlink="">
      <xdr:nvSpPr>
        <xdr:cNvPr id="16" name="1 CuadroTexto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 txBox="1"/>
      </xdr:nvSpPr>
      <xdr:spPr>
        <a:xfrm>
          <a:off x="4567918" y="10550979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 actividades de edición variación año corrido 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1203</xdr:colOff>
      <xdr:row>11</xdr:row>
      <xdr:rowOff>76199</xdr:rowOff>
    </xdr:to>
    <xdr:pic>
      <xdr:nvPicPr>
        <xdr:cNvPr id="19" name="Imagen 15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1964603" cy="185737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</xdr:row>
      <xdr:rowOff>0</xdr:rowOff>
    </xdr:from>
    <xdr:to>
      <xdr:col>1</xdr:col>
      <xdr:colOff>275331</xdr:colOff>
      <xdr:row>13</xdr:row>
      <xdr:rowOff>106603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33350" y="2000250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312642</xdr:colOff>
      <xdr:row>12</xdr:row>
      <xdr:rowOff>9523</xdr:rowOff>
    </xdr:from>
    <xdr:to>
      <xdr:col>1</xdr:col>
      <xdr:colOff>590841</xdr:colOff>
      <xdr:row>13</xdr:row>
      <xdr:rowOff>118994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5992" y="2009773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625287</xdr:colOff>
      <xdr:row>12</xdr:row>
      <xdr:rowOff>7845</xdr:rowOff>
    </xdr:from>
    <xdr:to>
      <xdr:col>1</xdr:col>
      <xdr:colOff>880716</xdr:colOff>
      <xdr:row>13</xdr:row>
      <xdr:rowOff>130469</xdr:rowOff>
    </xdr:to>
    <xdr:pic>
      <xdr:nvPicPr>
        <xdr:cNvPr id="4" name="5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58637" y="2008095"/>
          <a:ext cx="255429" cy="281827"/>
        </a:xfrm>
        <a:prstGeom prst="rect">
          <a:avLst/>
        </a:prstGeom>
      </xdr:spPr>
    </xdr:pic>
    <xdr:clientData/>
  </xdr:twoCellAnchor>
  <xdr:twoCellAnchor>
    <xdr:from>
      <xdr:col>1</xdr:col>
      <xdr:colOff>1362</xdr:colOff>
      <xdr:row>29</xdr:row>
      <xdr:rowOff>176211</xdr:rowOff>
    </xdr:from>
    <xdr:to>
      <xdr:col>4</xdr:col>
      <xdr:colOff>706212</xdr:colOff>
      <xdr:row>43</xdr:row>
      <xdr:rowOff>1479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192502</xdr:colOff>
      <xdr:row>26</xdr:row>
      <xdr:rowOff>148336</xdr:rowOff>
    </xdr:from>
    <xdr:to>
      <xdr:col>4</xdr:col>
      <xdr:colOff>802822</xdr:colOff>
      <xdr:row>29</xdr:row>
      <xdr:rowOff>69112</xdr:rowOff>
    </xdr:to>
    <xdr:sp macro="" textlink="">
      <xdr:nvSpPr>
        <xdr:cNvPr id="6" name="1 CuadroTexto"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SpPr txBox="1"/>
      </xdr:nvSpPr>
      <xdr:spPr>
        <a:xfrm>
          <a:off x="328573" y="4842800"/>
          <a:ext cx="3631106" cy="533098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en p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roducción de películas cinematográficas y programas de televisión 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anual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9</xdr:col>
      <xdr:colOff>449036</xdr:colOff>
      <xdr:row>26</xdr:row>
      <xdr:rowOff>100352</xdr:rowOff>
    </xdr:from>
    <xdr:to>
      <xdr:col>14</xdr:col>
      <xdr:colOff>244929</xdr:colOff>
      <xdr:row>28</xdr:row>
      <xdr:rowOff>196021</xdr:rowOff>
    </xdr:to>
    <xdr:sp macro="" textlink="">
      <xdr:nvSpPr>
        <xdr:cNvPr id="7" name="1 CuadroTexto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 txBox="1"/>
      </xdr:nvSpPr>
      <xdr:spPr>
        <a:xfrm>
          <a:off x="8177893" y="4794816"/>
          <a:ext cx="3728357" cy="503884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producción de películas cinematográficas y programas de televisión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29</xdr:row>
      <xdr:rowOff>149679</xdr:rowOff>
    </xdr:from>
    <xdr:to>
      <xdr:col>9</xdr:col>
      <xdr:colOff>228600</xdr:colOff>
      <xdr:row>42</xdr:row>
      <xdr:rowOff>179054</xdr:rowOff>
    </xdr:to>
    <xdr:graphicFrame macro="">
      <xdr:nvGraphicFramePr>
        <xdr:cNvPr id="8" name="6 Gráfico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421822</xdr:colOff>
      <xdr:row>29</xdr:row>
      <xdr:rowOff>136072</xdr:rowOff>
    </xdr:from>
    <xdr:to>
      <xdr:col>14</xdr:col>
      <xdr:colOff>214994</xdr:colOff>
      <xdr:row>42</xdr:row>
      <xdr:rowOff>165447</xdr:rowOff>
    </xdr:to>
    <xdr:graphicFrame macro="">
      <xdr:nvGraphicFramePr>
        <xdr:cNvPr id="9" name="6 Gráfico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1362</xdr:colOff>
      <xdr:row>63</xdr:row>
      <xdr:rowOff>176211</xdr:rowOff>
    </xdr:from>
    <xdr:to>
      <xdr:col>4</xdr:col>
      <xdr:colOff>706212</xdr:colOff>
      <xdr:row>77</xdr:row>
      <xdr:rowOff>1479</xdr:rowOff>
    </xdr:to>
    <xdr:graphicFrame macro="">
      <xdr:nvGraphicFramePr>
        <xdr:cNvPr id="10" name="6 Gráfico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192502</xdr:colOff>
      <xdr:row>60</xdr:row>
      <xdr:rowOff>148336</xdr:rowOff>
    </xdr:from>
    <xdr:to>
      <xdr:col>4</xdr:col>
      <xdr:colOff>691964</xdr:colOff>
      <xdr:row>63</xdr:row>
      <xdr:rowOff>69112</xdr:rowOff>
    </xdr:to>
    <xdr:sp macro="" textlink="">
      <xdr:nvSpPr>
        <xdr:cNvPr id="11" name="1 CuadroTexto">
          <a:extLst>
            <a:ext uri="{FF2B5EF4-FFF2-40B4-BE49-F238E27FC236}">
              <a16:creationId xmlns:a16="http://schemas.microsoft.com/office/drawing/2014/main" id="{00000000-0008-0000-0800-00000B000000}"/>
            </a:ext>
          </a:extLst>
        </xdr:cNvPr>
        <xdr:cNvSpPr txBox="1"/>
      </xdr:nvSpPr>
      <xdr:spPr>
        <a:xfrm>
          <a:off x="325852" y="12549886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reales en producción de películas cinematográficas y programas de televisión variación año corrido </a:t>
          </a:r>
        </a:p>
      </xdr:txBody>
    </xdr:sp>
    <xdr:clientData/>
  </xdr:twoCellAnchor>
  <xdr:twoCellAnchor>
    <xdr:from>
      <xdr:col>9</xdr:col>
      <xdr:colOff>631029</xdr:colOff>
      <xdr:row>60</xdr:row>
      <xdr:rowOff>154780</xdr:rowOff>
    </xdr:from>
    <xdr:to>
      <xdr:col>13</xdr:col>
      <xdr:colOff>350884</xdr:colOff>
      <xdr:row>63</xdr:row>
      <xdr:rowOff>46342</xdr:rowOff>
    </xdr:to>
    <xdr:sp macro="" textlink="">
      <xdr:nvSpPr>
        <xdr:cNvPr id="12" name="1 CuadroTexto">
          <a:extLst>
            <a:ext uri="{FF2B5EF4-FFF2-40B4-BE49-F238E27FC236}">
              <a16:creationId xmlns:a16="http://schemas.microsoft.com/office/drawing/2014/main" id="{00000000-0008-0000-0800-00000C000000}"/>
            </a:ext>
          </a:extLst>
        </xdr:cNvPr>
        <xdr:cNvSpPr txBox="1"/>
      </xdr:nvSpPr>
      <xdr:spPr>
        <a:xfrm>
          <a:off x="8359886" y="11584780"/>
          <a:ext cx="3298534" cy="503883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Personal ocupado 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en producción de películas cinematográficas y programas de televisión v</a:t>
          </a:r>
          <a:r>
            <a:rPr lang="es-ES" sz="1000" b="1">
              <a:effectLst/>
              <a:latin typeface="Arial" pitchFamily="34" charset="0"/>
              <a:ea typeface="+mn-ea"/>
              <a:cs typeface="Arial" pitchFamily="34" charset="0"/>
            </a:rPr>
            <a:t>ariación año corrido </a:t>
          </a:r>
          <a:endParaRPr lang="es-ES" sz="1000" b="1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63</xdr:row>
      <xdr:rowOff>149679</xdr:rowOff>
    </xdr:from>
    <xdr:to>
      <xdr:col>9</xdr:col>
      <xdr:colOff>228600</xdr:colOff>
      <xdr:row>76</xdr:row>
      <xdr:rowOff>179054</xdr:rowOff>
    </xdr:to>
    <xdr:graphicFrame macro="">
      <xdr:nvGraphicFramePr>
        <xdr:cNvPr id="13" name="6 Gráfico">
          <a:extLst>
            <a:ext uri="{FF2B5EF4-FFF2-40B4-BE49-F238E27FC236}">
              <a16:creationId xmlns:a16="http://schemas.microsoft.com/office/drawing/2014/main" id="{00000000-0008-0000-08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421822</xdr:colOff>
      <xdr:row>63</xdr:row>
      <xdr:rowOff>136072</xdr:rowOff>
    </xdr:from>
    <xdr:to>
      <xdr:col>14</xdr:col>
      <xdr:colOff>214994</xdr:colOff>
      <xdr:row>76</xdr:row>
      <xdr:rowOff>165447</xdr:rowOff>
    </xdr:to>
    <xdr:graphicFrame macro="">
      <xdr:nvGraphicFramePr>
        <xdr:cNvPr id="14" name="6 Gráfico">
          <a:extLst>
            <a:ext uri="{FF2B5EF4-FFF2-40B4-BE49-F238E27FC236}">
              <a16:creationId xmlns:a16="http://schemas.microsoft.com/office/drawing/2014/main" id="{00000000-0008-0000-08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</xdr:col>
      <xdr:colOff>176891</xdr:colOff>
      <xdr:row>26</xdr:row>
      <xdr:rowOff>149679</xdr:rowOff>
    </xdr:from>
    <xdr:to>
      <xdr:col>9</xdr:col>
      <xdr:colOff>340179</xdr:colOff>
      <xdr:row>29</xdr:row>
      <xdr:rowOff>70455</xdr:rowOff>
    </xdr:to>
    <xdr:sp macro="" textlink="">
      <xdr:nvSpPr>
        <xdr:cNvPr id="15" name="1 CuadroTexto">
          <a:extLst>
            <a:ext uri="{FF2B5EF4-FFF2-40B4-BE49-F238E27FC236}">
              <a16:creationId xmlns:a16="http://schemas.microsoft.com/office/drawing/2014/main" id="{00000000-0008-0000-0800-00000F000000}"/>
            </a:ext>
          </a:extLst>
        </xdr:cNvPr>
        <xdr:cNvSpPr txBox="1"/>
      </xdr:nvSpPr>
      <xdr:spPr>
        <a:xfrm>
          <a:off x="4286248" y="4844143"/>
          <a:ext cx="3782788" cy="533098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producción de películas cinematográficas y programas de televisión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462643</xdr:colOff>
      <xdr:row>60</xdr:row>
      <xdr:rowOff>149679</xdr:rowOff>
    </xdr:from>
    <xdr:to>
      <xdr:col>9</xdr:col>
      <xdr:colOff>363391</xdr:colOff>
      <xdr:row>63</xdr:row>
      <xdr:rowOff>70455</xdr:rowOff>
    </xdr:to>
    <xdr:sp macro="" textlink="">
      <xdr:nvSpPr>
        <xdr:cNvPr id="16" name="1 CuadroTexto">
          <a:extLst>
            <a:ext uri="{FF2B5EF4-FFF2-40B4-BE49-F238E27FC236}">
              <a16:creationId xmlns:a16="http://schemas.microsoft.com/office/drawing/2014/main" id="{00000000-0008-0000-0800-000010000000}"/>
            </a:ext>
          </a:extLst>
        </xdr:cNvPr>
        <xdr:cNvSpPr txBox="1"/>
      </xdr:nvSpPr>
      <xdr:spPr>
        <a:xfrm>
          <a:off x="4567918" y="12551229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producción de películas cinematográficas y programas de televisión variación año corrido 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1203</xdr:colOff>
      <xdr:row>11</xdr:row>
      <xdr:rowOff>76199</xdr:rowOff>
    </xdr:to>
    <xdr:pic>
      <xdr:nvPicPr>
        <xdr:cNvPr id="18" name="Imagen 15">
          <a:extLst>
            <a:ext uri="{FF2B5EF4-FFF2-40B4-BE49-F238E27FC236}">
              <a16:creationId xmlns:a16="http://schemas.microsoft.com/office/drawing/2014/main" id="{00000000-0008-0000-08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1964603" cy="185737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emogr&#225;ficas%20y%20mercado%20laboral\Documents%20and%20Settings\home\Mis%20documentos\Downloads\Users\dD\Downloads\iva%20ene15%20torta%2016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bases%20de%20datos%20-%20deser\Demogr&#225;ficas%20y%20mercado%20laboral\Documents%20and%20Settings\home\Mis%20documentos\Downloads\Usuario\C&#225;mara%20Fedemol\Base%20de%20Datos\BD%20Precios\BD%20Precios%20harina%20de%20trigo%20mayorista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emogr&#225;ficas%20y%20mercado%20laboral\Documents%20and%20Settings\home\Mis%20documentos\Downloads\Usuario\C&#225;mara%20Fedemol\Base%20de%20Datos\BD%20Precios\BD%20Precios%20harina%20de%20trigo%20mayorista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pc indice 2"/>
      <sheetName val="EXP_BUENAVENTURA"/>
      <sheetName val="EXP_BUENAVENTURA (2)"/>
      <sheetName val="ABA NOVIEMBRE 98"/>
      <sheetName val="COSTO NOVIEMBRE"/>
      <sheetName val="ABA DICIEMBRE 98"/>
      <sheetName val="COSTO DICIEMBRE"/>
      <sheetName val="ABA DICIEMBRE 98 (2)"/>
      <sheetName val="COSTO DICIEMBRE (2)"/>
      <sheetName val="tasa de interes"/>
      <sheetName val="TARIFAS"/>
      <sheetName val="precio costo en pie"/>
      <sheetName val="aba"/>
      <sheetName val="COAMPARATIVOS ABA"/>
      <sheetName val="comparativos en pie "/>
      <sheetName val="cuadros"/>
      <sheetName val="impacto precio consumidor"/>
      <sheetName val="EJERCICIO POLLO"/>
      <sheetName val="CUADROS POLLO"/>
      <sheetName val="ipc indice 3"/>
      <sheetName val="ipc indice 4"/>
      <sheetName val="3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  <sheetName val="SALIDA"/>
      <sheetName val="Gráficas"/>
    </sheetNames>
    <sheetDataSet>
      <sheetData sheetId="0"/>
      <sheetData sheetId="1" refreshError="1"/>
      <sheetData sheetId="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  <sheetName val="SALIDA"/>
      <sheetName val="Gráficas"/>
    </sheetNames>
    <sheetDataSet>
      <sheetData sheetId="0"/>
      <sheetData sheetId="1" refreshError="1"/>
      <sheetData sheetId="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published="0">
    <tabColor theme="3" tint="-0.499984740745262"/>
    <pageSetUpPr fitToPage="1"/>
  </sheetPr>
  <dimension ref="A1:K82"/>
  <sheetViews>
    <sheetView showGridLines="0" tabSelected="1" zoomScaleNormal="100" zoomScaleSheetLayoutView="100" zoomScalePageLayoutView="80" workbookViewId="0"/>
  </sheetViews>
  <sheetFormatPr baseColWidth="10" defaultColWidth="10.85546875" defaultRowHeight="12.75" x14ac:dyDescent="0.2"/>
  <cols>
    <col min="1" max="1" width="1.85546875" style="3" customWidth="1"/>
    <col min="2" max="2" width="6.42578125" style="3" customWidth="1"/>
    <col min="3" max="3" width="11.7109375" style="3" customWidth="1"/>
    <col min="4" max="4" width="15.5703125" style="3" customWidth="1"/>
    <col min="5" max="5" width="17.28515625" style="3" customWidth="1"/>
    <col min="6" max="6" width="6.7109375" style="3" customWidth="1"/>
    <col min="7" max="7" width="12.7109375" style="3" customWidth="1"/>
    <col min="8" max="8" width="7.85546875" style="3" customWidth="1"/>
    <col min="9" max="9" width="6.28515625" style="3" customWidth="1"/>
    <col min="10" max="11" width="28" style="3" customWidth="1"/>
    <col min="12" max="16384" width="10.85546875" style="3"/>
  </cols>
  <sheetData>
    <row r="1" spans="1:11" ht="15.6" customHeight="1" x14ac:dyDescent="0.2">
      <c r="A1" s="5" t="s">
        <v>0</v>
      </c>
      <c r="B1" s="6"/>
      <c r="C1" s="6"/>
      <c r="D1" s="6"/>
      <c r="E1" s="6"/>
      <c r="F1" s="6"/>
      <c r="G1" s="6"/>
      <c r="H1" s="6"/>
      <c r="I1" s="6"/>
      <c r="J1" s="6"/>
      <c r="K1" s="7"/>
    </row>
    <row r="2" spans="1:11" ht="15.6" customHeight="1" x14ac:dyDescent="0.2">
      <c r="A2" s="8"/>
      <c r="B2" s="9"/>
      <c r="C2" s="9"/>
      <c r="D2" s="9"/>
      <c r="E2" s="9"/>
      <c r="F2" s="9"/>
      <c r="G2" s="9"/>
      <c r="H2" s="9"/>
      <c r="I2" s="9"/>
      <c r="J2" s="9"/>
      <c r="K2" s="10"/>
    </row>
    <row r="3" spans="1:11" ht="15.6" customHeight="1" x14ac:dyDescent="0.2">
      <c r="A3" s="8"/>
      <c r="B3" s="9"/>
      <c r="C3" s="9"/>
      <c r="D3" s="9"/>
      <c r="E3" s="9"/>
      <c r="F3" s="9"/>
      <c r="G3" s="9"/>
      <c r="H3" s="9"/>
      <c r="I3" s="9"/>
      <c r="J3" s="9"/>
      <c r="K3" s="10"/>
    </row>
    <row r="4" spans="1:11" ht="15.6" customHeight="1" x14ac:dyDescent="0.2">
      <c r="A4" s="8"/>
      <c r="B4" s="9"/>
      <c r="C4" s="9"/>
      <c r="D4" s="11"/>
      <c r="E4" s="9"/>
      <c r="F4" s="9"/>
      <c r="G4" s="9"/>
      <c r="H4" s="9"/>
      <c r="I4" s="9"/>
      <c r="J4" s="9"/>
      <c r="K4" s="10"/>
    </row>
    <row r="5" spans="1:11" ht="15.6" customHeight="1" x14ac:dyDescent="0.2">
      <c r="A5" s="8"/>
      <c r="B5" s="9"/>
      <c r="C5" s="9"/>
      <c r="D5" s="9"/>
      <c r="E5" s="9"/>
      <c r="F5" s="9"/>
      <c r="G5" s="9"/>
      <c r="H5" s="9"/>
      <c r="I5" s="9"/>
      <c r="J5" s="9"/>
      <c r="K5" s="10"/>
    </row>
    <row r="6" spans="1:11" ht="15.6" customHeight="1" x14ac:dyDescent="0.2">
      <c r="A6" s="8"/>
      <c r="B6" s="9"/>
      <c r="C6" s="9"/>
      <c r="D6" s="9"/>
      <c r="E6" s="9"/>
      <c r="F6" s="9"/>
      <c r="G6" s="9"/>
      <c r="H6" s="9"/>
      <c r="I6" s="9"/>
      <c r="J6" s="9"/>
      <c r="K6" s="10"/>
    </row>
    <row r="7" spans="1:11" ht="15.6" customHeight="1" x14ac:dyDescent="0.2">
      <c r="A7" s="8"/>
      <c r="B7" s="9"/>
      <c r="C7" s="9"/>
      <c r="D7" s="9"/>
      <c r="E7" s="9"/>
      <c r="F7" s="9"/>
      <c r="G7" s="9"/>
      <c r="H7" s="9"/>
      <c r="I7" s="9"/>
      <c r="J7" s="9"/>
      <c r="K7" s="10"/>
    </row>
    <row r="8" spans="1:11" ht="15.6" customHeight="1" x14ac:dyDescent="0.2">
      <c r="A8" s="8"/>
      <c r="B8" s="9"/>
      <c r="C8" s="9"/>
      <c r="D8" s="9"/>
      <c r="E8" s="9"/>
      <c r="F8" s="9"/>
      <c r="G8" s="9"/>
      <c r="H8" s="9"/>
      <c r="I8" s="9"/>
      <c r="J8" s="9"/>
      <c r="K8" s="10"/>
    </row>
    <row r="9" spans="1:11" x14ac:dyDescent="0.2">
      <c r="A9" s="8"/>
      <c r="B9" s="12" t="s">
        <v>1</v>
      </c>
      <c r="C9" s="9"/>
      <c r="D9" s="9"/>
      <c r="E9" s="9"/>
      <c r="F9" s="9"/>
      <c r="G9" s="9"/>
      <c r="H9" s="9"/>
      <c r="I9" s="9"/>
      <c r="J9" s="9"/>
      <c r="K9" s="10"/>
    </row>
    <row r="10" spans="1:11" ht="15.6" customHeight="1" x14ac:dyDescent="0.2">
      <c r="A10" s="1"/>
      <c r="B10" s="84"/>
      <c r="C10" s="84"/>
      <c r="D10" s="84"/>
      <c r="E10" s="84"/>
      <c r="F10" s="84"/>
      <c r="G10" s="84"/>
      <c r="H10" s="84"/>
      <c r="I10" s="84"/>
      <c r="J10" s="84"/>
      <c r="K10" s="85"/>
    </row>
    <row r="11" spans="1:11" ht="17.25" customHeight="1" x14ac:dyDescent="0.2">
      <c r="A11" s="8"/>
      <c r="B11" s="13" t="s">
        <v>2</v>
      </c>
      <c r="C11" s="13"/>
      <c r="I11" s="13"/>
      <c r="J11" s="13"/>
      <c r="K11" s="14"/>
    </row>
    <row r="12" spans="1:11" x14ac:dyDescent="0.2">
      <c r="A12" s="8"/>
      <c r="B12" s="15"/>
      <c r="C12" s="16" t="s">
        <v>3</v>
      </c>
      <c r="I12" s="17"/>
      <c r="J12" s="17"/>
      <c r="K12" s="18"/>
    </row>
    <row r="13" spans="1:11" x14ac:dyDescent="0.2">
      <c r="A13" s="8"/>
      <c r="B13" s="15"/>
      <c r="C13" s="16" t="s">
        <v>4</v>
      </c>
      <c r="K13" s="19"/>
    </row>
    <row r="14" spans="1:11" ht="16.5" customHeight="1" x14ac:dyDescent="0.2">
      <c r="A14" s="8"/>
      <c r="B14" s="15"/>
      <c r="C14" s="20"/>
      <c r="K14" s="19"/>
    </row>
    <row r="15" spans="1:11" ht="16.5" customHeight="1" x14ac:dyDescent="0.2">
      <c r="A15" s="8"/>
      <c r="B15" s="21" t="s">
        <v>5</v>
      </c>
      <c r="I15" s="22"/>
      <c r="J15" s="22"/>
      <c r="K15" s="23"/>
    </row>
    <row r="16" spans="1:11" ht="16.5" customHeight="1" x14ac:dyDescent="0.2">
      <c r="A16" s="8"/>
      <c r="B16" s="15"/>
      <c r="C16" s="16" t="s">
        <v>6</v>
      </c>
      <c r="I16" s="22"/>
      <c r="J16" s="22"/>
      <c r="K16" s="23"/>
    </row>
    <row r="17" spans="1:11" ht="16.5" customHeight="1" x14ac:dyDescent="0.2">
      <c r="A17" s="8"/>
      <c r="B17" s="15"/>
      <c r="I17" s="22"/>
      <c r="J17" s="22"/>
      <c r="K17" s="23"/>
    </row>
    <row r="18" spans="1:11" ht="16.5" customHeight="1" x14ac:dyDescent="0.2">
      <c r="A18" s="8"/>
      <c r="B18" s="15" t="s">
        <v>7</v>
      </c>
      <c r="C18" s="20"/>
      <c r="I18" s="22"/>
      <c r="J18" s="22"/>
      <c r="K18" s="23"/>
    </row>
    <row r="19" spans="1:11" ht="16.5" customHeight="1" x14ac:dyDescent="0.2">
      <c r="A19" s="8"/>
      <c r="B19" s="15"/>
      <c r="C19" s="24" t="s">
        <v>8</v>
      </c>
      <c r="H19" s="15"/>
      <c r="K19" s="18"/>
    </row>
    <row r="20" spans="1:11" ht="16.5" customHeight="1" x14ac:dyDescent="0.2">
      <c r="A20" s="8"/>
      <c r="B20" s="15"/>
      <c r="C20" s="24" t="s">
        <v>9</v>
      </c>
      <c r="F20" s="15"/>
      <c r="G20" s="15"/>
      <c r="I20" s="16"/>
      <c r="J20" s="11"/>
      <c r="K20" s="18"/>
    </row>
    <row r="21" spans="1:11" ht="16.5" customHeight="1" x14ac:dyDescent="0.2">
      <c r="A21" s="8"/>
      <c r="C21" s="24" t="s">
        <v>10</v>
      </c>
      <c r="I21" s="16"/>
      <c r="J21" s="11"/>
      <c r="K21" s="18"/>
    </row>
    <row r="22" spans="1:11" ht="16.5" customHeight="1" x14ac:dyDescent="0.2">
      <c r="A22" s="8"/>
      <c r="C22" s="25" t="s">
        <v>11</v>
      </c>
      <c r="I22" s="16"/>
      <c r="J22" s="11"/>
      <c r="K22" s="18"/>
    </row>
    <row r="23" spans="1:11" ht="16.5" customHeight="1" x14ac:dyDescent="0.2">
      <c r="A23" s="8"/>
      <c r="C23" s="24" t="s">
        <v>12</v>
      </c>
      <c r="I23" s="16"/>
      <c r="J23" s="11"/>
      <c r="K23" s="18"/>
    </row>
    <row r="24" spans="1:11" ht="16.5" customHeight="1" x14ac:dyDescent="0.2">
      <c r="A24" s="8"/>
      <c r="C24" s="24" t="s">
        <v>13</v>
      </c>
      <c r="I24" s="16"/>
      <c r="J24" s="11"/>
      <c r="K24" s="18"/>
    </row>
    <row r="25" spans="1:11" ht="16.5" customHeight="1" x14ac:dyDescent="0.2">
      <c r="A25" s="8"/>
      <c r="C25" s="24" t="s">
        <v>14</v>
      </c>
      <c r="I25" s="16"/>
      <c r="J25" s="11"/>
      <c r="K25" s="18"/>
    </row>
    <row r="26" spans="1:11" ht="16.5" customHeight="1" x14ac:dyDescent="0.2">
      <c r="A26" s="8"/>
      <c r="C26" s="24" t="s">
        <v>15</v>
      </c>
      <c r="I26" s="16"/>
      <c r="J26" s="11"/>
      <c r="K26" s="18"/>
    </row>
    <row r="27" spans="1:11" ht="16.5" customHeight="1" x14ac:dyDescent="0.2">
      <c r="A27" s="8"/>
      <c r="C27" s="24" t="s">
        <v>16</v>
      </c>
      <c r="I27" s="16"/>
      <c r="J27" s="11"/>
      <c r="K27" s="18"/>
    </row>
    <row r="28" spans="1:11" ht="16.5" customHeight="1" x14ac:dyDescent="0.2">
      <c r="A28" s="8"/>
      <c r="C28" s="24" t="s">
        <v>17</v>
      </c>
      <c r="I28" s="16"/>
      <c r="J28" s="11"/>
      <c r="K28" s="18"/>
    </row>
    <row r="29" spans="1:11" ht="16.5" customHeight="1" x14ac:dyDescent="0.2">
      <c r="A29" s="8"/>
      <c r="C29" s="24" t="s">
        <v>18</v>
      </c>
      <c r="F29" s="17"/>
      <c r="G29" s="17"/>
      <c r="I29" s="16"/>
      <c r="J29" s="11"/>
      <c r="K29" s="18"/>
    </row>
    <row r="30" spans="1:11" ht="16.5" customHeight="1" x14ac:dyDescent="0.2">
      <c r="A30" s="8"/>
      <c r="C30" s="24" t="s">
        <v>19</v>
      </c>
      <c r="I30" s="16"/>
      <c r="J30" s="11"/>
      <c r="K30" s="18"/>
    </row>
    <row r="31" spans="1:11" ht="16.5" customHeight="1" x14ac:dyDescent="0.2">
      <c r="A31" s="8"/>
      <c r="C31" s="26" t="s">
        <v>20</v>
      </c>
      <c r="I31" s="16"/>
      <c r="J31" s="11"/>
      <c r="K31" s="18"/>
    </row>
    <row r="32" spans="1:11" ht="16.5" customHeight="1" x14ac:dyDescent="0.2">
      <c r="A32" s="8"/>
      <c r="C32" s="24" t="s">
        <v>21</v>
      </c>
      <c r="F32" s="27"/>
      <c r="G32" s="27"/>
      <c r="I32" s="16"/>
      <c r="J32" s="11"/>
      <c r="K32" s="18"/>
    </row>
    <row r="33" spans="1:11" ht="16.5" customHeight="1" x14ac:dyDescent="0.2">
      <c r="A33" s="8"/>
      <c r="C33" s="24" t="s">
        <v>22</v>
      </c>
      <c r="F33" s="27"/>
      <c r="G33" s="27"/>
      <c r="I33" s="16"/>
      <c r="J33" s="11"/>
      <c r="K33" s="18"/>
    </row>
    <row r="34" spans="1:11" ht="16.5" customHeight="1" x14ac:dyDescent="0.2">
      <c r="A34" s="8"/>
      <c r="C34" s="26" t="s">
        <v>23</v>
      </c>
      <c r="F34" s="27"/>
      <c r="G34" s="27"/>
      <c r="I34" s="16"/>
      <c r="J34" s="11"/>
      <c r="K34" s="18"/>
    </row>
    <row r="35" spans="1:11" ht="16.5" customHeight="1" x14ac:dyDescent="0.2">
      <c r="A35" s="8"/>
      <c r="C35" s="26" t="s">
        <v>24</v>
      </c>
      <c r="F35" s="27"/>
      <c r="G35" s="27"/>
      <c r="I35" s="16"/>
      <c r="J35" s="11"/>
      <c r="K35" s="18"/>
    </row>
    <row r="36" spans="1:11" ht="16.5" customHeight="1" x14ac:dyDescent="0.2">
      <c r="A36" s="8"/>
      <c r="C36" s="24" t="s">
        <v>25</v>
      </c>
      <c r="F36" s="27"/>
      <c r="G36" s="27"/>
      <c r="I36" s="16"/>
      <c r="J36" s="11"/>
      <c r="K36" s="18"/>
    </row>
    <row r="37" spans="1:11" ht="16.5" customHeight="1" x14ac:dyDescent="0.2">
      <c r="A37" s="8"/>
      <c r="C37" s="11"/>
      <c r="F37" s="27"/>
      <c r="G37" s="27"/>
      <c r="I37" s="16"/>
      <c r="J37" s="11"/>
      <c r="K37" s="18"/>
    </row>
    <row r="38" spans="1:11" ht="16.5" customHeight="1" x14ac:dyDescent="0.2">
      <c r="A38" s="8"/>
      <c r="C38" s="16" t="s">
        <v>26</v>
      </c>
      <c r="F38" s="27"/>
      <c r="G38" s="27"/>
      <c r="I38" s="16"/>
      <c r="J38" s="11"/>
      <c r="K38" s="18"/>
    </row>
    <row r="39" spans="1:11" ht="16.5" customHeight="1" x14ac:dyDescent="0.2">
      <c r="A39" s="8"/>
      <c r="C39" s="16"/>
      <c r="F39" s="27"/>
      <c r="G39" s="27"/>
      <c r="I39" s="16"/>
      <c r="J39" s="11"/>
      <c r="K39" s="18"/>
    </row>
    <row r="40" spans="1:11" ht="16.5" customHeight="1" x14ac:dyDescent="0.2">
      <c r="A40" s="69" t="s">
        <v>109</v>
      </c>
      <c r="C40" s="16"/>
      <c r="F40" s="27"/>
      <c r="G40" s="27"/>
      <c r="I40" s="16"/>
      <c r="J40" s="11"/>
      <c r="K40" s="18"/>
    </row>
    <row r="41" spans="1:11" ht="14.25" customHeight="1" x14ac:dyDescent="0.2">
      <c r="A41" s="70" t="s">
        <v>27</v>
      </c>
      <c r="C41" s="16"/>
      <c r="F41" s="27"/>
      <c r="G41" s="27"/>
      <c r="I41" s="16"/>
      <c r="J41" s="11"/>
      <c r="K41" s="18"/>
    </row>
    <row r="42" spans="1:11" x14ac:dyDescent="0.2">
      <c r="A42" s="70" t="s">
        <v>114</v>
      </c>
      <c r="C42" s="16"/>
      <c r="F42" s="27"/>
      <c r="G42" s="27"/>
      <c r="I42" s="16"/>
      <c r="J42" s="11"/>
      <c r="K42" s="18"/>
    </row>
    <row r="43" spans="1:11" x14ac:dyDescent="0.2">
      <c r="A43" s="1"/>
      <c r="B43" s="28"/>
      <c r="C43" s="28"/>
      <c r="D43" s="28"/>
      <c r="E43" s="28"/>
      <c r="F43" s="28"/>
      <c r="G43" s="28"/>
      <c r="H43" s="28"/>
      <c r="I43" s="28"/>
      <c r="J43" s="28"/>
      <c r="K43" s="29"/>
    </row>
    <row r="82" spans="2:2" x14ac:dyDescent="0.2">
      <c r="B82" s="3" t="s">
        <v>28</v>
      </c>
    </row>
  </sheetData>
  <mergeCells count="1">
    <mergeCell ref="B10:K10"/>
  </mergeCells>
  <hyperlinks>
    <hyperlink ref="C12" location="'Ing Actividad Anual'!A1" display="Ingresos por actividad económica en Bogotá Variación anual % " xr:uid="{00000000-0004-0000-0000-000000000000}"/>
    <hyperlink ref="C13" location="'Ing Actividad corrida'!A1" display="Ingresos por actividad económica en Bogotá Variación año corrido % " xr:uid="{00000000-0004-0000-0000-000001000000}"/>
    <hyperlink ref="C16" location="'Empleo Act Anual-Corrido'!A1" display="Variación anual y año corrido % por actividad económica en Bogotá" xr:uid="{00000000-0004-0000-0000-000002000000}"/>
    <hyperlink ref="C19" location="'Almac y Transp'!A1" display="Almacenamiento y actividades complementarias al transporte" xr:uid="{00000000-0004-0000-0000-000003000000}"/>
    <hyperlink ref="C20" location="Postales!A1" display="Correo y servicios de mensajería" xr:uid="{00000000-0004-0000-0000-000004000000}"/>
    <hyperlink ref="C21" location="Restaurantes!A1" display="Restaurantes, catering y bares" xr:uid="{00000000-0004-0000-0000-000005000000}"/>
    <hyperlink ref="C22" location="Edición!A1" display="Actividades de edición" xr:uid="{00000000-0004-0000-0000-000006000000}"/>
    <hyperlink ref="C23" location="Cinematografía!A1" display="Producción de películas cinematográficas y programas de televisión" xr:uid="{00000000-0004-0000-0000-000007000000}"/>
    <hyperlink ref="C24" location="Televisión!A1" display="Actividades de programación y trasmisión,  agencias de noticias" xr:uid="{00000000-0004-0000-0000-000008000000}"/>
    <hyperlink ref="C25" location="Telecomunicaciones!A1" display="Telecomunicaciones" xr:uid="{00000000-0004-0000-0000-000009000000}"/>
    <hyperlink ref="C26" location="Informática!A1" display="Desarrollo de sistemas informáticos y procesamiento de datos" xr:uid="{00000000-0004-0000-0000-00000A000000}"/>
    <hyperlink ref="C27" location="Inmobiliarias!A1" display="Inmobiliarias,  de alquiler y arrendamiento " xr:uid="{00000000-0004-0000-0000-00000B000000}"/>
    <hyperlink ref="C28" location="'Científicas y técnicas'!A1" display="Actividades profesionales científicas y técnicas " xr:uid="{00000000-0004-0000-0000-00000C000000}"/>
    <hyperlink ref="C29" location="Publicidad!A1" display="Publicidad" xr:uid="{00000000-0004-0000-0000-00000D000000}"/>
    <hyperlink ref="C30" location="Empleo!A1" display="Actividades de empleo, seguridad e investigación privada, servicios a edificios" xr:uid="{00000000-0004-0000-0000-00000E000000}"/>
    <hyperlink ref="C31" location="'Call centers'!A1" display="Actividades de centros de llamadas (call center)" xr:uid="{00000000-0004-0000-0000-00000F000000}"/>
    <hyperlink ref="C32" location="'Admin y oficinas'!A1" display="Actividades administrativas y de apoyo de oficina y otras actividades" xr:uid="{00000000-0004-0000-0000-000010000000}"/>
    <hyperlink ref="C33" location="'Educación sup'!A1" display="Educación superior privada" xr:uid="{00000000-0004-0000-0000-000011000000}"/>
    <hyperlink ref="C34" location="'Salud con internación'!A1" display="Salud humana privada con internación" xr:uid="{00000000-0004-0000-0000-000012000000}"/>
    <hyperlink ref="C35" location="'Salud sin internación'!A1" display="Salud humana privada sin internación" xr:uid="{00000000-0004-0000-0000-000013000000}"/>
    <hyperlink ref="C36" location="Entretenimiento!A1" display="Otros servicios de entretenimiento y otros servicios" xr:uid="{00000000-0004-0000-0000-000014000000}"/>
    <hyperlink ref="C38" location="'Nota metodológica'!A1" display="Nota Metodológica - Ingresos Reales" xr:uid="{00000000-0004-0000-0000-000015000000}"/>
  </hyperlinks>
  <printOptions horizontalCentered="1" verticalCentered="1"/>
  <pageMargins left="0.82677165354330717" right="0.23622047244094491" top="0.74803149606299213" bottom="0.74803149606299213" header="0.31496062992125984" footer="0.31496062992125984"/>
  <pageSetup paperSize="9" scale="64" orientation="portrait" r:id="rId1"/>
  <headerFooter alignWithMargins="0">
    <oddFooter>&amp;C&amp;"-,Negrita"&amp;12&amp;K004559Índice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published="0">
    <tabColor theme="3"/>
  </sheetPr>
  <dimension ref="A1:S90"/>
  <sheetViews>
    <sheetView zoomScaleNormal="100" zoomScaleSheetLayoutView="100" workbookViewId="0"/>
  </sheetViews>
  <sheetFormatPr baseColWidth="10" defaultColWidth="10.85546875" defaultRowHeight="12.75" x14ac:dyDescent="0.2"/>
  <cols>
    <col min="1" max="1" width="2" style="3" customWidth="1"/>
    <col min="2" max="2" width="16.140625" style="3" customWidth="1"/>
    <col min="3" max="3" width="13.85546875" style="3" customWidth="1"/>
    <col min="4" max="4" width="15.28515625" style="3" customWidth="1"/>
    <col min="5" max="5" width="14.28515625" style="3" customWidth="1"/>
    <col min="6" max="6" width="13.140625" style="3" customWidth="1"/>
    <col min="7" max="7" width="16.42578125" style="3" customWidth="1"/>
    <col min="8" max="8" width="14.5703125" style="3" customWidth="1"/>
    <col min="9" max="9" width="10.28515625" style="3" customWidth="1"/>
    <col min="10" max="12" width="14.140625" style="3" customWidth="1"/>
    <col min="13" max="13" width="11.42578125" style="3" customWidth="1"/>
    <col min="14" max="14" width="5.28515625" style="3" customWidth="1"/>
    <col min="15" max="15" width="4.28515625" style="3" customWidth="1"/>
    <col min="16" max="16" width="5.5703125" style="46" customWidth="1"/>
    <col min="17" max="16384" width="10.85546875" style="3"/>
  </cols>
  <sheetData>
    <row r="1" spans="1:15" x14ac:dyDescent="0.2">
      <c r="A1" s="30"/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2"/>
    </row>
    <row r="2" spans="1:15" x14ac:dyDescent="0.2">
      <c r="A2" s="34"/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35"/>
    </row>
    <row r="3" spans="1:15" x14ac:dyDescent="0.2">
      <c r="A3" s="34"/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35"/>
    </row>
    <row r="4" spans="1:15" x14ac:dyDescent="0.2">
      <c r="A4" s="34"/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6"/>
    </row>
    <row r="5" spans="1:15" x14ac:dyDescent="0.2">
      <c r="A5" s="34"/>
      <c r="B5" s="9"/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36"/>
    </row>
    <row r="6" spans="1:15" x14ac:dyDescent="0.2">
      <c r="A6" s="34"/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36"/>
    </row>
    <row r="7" spans="1:15" x14ac:dyDescent="0.2">
      <c r="A7" s="34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36"/>
    </row>
    <row r="8" spans="1:15" x14ac:dyDescent="0.2">
      <c r="A8" s="34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36"/>
    </row>
    <row r="9" spans="1:15" x14ac:dyDescent="0.2">
      <c r="A9" s="34"/>
      <c r="B9" s="9"/>
      <c r="C9" s="9"/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36"/>
    </row>
    <row r="10" spans="1:15" x14ac:dyDescent="0.2">
      <c r="A10" s="34"/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  <c r="N10" s="9"/>
      <c r="O10" s="36"/>
    </row>
    <row r="11" spans="1:15" x14ac:dyDescent="0.2">
      <c r="A11" s="34"/>
      <c r="B11" s="9"/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36"/>
    </row>
    <row r="12" spans="1:15" x14ac:dyDescent="0.2">
      <c r="A12" s="34"/>
      <c r="B12" s="9"/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36"/>
    </row>
    <row r="13" spans="1:15" x14ac:dyDescent="0.2">
      <c r="A13" s="34"/>
      <c r="B13" s="9"/>
      <c r="E13" s="47" t="s">
        <v>64</v>
      </c>
      <c r="F13" s="47"/>
      <c r="G13" s="47"/>
      <c r="H13" s="47"/>
      <c r="I13" s="47"/>
      <c r="J13" s="47"/>
      <c r="K13" s="47"/>
      <c r="L13" s="47"/>
      <c r="M13" s="47"/>
      <c r="O13" s="36"/>
    </row>
    <row r="14" spans="1:15" x14ac:dyDescent="0.2">
      <c r="A14" s="34"/>
      <c r="B14" s="9"/>
      <c r="E14" s="13"/>
      <c r="F14" s="88" t="s">
        <v>45</v>
      </c>
      <c r="G14" s="88"/>
      <c r="H14" s="88"/>
      <c r="I14" s="88"/>
      <c r="J14" s="88"/>
      <c r="K14" s="88"/>
      <c r="L14" s="48"/>
      <c r="M14" s="48"/>
      <c r="N14" s="48"/>
      <c r="O14" s="49"/>
    </row>
    <row r="15" spans="1:15" x14ac:dyDescent="0.2">
      <c r="A15" s="34"/>
      <c r="B15" s="9"/>
      <c r="C15" s="13"/>
      <c r="D15" s="48"/>
      <c r="E15" s="48"/>
      <c r="F15" s="48"/>
      <c r="G15" s="48"/>
      <c r="H15" s="48"/>
      <c r="I15" s="48"/>
      <c r="J15" s="48"/>
      <c r="K15" s="48"/>
      <c r="L15" s="48"/>
      <c r="M15" s="48"/>
      <c r="N15" s="48"/>
      <c r="O15" s="36"/>
    </row>
    <row r="16" spans="1:15" ht="15.75" customHeight="1" x14ac:dyDescent="0.2">
      <c r="A16" s="34"/>
      <c r="F16" s="91" t="s">
        <v>46</v>
      </c>
      <c r="G16" s="91"/>
      <c r="H16" s="93" t="s">
        <v>47</v>
      </c>
      <c r="I16" s="93"/>
      <c r="J16" s="91" t="s">
        <v>48</v>
      </c>
      <c r="K16" s="91"/>
      <c r="O16" s="36"/>
    </row>
    <row r="17" spans="1:19" ht="12.75" customHeight="1" x14ac:dyDescent="0.2">
      <c r="A17" s="34"/>
      <c r="F17" s="9" t="s">
        <v>49</v>
      </c>
      <c r="G17" s="9" t="s">
        <v>50</v>
      </c>
      <c r="H17" s="9" t="s">
        <v>49</v>
      </c>
      <c r="I17" s="9" t="s">
        <v>50</v>
      </c>
      <c r="J17" s="9" t="s">
        <v>49</v>
      </c>
      <c r="K17" s="9" t="s">
        <v>50</v>
      </c>
      <c r="O17" s="36"/>
      <c r="P17" s="3"/>
      <c r="Q17" s="50"/>
    </row>
    <row r="18" spans="1:19" ht="12.75" customHeight="1" x14ac:dyDescent="0.2">
      <c r="A18" s="34"/>
      <c r="O18" s="36"/>
      <c r="P18" s="3"/>
    </row>
    <row r="19" spans="1:19" ht="12.75" customHeight="1" x14ac:dyDescent="0.2">
      <c r="A19" s="34"/>
      <c r="D19" s="51"/>
      <c r="E19" s="21" t="s">
        <v>51</v>
      </c>
      <c r="F19" s="73">
        <v>4.1976632486242096</v>
      </c>
      <c r="G19" s="73">
        <v>9.9074383908561998</v>
      </c>
      <c r="H19" s="73">
        <v>4.9321983016708231</v>
      </c>
      <c r="I19" s="73">
        <v>11.055617954308872</v>
      </c>
      <c r="J19" s="73">
        <v>2.8860759493670969</v>
      </c>
      <c r="K19" s="73">
        <v>2.8431904503526795</v>
      </c>
      <c r="O19" s="36"/>
      <c r="P19" s="50"/>
      <c r="R19" s="40"/>
      <c r="S19" s="40"/>
    </row>
    <row r="20" spans="1:19" ht="12.75" customHeight="1" x14ac:dyDescent="0.2">
      <c r="A20" s="34"/>
      <c r="D20" s="51"/>
      <c r="E20" s="21" t="s">
        <v>52</v>
      </c>
      <c r="F20" s="73">
        <v>-4.3653483918354539</v>
      </c>
      <c r="G20" s="73">
        <v>-1.6976341940060422</v>
      </c>
      <c r="H20" s="73">
        <v>-3.6911777655280247</v>
      </c>
      <c r="I20" s="73">
        <v>-0.66161784107960386</v>
      </c>
      <c r="J20" s="73">
        <v>1.9963400432540368</v>
      </c>
      <c r="K20" s="73">
        <v>2.667240266724022</v>
      </c>
      <c r="O20" s="36"/>
      <c r="P20" s="50"/>
      <c r="R20" s="40"/>
      <c r="S20" s="40"/>
    </row>
    <row r="21" spans="1:19" ht="12.75" customHeight="1" x14ac:dyDescent="0.2">
      <c r="A21" s="34"/>
      <c r="D21" s="51"/>
      <c r="E21" s="21" t="s">
        <v>53</v>
      </c>
      <c r="F21" s="73">
        <v>0.47110742983412024</v>
      </c>
      <c r="G21" s="73">
        <v>3.4165391953300741</v>
      </c>
      <c r="H21" s="73">
        <v>1.1793723555986446</v>
      </c>
      <c r="I21" s="73">
        <v>4.5064542232234004</v>
      </c>
      <c r="J21" s="73">
        <v>4.227280506589068</v>
      </c>
      <c r="K21" s="73">
        <v>3.9151356080489705</v>
      </c>
      <c r="O21" s="36"/>
      <c r="P21" s="50"/>
      <c r="R21" s="40"/>
      <c r="S21" s="40"/>
    </row>
    <row r="22" spans="1:19" ht="12.75" customHeight="1" x14ac:dyDescent="0.2">
      <c r="A22" s="34"/>
      <c r="D22" s="51"/>
      <c r="E22" s="21" t="s">
        <v>37</v>
      </c>
      <c r="F22" s="73">
        <v>15.980691145838804</v>
      </c>
      <c r="G22" s="73">
        <v>15.799405753522052</v>
      </c>
      <c r="H22" s="73">
        <v>16.905868721067648</v>
      </c>
      <c r="I22" s="73">
        <v>17.127826468657631</v>
      </c>
      <c r="J22" s="73">
        <v>5.8376511226252177</v>
      </c>
      <c r="K22" s="73">
        <v>5.093715545755245</v>
      </c>
      <c r="O22" s="36"/>
      <c r="P22" s="50"/>
      <c r="Q22" s="50"/>
      <c r="R22" s="40"/>
      <c r="S22" s="40"/>
    </row>
    <row r="23" spans="1:19" ht="12.75" customHeight="1" x14ac:dyDescent="0.2">
      <c r="A23" s="34"/>
      <c r="B23" s="40"/>
      <c r="C23" s="52"/>
      <c r="D23" s="51"/>
      <c r="E23" s="21" t="s">
        <v>111</v>
      </c>
      <c r="F23" s="73">
        <v>-4.6656717073388307</v>
      </c>
      <c r="G23" s="73">
        <v>-3.344352407544676</v>
      </c>
      <c r="H23" s="73">
        <v>-3.6280794831303211</v>
      </c>
      <c r="I23" s="73">
        <v>-1.9245417159264662</v>
      </c>
      <c r="J23" s="73">
        <v>11.130374479889028</v>
      </c>
      <c r="K23" s="73">
        <v>7.8708821578598247</v>
      </c>
      <c r="O23" s="36"/>
      <c r="P23" s="50"/>
      <c r="Q23" s="50"/>
      <c r="R23" s="40"/>
      <c r="S23" s="40"/>
    </row>
    <row r="24" spans="1:19" ht="12.75" customHeight="1" x14ac:dyDescent="0.2">
      <c r="A24" s="34"/>
      <c r="B24" s="40"/>
      <c r="C24" s="52"/>
      <c r="D24" s="51"/>
      <c r="E24" s="21" t="s">
        <v>113</v>
      </c>
      <c r="F24" s="53">
        <v>10.696338173051728</v>
      </c>
      <c r="G24" s="53">
        <v>10.700833767674808</v>
      </c>
      <c r="H24" s="53">
        <v>12.042283996392158</v>
      </c>
      <c r="I24" s="53">
        <v>12.849963264004487</v>
      </c>
      <c r="J24" s="53">
        <v>7.7600813283632988</v>
      </c>
      <c r="K24" s="53">
        <v>6.2030688867123871</v>
      </c>
      <c r="O24" s="36"/>
      <c r="P24" s="50"/>
      <c r="Q24" s="50"/>
      <c r="R24" s="40"/>
      <c r="S24" s="40"/>
    </row>
    <row r="25" spans="1:19" x14ac:dyDescent="0.2">
      <c r="A25" s="34"/>
      <c r="B25" s="54"/>
      <c r="C25" s="52"/>
      <c r="D25" s="51"/>
      <c r="E25" s="48"/>
      <c r="O25" s="36"/>
      <c r="P25" s="50"/>
      <c r="Q25" s="50"/>
      <c r="R25" s="40"/>
      <c r="S25" s="40"/>
    </row>
    <row r="26" spans="1:19" x14ac:dyDescent="0.2">
      <c r="A26" s="34"/>
      <c r="O26" s="36"/>
      <c r="P26" s="3"/>
      <c r="Q26" s="50"/>
      <c r="R26" s="40"/>
      <c r="S26" s="40"/>
    </row>
    <row r="27" spans="1:19" x14ac:dyDescent="0.2">
      <c r="A27" s="34"/>
      <c r="O27" s="36"/>
      <c r="P27" s="3"/>
      <c r="Q27" s="50"/>
      <c r="R27" s="40"/>
      <c r="S27" s="40"/>
    </row>
    <row r="28" spans="1:19" x14ac:dyDescent="0.2">
      <c r="A28" s="34"/>
      <c r="O28" s="36"/>
      <c r="P28" s="3"/>
      <c r="R28" s="40"/>
      <c r="S28" s="40"/>
    </row>
    <row r="29" spans="1:19" x14ac:dyDescent="0.2">
      <c r="A29" s="34"/>
      <c r="O29" s="36"/>
      <c r="R29" s="40"/>
      <c r="S29" s="40"/>
    </row>
    <row r="30" spans="1:19" x14ac:dyDescent="0.2">
      <c r="A30" s="34"/>
      <c r="O30" s="36"/>
      <c r="R30" s="40"/>
      <c r="S30" s="40"/>
    </row>
    <row r="31" spans="1:19" x14ac:dyDescent="0.2">
      <c r="A31" s="34"/>
      <c r="O31" s="36"/>
      <c r="R31" s="40"/>
      <c r="S31" s="40"/>
    </row>
    <row r="32" spans="1:19" x14ac:dyDescent="0.2">
      <c r="A32" s="34"/>
      <c r="O32" s="36"/>
      <c r="R32" s="40"/>
      <c r="S32" s="40"/>
    </row>
    <row r="33" spans="1:16" x14ac:dyDescent="0.2">
      <c r="A33" s="34"/>
      <c r="O33" s="36"/>
    </row>
    <row r="34" spans="1:16" x14ac:dyDescent="0.2">
      <c r="A34" s="34"/>
      <c r="O34" s="36"/>
    </row>
    <row r="35" spans="1:16" x14ac:dyDescent="0.2">
      <c r="A35" s="34"/>
      <c r="O35" s="36"/>
    </row>
    <row r="36" spans="1:16" x14ac:dyDescent="0.2">
      <c r="A36" s="34"/>
      <c r="O36" s="36"/>
    </row>
    <row r="37" spans="1:16" x14ac:dyDescent="0.2">
      <c r="A37" s="34"/>
      <c r="O37" s="36"/>
    </row>
    <row r="38" spans="1:16" x14ac:dyDescent="0.2">
      <c r="A38" s="34"/>
      <c r="O38" s="36"/>
      <c r="P38" s="3"/>
    </row>
    <row r="39" spans="1:16" x14ac:dyDescent="0.2">
      <c r="A39" s="34"/>
      <c r="O39" s="36"/>
      <c r="P39" s="3"/>
    </row>
    <row r="40" spans="1:16" x14ac:dyDescent="0.2">
      <c r="A40" s="34"/>
      <c r="O40" s="36"/>
      <c r="P40" s="3"/>
    </row>
    <row r="41" spans="1:16" x14ac:dyDescent="0.2">
      <c r="A41" s="34"/>
      <c r="O41" s="36"/>
      <c r="P41" s="3"/>
    </row>
    <row r="42" spans="1:16" x14ac:dyDescent="0.2">
      <c r="A42" s="34"/>
      <c r="O42" s="36"/>
      <c r="P42" s="3"/>
    </row>
    <row r="43" spans="1:16" x14ac:dyDescent="0.2">
      <c r="A43" s="34"/>
      <c r="O43" s="36"/>
      <c r="P43" s="3"/>
    </row>
    <row r="44" spans="1:16" x14ac:dyDescent="0.2">
      <c r="A44" s="34"/>
      <c r="O44" s="36"/>
      <c r="P44" s="3"/>
    </row>
    <row r="45" spans="1:16" x14ac:dyDescent="0.2">
      <c r="A45" s="34"/>
      <c r="O45" s="36"/>
      <c r="P45" s="3"/>
    </row>
    <row r="46" spans="1:16" x14ac:dyDescent="0.2">
      <c r="A46" s="34"/>
      <c r="O46" s="36"/>
      <c r="P46" s="3"/>
    </row>
    <row r="47" spans="1:16" ht="15.75" customHeight="1" x14ac:dyDescent="0.2">
      <c r="A47" s="34"/>
      <c r="E47" s="47" t="s">
        <v>64</v>
      </c>
      <c r="F47" s="47"/>
      <c r="G47" s="47"/>
      <c r="H47" s="47"/>
      <c r="I47" s="47"/>
      <c r="J47" s="47"/>
      <c r="K47" s="47"/>
      <c r="L47" s="47"/>
      <c r="M47" s="47"/>
      <c r="O47" s="36"/>
      <c r="P47" s="3"/>
    </row>
    <row r="48" spans="1:16" ht="15.75" customHeight="1" x14ac:dyDescent="0.2">
      <c r="A48" s="34"/>
      <c r="E48" s="13"/>
      <c r="F48" s="88" t="s">
        <v>54</v>
      </c>
      <c r="G48" s="88"/>
      <c r="H48" s="88"/>
      <c r="I48" s="88"/>
      <c r="J48" s="88"/>
      <c r="K48" s="88"/>
      <c r="O48" s="36"/>
      <c r="P48" s="3"/>
    </row>
    <row r="49" spans="1:19" ht="15.75" customHeight="1" x14ac:dyDescent="0.2">
      <c r="A49" s="34"/>
      <c r="D49" s="48"/>
      <c r="E49" s="48"/>
      <c r="F49" s="48"/>
      <c r="G49" s="48"/>
      <c r="H49" s="48"/>
      <c r="I49" s="48"/>
      <c r="J49" s="48"/>
      <c r="K49" s="48"/>
      <c r="O49" s="36"/>
      <c r="P49" s="3"/>
    </row>
    <row r="50" spans="1:19" ht="15.75" customHeight="1" x14ac:dyDescent="0.2">
      <c r="A50" s="34"/>
      <c r="F50" s="91" t="s">
        <v>46</v>
      </c>
      <c r="G50" s="91"/>
      <c r="H50" s="93" t="s">
        <v>47</v>
      </c>
      <c r="I50" s="93"/>
      <c r="J50" s="91" t="s">
        <v>48</v>
      </c>
      <c r="K50" s="91"/>
      <c r="O50" s="36"/>
      <c r="P50" s="3"/>
    </row>
    <row r="51" spans="1:19" ht="15.75" customHeight="1" x14ac:dyDescent="0.2">
      <c r="A51" s="34"/>
      <c r="F51" s="9" t="s">
        <v>49</v>
      </c>
      <c r="G51" s="9" t="s">
        <v>50</v>
      </c>
      <c r="H51" s="9" t="s">
        <v>49</v>
      </c>
      <c r="I51" s="9" t="s">
        <v>50</v>
      </c>
      <c r="J51" s="9" t="s">
        <v>49</v>
      </c>
      <c r="K51" s="9" t="s">
        <v>50</v>
      </c>
      <c r="O51" s="36"/>
      <c r="P51" s="3"/>
    </row>
    <row r="52" spans="1:19" ht="15.75" customHeight="1" x14ac:dyDescent="0.2">
      <c r="A52" s="34"/>
      <c r="O52" s="36"/>
      <c r="P52" s="3"/>
    </row>
    <row r="53" spans="1:19" ht="12.75" customHeight="1" x14ac:dyDescent="0.2">
      <c r="A53" s="34"/>
      <c r="D53" s="51"/>
      <c r="E53" s="21" t="s">
        <v>51</v>
      </c>
      <c r="F53" s="73">
        <v>17.506701855267927</v>
      </c>
      <c r="G53" s="73">
        <v>20.918964563282682</v>
      </c>
      <c r="H53" s="73">
        <v>17.966196518000423</v>
      </c>
      <c r="I53" s="73">
        <v>21.720463794449895</v>
      </c>
      <c r="J53" s="73">
        <v>4.0831983633108804</v>
      </c>
      <c r="K53" s="73">
        <v>3.5426050188436475</v>
      </c>
      <c r="O53" s="36"/>
      <c r="P53" s="3"/>
    </row>
    <row r="54" spans="1:19" ht="12.75" customHeight="1" x14ac:dyDescent="0.2">
      <c r="A54" s="34"/>
      <c r="D54" s="51"/>
      <c r="E54" s="21" t="s">
        <v>52</v>
      </c>
      <c r="F54" s="73">
        <v>13.549031167294778</v>
      </c>
      <c r="G54" s="73">
        <v>16.827717060970148</v>
      </c>
      <c r="H54" s="73">
        <v>14.047370691796246</v>
      </c>
      <c r="I54" s="73">
        <v>17.671487786715012</v>
      </c>
      <c r="J54" s="73">
        <v>3.7787593437530242</v>
      </c>
      <c r="K54" s="73">
        <v>3.4148179548772806</v>
      </c>
      <c r="O54" s="36"/>
      <c r="P54" s="3"/>
    </row>
    <row r="55" spans="1:19" ht="12.75" customHeight="1" x14ac:dyDescent="0.2">
      <c r="A55" s="34"/>
      <c r="D55" s="51"/>
      <c r="E55" s="21" t="s">
        <v>53</v>
      </c>
      <c r="F55" s="73">
        <v>11.706613800768961</v>
      </c>
      <c r="G55" s="73">
        <v>14.903208592365402</v>
      </c>
      <c r="H55" s="73">
        <v>12.234527607299173</v>
      </c>
      <c r="I55" s="73">
        <v>15.782240495204313</v>
      </c>
      <c r="J55" s="73">
        <v>3.8344634089314988</v>
      </c>
      <c r="K55" s="73">
        <v>3.4776281285610278</v>
      </c>
      <c r="O55" s="36"/>
      <c r="P55" s="3"/>
    </row>
    <row r="56" spans="1:19" ht="12.75" customHeight="1" x14ac:dyDescent="0.2">
      <c r="A56" s="34"/>
      <c r="D56" s="51"/>
      <c r="E56" s="21" t="s">
        <v>37</v>
      </c>
      <c r="F56" s="73">
        <v>12.278272262411893</v>
      </c>
      <c r="G56" s="73">
        <v>15.024323453871036</v>
      </c>
      <c r="H56" s="73">
        <v>12.859320155329845</v>
      </c>
      <c r="I56" s="73">
        <v>15.964092199178692</v>
      </c>
      <c r="J56" s="73">
        <v>4.0539773264946843</v>
      </c>
      <c r="K56" s="73">
        <v>3.6565861281697476</v>
      </c>
      <c r="O56" s="36"/>
      <c r="P56" s="3"/>
    </row>
    <row r="57" spans="1:19" ht="12.75" customHeight="1" x14ac:dyDescent="0.2">
      <c r="A57" s="34"/>
      <c r="B57" s="40"/>
      <c r="C57" s="52"/>
      <c r="D57" s="51"/>
      <c r="E57" s="21" t="s">
        <v>111</v>
      </c>
      <c r="F57" s="73">
        <v>10.196050935267941</v>
      </c>
      <c r="G57" s="73">
        <v>12.741058347244882</v>
      </c>
      <c r="H57" s="73">
        <v>10.838314840973151</v>
      </c>
      <c r="I57" s="73">
        <v>13.746620512137264</v>
      </c>
      <c r="J57" s="73">
        <v>4.7504479140004996</v>
      </c>
      <c r="K57" s="73">
        <v>4.0757314217233054</v>
      </c>
      <c r="O57" s="36"/>
      <c r="P57" s="3"/>
    </row>
    <row r="58" spans="1:19" ht="12.75" customHeight="1" x14ac:dyDescent="0.2">
      <c r="A58" s="34"/>
      <c r="B58" s="40"/>
      <c r="C58" s="52"/>
      <c r="D58" s="51"/>
      <c r="E58" s="21" t="s">
        <v>113</v>
      </c>
      <c r="F58" s="53">
        <v>10.256866312789349</v>
      </c>
      <c r="G58" s="53">
        <v>12.489506330149226</v>
      </c>
      <c r="H58" s="53">
        <v>10.984632379474203</v>
      </c>
      <c r="I58" s="53">
        <v>13.636097818764048</v>
      </c>
      <c r="J58" s="53">
        <v>5.025811152278048</v>
      </c>
      <c r="K58" s="53">
        <v>4.2709352719138671</v>
      </c>
      <c r="O58" s="36"/>
      <c r="P58" s="3"/>
    </row>
    <row r="59" spans="1:19" ht="15.75" customHeight="1" x14ac:dyDescent="0.2">
      <c r="A59" s="34"/>
      <c r="B59" s="54"/>
      <c r="C59" s="52"/>
      <c r="D59" s="51"/>
      <c r="E59" s="48"/>
      <c r="O59" s="36"/>
      <c r="P59" s="3"/>
    </row>
    <row r="60" spans="1:19" ht="15.75" customHeight="1" x14ac:dyDescent="0.2">
      <c r="A60" s="34"/>
      <c r="O60" s="36"/>
      <c r="P60" s="3"/>
    </row>
    <row r="61" spans="1:19" x14ac:dyDescent="0.2">
      <c r="A61" s="34"/>
      <c r="O61" s="36"/>
      <c r="P61" s="3"/>
      <c r="Q61" s="50"/>
      <c r="R61" s="40"/>
      <c r="S61" s="40"/>
    </row>
    <row r="62" spans="1:19" x14ac:dyDescent="0.2">
      <c r="A62" s="34"/>
      <c r="O62" s="36"/>
      <c r="P62" s="3"/>
      <c r="R62" s="40"/>
      <c r="S62" s="40"/>
    </row>
    <row r="63" spans="1:19" x14ac:dyDescent="0.2">
      <c r="A63" s="34"/>
      <c r="O63" s="36"/>
      <c r="R63" s="40"/>
      <c r="S63" s="40"/>
    </row>
    <row r="64" spans="1:19" x14ac:dyDescent="0.2">
      <c r="A64" s="34"/>
      <c r="O64" s="36"/>
      <c r="R64" s="40"/>
      <c r="S64" s="40"/>
    </row>
    <row r="65" spans="1:19" x14ac:dyDescent="0.2">
      <c r="A65" s="34"/>
      <c r="O65" s="36"/>
      <c r="R65" s="40"/>
      <c r="S65" s="40"/>
    </row>
    <row r="66" spans="1:19" x14ac:dyDescent="0.2">
      <c r="A66" s="34"/>
      <c r="O66" s="36"/>
      <c r="R66" s="40"/>
      <c r="S66" s="40"/>
    </row>
    <row r="67" spans="1:19" x14ac:dyDescent="0.2">
      <c r="A67" s="34"/>
      <c r="O67" s="36"/>
    </row>
    <row r="68" spans="1:19" x14ac:dyDescent="0.2">
      <c r="A68" s="34"/>
      <c r="O68" s="36"/>
    </row>
    <row r="69" spans="1:19" x14ac:dyDescent="0.2">
      <c r="A69" s="34"/>
      <c r="O69" s="36"/>
    </row>
    <row r="70" spans="1:19" x14ac:dyDescent="0.2">
      <c r="A70" s="34"/>
      <c r="O70" s="36"/>
    </row>
    <row r="71" spans="1:19" x14ac:dyDescent="0.2">
      <c r="A71" s="34"/>
      <c r="O71" s="36"/>
    </row>
    <row r="72" spans="1:19" x14ac:dyDescent="0.2">
      <c r="A72" s="34"/>
      <c r="O72" s="36"/>
      <c r="P72" s="3"/>
    </row>
    <row r="73" spans="1:19" x14ac:dyDescent="0.2">
      <c r="A73" s="34"/>
      <c r="O73" s="36"/>
      <c r="P73" s="3"/>
    </row>
    <row r="74" spans="1:19" x14ac:dyDescent="0.2">
      <c r="A74" s="34"/>
      <c r="O74" s="36"/>
      <c r="P74" s="3"/>
    </row>
    <row r="75" spans="1:19" x14ac:dyDescent="0.2">
      <c r="A75" s="34"/>
      <c r="O75" s="36"/>
      <c r="P75" s="3"/>
    </row>
    <row r="76" spans="1:19" x14ac:dyDescent="0.2">
      <c r="A76" s="34"/>
      <c r="O76" s="36"/>
      <c r="P76" s="3"/>
    </row>
    <row r="77" spans="1:19" x14ac:dyDescent="0.2">
      <c r="A77" s="34"/>
      <c r="O77" s="36"/>
      <c r="P77" s="3"/>
    </row>
    <row r="78" spans="1:19" x14ac:dyDescent="0.2">
      <c r="A78" s="34"/>
      <c r="O78" s="36"/>
      <c r="P78" s="3"/>
    </row>
    <row r="79" spans="1:19" x14ac:dyDescent="0.2">
      <c r="A79" s="34"/>
      <c r="O79" s="36"/>
      <c r="P79" s="3"/>
    </row>
    <row r="80" spans="1:19" x14ac:dyDescent="0.2">
      <c r="A80" s="34"/>
      <c r="C80" s="55"/>
      <c r="E80" s="56"/>
      <c r="F80" s="57"/>
      <c r="G80" s="48"/>
      <c r="O80" s="36"/>
      <c r="P80" s="3"/>
    </row>
    <row r="81" spans="1:16" x14ac:dyDescent="0.2">
      <c r="A81" s="34"/>
      <c r="B81" s="70" t="s">
        <v>109</v>
      </c>
      <c r="C81" s="48"/>
      <c r="O81" s="36"/>
      <c r="P81" s="3"/>
    </row>
    <row r="82" spans="1:16" x14ac:dyDescent="0.2">
      <c r="A82" s="34"/>
      <c r="B82" s="70" t="s">
        <v>65</v>
      </c>
      <c r="C82" s="48"/>
      <c r="O82" s="36"/>
      <c r="P82" s="3"/>
    </row>
    <row r="83" spans="1:16" x14ac:dyDescent="0.2">
      <c r="A83" s="43"/>
      <c r="B83" s="71" t="s">
        <v>28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44"/>
      <c r="P83" s="3"/>
    </row>
    <row r="84" spans="1:16" x14ac:dyDescent="0.2">
      <c r="P84" s="3"/>
    </row>
    <row r="85" spans="1:16" x14ac:dyDescent="0.2">
      <c r="P85" s="3"/>
    </row>
    <row r="86" spans="1:16" x14ac:dyDescent="0.2">
      <c r="P86" s="3"/>
    </row>
    <row r="87" spans="1:16" x14ac:dyDescent="0.2">
      <c r="P87" s="3"/>
    </row>
    <row r="88" spans="1:16" x14ac:dyDescent="0.2">
      <c r="P88" s="3"/>
    </row>
    <row r="89" spans="1:16" x14ac:dyDescent="0.2">
      <c r="P89" s="3"/>
    </row>
    <row r="90" spans="1:16" x14ac:dyDescent="0.2">
      <c r="P90" s="3"/>
    </row>
  </sheetData>
  <mergeCells count="8">
    <mergeCell ref="F48:K48"/>
    <mergeCell ref="F50:G50"/>
    <mergeCell ref="H50:I50"/>
    <mergeCell ref="J50:K50"/>
    <mergeCell ref="F14:K14"/>
    <mergeCell ref="F16:G16"/>
    <mergeCell ref="H16:I16"/>
    <mergeCell ref="J16:K16"/>
  </mergeCells>
  <printOptions horizontalCentered="1" verticalCentered="1"/>
  <pageMargins left="0.82677165354330717" right="0.23622047244094491" top="0.74803149606299213" bottom="0.74803149606299213" header="0.31496062992125984" footer="0.31496062992125984"/>
  <pageSetup paperSize="9" scale="51" orientation="portrait" r:id="rId1"/>
  <headerFooter alignWithMargins="0">
    <oddFooter>&amp;C&amp;K53722DPágina 7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published="0">
    <tabColor theme="3"/>
  </sheetPr>
  <dimension ref="A1:S90"/>
  <sheetViews>
    <sheetView zoomScaleNormal="100" zoomScaleSheetLayoutView="100" workbookViewId="0"/>
  </sheetViews>
  <sheetFormatPr baseColWidth="10" defaultColWidth="10.85546875" defaultRowHeight="12.75" x14ac:dyDescent="0.2"/>
  <cols>
    <col min="1" max="1" width="2" style="3" customWidth="1"/>
    <col min="2" max="2" width="16.140625" style="3" customWidth="1"/>
    <col min="3" max="3" width="13.85546875" style="3" customWidth="1"/>
    <col min="4" max="4" width="15.28515625" style="3" customWidth="1"/>
    <col min="5" max="5" width="14.28515625" style="3" customWidth="1"/>
    <col min="6" max="6" width="13.140625" style="3" customWidth="1"/>
    <col min="7" max="7" width="16.42578125" style="3" customWidth="1"/>
    <col min="8" max="8" width="14.5703125" style="3" customWidth="1"/>
    <col min="9" max="9" width="10.28515625" style="3" customWidth="1"/>
    <col min="10" max="12" width="14.140625" style="3" customWidth="1"/>
    <col min="13" max="13" width="11.42578125" style="3" customWidth="1"/>
    <col min="14" max="14" width="5.28515625" style="3" customWidth="1"/>
    <col min="15" max="15" width="4.28515625" style="3" customWidth="1"/>
    <col min="16" max="16" width="5.5703125" style="46" customWidth="1"/>
    <col min="17" max="16384" width="10.85546875" style="3"/>
  </cols>
  <sheetData>
    <row r="1" spans="1:15" x14ac:dyDescent="0.2">
      <c r="A1" s="30"/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2"/>
    </row>
    <row r="2" spans="1:15" x14ac:dyDescent="0.2">
      <c r="A2" s="34"/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35"/>
    </row>
    <row r="3" spans="1:15" x14ac:dyDescent="0.2">
      <c r="A3" s="34"/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35"/>
    </row>
    <row r="4" spans="1:15" x14ac:dyDescent="0.2">
      <c r="A4" s="34"/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6"/>
    </row>
    <row r="5" spans="1:15" x14ac:dyDescent="0.2">
      <c r="A5" s="34"/>
      <c r="B5" s="9"/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36"/>
    </row>
    <row r="6" spans="1:15" x14ac:dyDescent="0.2">
      <c r="A6" s="34"/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36"/>
    </row>
    <row r="7" spans="1:15" x14ac:dyDescent="0.2">
      <c r="A7" s="34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36"/>
    </row>
    <row r="8" spans="1:15" x14ac:dyDescent="0.2">
      <c r="A8" s="34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36"/>
    </row>
    <row r="9" spans="1:15" x14ac:dyDescent="0.2">
      <c r="A9" s="34"/>
      <c r="B9" s="9"/>
      <c r="C9" s="9"/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36"/>
    </row>
    <row r="10" spans="1:15" x14ac:dyDescent="0.2">
      <c r="A10" s="34"/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  <c r="N10" s="9"/>
      <c r="O10" s="36"/>
    </row>
    <row r="11" spans="1:15" x14ac:dyDescent="0.2">
      <c r="A11" s="34"/>
      <c r="B11" s="9"/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36"/>
    </row>
    <row r="12" spans="1:15" x14ac:dyDescent="0.2">
      <c r="A12" s="34"/>
      <c r="B12" s="9"/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36"/>
    </row>
    <row r="13" spans="1:15" x14ac:dyDescent="0.2">
      <c r="A13" s="34"/>
      <c r="B13" s="9"/>
      <c r="D13" s="47"/>
      <c r="F13" s="87" t="s">
        <v>66</v>
      </c>
      <c r="G13" s="87"/>
      <c r="H13" s="87"/>
      <c r="I13" s="87"/>
      <c r="J13" s="87"/>
      <c r="K13" s="87"/>
      <c r="L13" s="47"/>
      <c r="M13" s="47"/>
      <c r="N13" s="47"/>
      <c r="O13" s="36"/>
    </row>
    <row r="14" spans="1:15" x14ac:dyDescent="0.2">
      <c r="A14" s="34"/>
      <c r="B14" s="9"/>
      <c r="E14" s="13"/>
      <c r="F14" s="88" t="s">
        <v>45</v>
      </c>
      <c r="G14" s="88"/>
      <c r="H14" s="88"/>
      <c r="I14" s="88"/>
      <c r="J14" s="88"/>
      <c r="K14" s="88"/>
      <c r="L14" s="48"/>
      <c r="M14" s="48"/>
      <c r="N14" s="48"/>
      <c r="O14" s="49"/>
    </row>
    <row r="15" spans="1:15" x14ac:dyDescent="0.2">
      <c r="A15" s="34"/>
      <c r="B15" s="9"/>
      <c r="C15" s="13"/>
      <c r="D15" s="48"/>
      <c r="E15" s="48"/>
      <c r="F15" s="48"/>
      <c r="G15" s="48"/>
      <c r="H15" s="48"/>
      <c r="I15" s="48"/>
      <c r="J15" s="48"/>
      <c r="K15" s="48"/>
      <c r="L15" s="48"/>
      <c r="M15" s="48"/>
      <c r="N15" s="48"/>
      <c r="O15" s="36"/>
    </row>
    <row r="16" spans="1:15" ht="15.75" customHeight="1" x14ac:dyDescent="0.2">
      <c r="A16" s="34"/>
      <c r="F16" s="91" t="s">
        <v>46</v>
      </c>
      <c r="G16" s="91"/>
      <c r="H16" s="93" t="s">
        <v>47</v>
      </c>
      <c r="I16" s="93"/>
      <c r="J16" s="91" t="s">
        <v>48</v>
      </c>
      <c r="K16" s="91"/>
      <c r="O16" s="36"/>
    </row>
    <row r="17" spans="1:19" x14ac:dyDescent="0.2">
      <c r="A17" s="34"/>
      <c r="F17" s="9" t="s">
        <v>49</v>
      </c>
      <c r="G17" s="9" t="s">
        <v>50</v>
      </c>
      <c r="H17" s="9" t="s">
        <v>49</v>
      </c>
      <c r="I17" s="9" t="s">
        <v>50</v>
      </c>
      <c r="J17" s="9" t="s">
        <v>49</v>
      </c>
      <c r="K17" s="9" t="s">
        <v>50</v>
      </c>
      <c r="O17" s="36"/>
      <c r="P17" s="3"/>
      <c r="Q17" s="50"/>
    </row>
    <row r="18" spans="1:19" x14ac:dyDescent="0.2">
      <c r="A18" s="34"/>
      <c r="O18" s="36"/>
      <c r="P18" s="3"/>
    </row>
    <row r="19" spans="1:19" x14ac:dyDescent="0.2">
      <c r="A19" s="34"/>
      <c r="D19" s="51"/>
      <c r="E19" s="21" t="s">
        <v>51</v>
      </c>
      <c r="F19" s="73">
        <v>23.352980731321054</v>
      </c>
      <c r="G19" s="73">
        <v>21.562353279810978</v>
      </c>
      <c r="H19" s="73">
        <v>14.739399731637249</v>
      </c>
      <c r="I19" s="73">
        <v>13.030154175643261</v>
      </c>
      <c r="J19" s="73">
        <v>-1.7355852145035584</v>
      </c>
      <c r="K19" s="73">
        <v>2.607360256396035</v>
      </c>
      <c r="O19" s="36"/>
      <c r="P19" s="50"/>
      <c r="R19" s="40"/>
      <c r="S19" s="40"/>
    </row>
    <row r="20" spans="1:19" x14ac:dyDescent="0.2">
      <c r="A20" s="34"/>
      <c r="D20" s="51"/>
      <c r="E20" s="21" t="s">
        <v>52</v>
      </c>
      <c r="F20" s="73">
        <v>22.072594578691024</v>
      </c>
      <c r="G20" s="73">
        <v>18.386237454678664</v>
      </c>
      <c r="H20" s="73">
        <v>13.548421307715202</v>
      </c>
      <c r="I20" s="73">
        <v>10.076963062535512</v>
      </c>
      <c r="J20" s="73">
        <v>-2.1331075977634981</v>
      </c>
      <c r="K20" s="73">
        <v>2.1807824890020413</v>
      </c>
      <c r="O20" s="36"/>
      <c r="P20" s="50"/>
      <c r="R20" s="40"/>
      <c r="S20" s="40"/>
    </row>
    <row r="21" spans="1:19" x14ac:dyDescent="0.2">
      <c r="A21" s="34"/>
      <c r="D21" s="51"/>
      <c r="E21" s="21" t="s">
        <v>53</v>
      </c>
      <c r="F21" s="73">
        <v>21.805975400567476</v>
      </c>
      <c r="G21" s="73">
        <v>16.984024804362235</v>
      </c>
      <c r="H21" s="73">
        <v>13.300419806061441</v>
      </c>
      <c r="I21" s="73">
        <v>8.7731686905436277</v>
      </c>
      <c r="J21" s="73">
        <v>-2.3062391986080968</v>
      </c>
      <c r="K21" s="73">
        <v>0.76881832018820262</v>
      </c>
      <c r="O21" s="36"/>
      <c r="P21" s="50"/>
      <c r="R21" s="40"/>
      <c r="S21" s="40"/>
    </row>
    <row r="22" spans="1:19" x14ac:dyDescent="0.2">
      <c r="A22" s="34"/>
      <c r="D22" s="51"/>
      <c r="E22" s="21" t="s">
        <v>37</v>
      </c>
      <c r="F22" s="73">
        <v>12.510456010139933</v>
      </c>
      <c r="G22" s="73">
        <v>11.873542791416327</v>
      </c>
      <c r="H22" s="73">
        <v>4.6539946550181668</v>
      </c>
      <c r="I22" s="73">
        <v>4.0213803757392697</v>
      </c>
      <c r="J22" s="73">
        <v>-3.5604336612633887</v>
      </c>
      <c r="K22" s="73">
        <v>-2.557020835788677</v>
      </c>
      <c r="O22" s="36"/>
      <c r="P22" s="50"/>
      <c r="Q22" s="50"/>
      <c r="R22" s="40"/>
      <c r="S22" s="40"/>
    </row>
    <row r="23" spans="1:19" x14ac:dyDescent="0.2">
      <c r="A23" s="34"/>
      <c r="B23" s="40"/>
      <c r="C23" s="52"/>
      <c r="D23" s="51"/>
      <c r="E23" s="21" t="s">
        <v>111</v>
      </c>
      <c r="F23" s="73">
        <v>6.1593016490180048</v>
      </c>
      <c r="G23" s="73">
        <v>4.2728876746190139</v>
      </c>
      <c r="H23" s="73">
        <v>6.1593016490180048</v>
      </c>
      <c r="I23" s="73">
        <v>4.2728876746190139</v>
      </c>
      <c r="J23" s="73">
        <v>-6.0075959978774875</v>
      </c>
      <c r="K23" s="73">
        <v>-4.730697141165308</v>
      </c>
      <c r="O23" s="36"/>
      <c r="P23" s="50"/>
      <c r="Q23" s="50"/>
      <c r="R23" s="40"/>
      <c r="S23" s="40"/>
    </row>
    <row r="24" spans="1:19" x14ac:dyDescent="0.2">
      <c r="A24" s="34"/>
      <c r="B24" s="40"/>
      <c r="C24" s="52"/>
      <c r="D24" s="51"/>
      <c r="E24" s="21" t="s">
        <v>113</v>
      </c>
      <c r="F24" s="53">
        <v>1.2660395726426827</v>
      </c>
      <c r="G24" s="53">
        <v>1.643728771607698</v>
      </c>
      <c r="H24" s="53">
        <v>1.2660395726426827</v>
      </c>
      <c r="I24" s="53">
        <v>1.6437287716077265</v>
      </c>
      <c r="J24" s="53">
        <v>-6.4540646343494927</v>
      </c>
      <c r="K24" s="53">
        <v>-4.6806915904214321</v>
      </c>
      <c r="O24" s="36"/>
      <c r="P24" s="50"/>
      <c r="Q24" s="50"/>
      <c r="R24" s="40"/>
      <c r="S24" s="40"/>
    </row>
    <row r="25" spans="1:19" x14ac:dyDescent="0.2">
      <c r="A25" s="34"/>
      <c r="B25" s="54"/>
      <c r="C25" s="52"/>
      <c r="D25" s="51"/>
      <c r="E25" s="48"/>
      <c r="O25" s="36"/>
      <c r="P25" s="50"/>
      <c r="Q25" s="50"/>
      <c r="R25" s="40"/>
      <c r="S25" s="40"/>
    </row>
    <row r="26" spans="1:19" x14ac:dyDescent="0.2">
      <c r="A26" s="34"/>
      <c r="O26" s="36"/>
      <c r="P26" s="3"/>
      <c r="Q26" s="50"/>
      <c r="R26" s="40"/>
      <c r="S26" s="40"/>
    </row>
    <row r="27" spans="1:19" x14ac:dyDescent="0.2">
      <c r="A27" s="34"/>
      <c r="O27" s="36"/>
      <c r="P27" s="3"/>
      <c r="Q27" s="50"/>
      <c r="R27" s="40"/>
      <c r="S27" s="40"/>
    </row>
    <row r="28" spans="1:19" x14ac:dyDescent="0.2">
      <c r="A28" s="34"/>
      <c r="O28" s="36"/>
      <c r="P28" s="3"/>
      <c r="R28" s="40"/>
      <c r="S28" s="40"/>
    </row>
    <row r="29" spans="1:19" x14ac:dyDescent="0.2">
      <c r="A29" s="34"/>
      <c r="O29" s="36"/>
      <c r="R29" s="40"/>
      <c r="S29" s="40"/>
    </row>
    <row r="30" spans="1:19" x14ac:dyDescent="0.2">
      <c r="A30" s="34"/>
      <c r="O30" s="36"/>
      <c r="R30" s="40"/>
      <c r="S30" s="40"/>
    </row>
    <row r="31" spans="1:19" x14ac:dyDescent="0.2">
      <c r="A31" s="34"/>
      <c r="O31" s="36"/>
      <c r="R31" s="40"/>
      <c r="S31" s="40"/>
    </row>
    <row r="32" spans="1:19" x14ac:dyDescent="0.2">
      <c r="A32" s="34"/>
      <c r="O32" s="36"/>
      <c r="R32" s="40"/>
      <c r="S32" s="40"/>
    </row>
    <row r="33" spans="1:16" x14ac:dyDescent="0.2">
      <c r="A33" s="34"/>
      <c r="O33" s="36"/>
    </row>
    <row r="34" spans="1:16" x14ac:dyDescent="0.2">
      <c r="A34" s="34"/>
      <c r="O34" s="36"/>
    </row>
    <row r="35" spans="1:16" x14ac:dyDescent="0.2">
      <c r="A35" s="34"/>
      <c r="O35" s="36"/>
    </row>
    <row r="36" spans="1:16" x14ac:dyDescent="0.2">
      <c r="A36" s="34"/>
      <c r="O36" s="36"/>
    </row>
    <row r="37" spans="1:16" x14ac:dyDescent="0.2">
      <c r="A37" s="34"/>
      <c r="O37" s="36"/>
    </row>
    <row r="38" spans="1:16" x14ac:dyDescent="0.2">
      <c r="A38" s="34"/>
      <c r="O38" s="36"/>
      <c r="P38" s="3"/>
    </row>
    <row r="39" spans="1:16" x14ac:dyDescent="0.2">
      <c r="A39" s="34"/>
      <c r="O39" s="36"/>
      <c r="P39" s="3"/>
    </row>
    <row r="40" spans="1:16" x14ac:dyDescent="0.2">
      <c r="A40" s="34"/>
      <c r="O40" s="36"/>
      <c r="P40" s="3"/>
    </row>
    <row r="41" spans="1:16" x14ac:dyDescent="0.2">
      <c r="A41" s="34"/>
      <c r="O41" s="36"/>
      <c r="P41" s="3"/>
    </row>
    <row r="42" spans="1:16" x14ac:dyDescent="0.2">
      <c r="A42" s="34"/>
      <c r="O42" s="36"/>
      <c r="P42" s="3"/>
    </row>
    <row r="43" spans="1:16" x14ac:dyDescent="0.2">
      <c r="A43" s="34"/>
      <c r="O43" s="36"/>
      <c r="P43" s="3"/>
    </row>
    <row r="44" spans="1:16" x14ac:dyDescent="0.2">
      <c r="A44" s="34"/>
      <c r="O44" s="36"/>
      <c r="P44" s="3"/>
    </row>
    <row r="45" spans="1:16" x14ac:dyDescent="0.2">
      <c r="A45" s="34"/>
      <c r="O45" s="36"/>
      <c r="P45" s="3"/>
    </row>
    <row r="46" spans="1:16" x14ac:dyDescent="0.2">
      <c r="A46" s="34"/>
      <c r="O46" s="36"/>
      <c r="P46" s="3"/>
    </row>
    <row r="47" spans="1:16" ht="15.75" customHeight="1" x14ac:dyDescent="0.2">
      <c r="A47" s="34"/>
      <c r="D47" s="47"/>
      <c r="F47" s="87" t="s">
        <v>66</v>
      </c>
      <c r="G47" s="87"/>
      <c r="H47" s="87"/>
      <c r="I47" s="87"/>
      <c r="J47" s="87"/>
      <c r="K47" s="87"/>
      <c r="L47" s="47"/>
      <c r="M47" s="47"/>
      <c r="N47" s="47"/>
      <c r="O47" s="36"/>
      <c r="P47" s="3"/>
    </row>
    <row r="48" spans="1:16" ht="15.75" customHeight="1" x14ac:dyDescent="0.2">
      <c r="A48" s="34"/>
      <c r="E48" s="13"/>
      <c r="F48" s="88" t="s">
        <v>54</v>
      </c>
      <c r="G48" s="88"/>
      <c r="H48" s="88"/>
      <c r="I48" s="88"/>
      <c r="J48" s="88"/>
      <c r="K48" s="88"/>
      <c r="O48" s="36"/>
      <c r="P48" s="3"/>
    </row>
    <row r="49" spans="1:19" ht="15.75" customHeight="1" x14ac:dyDescent="0.2">
      <c r="A49" s="34"/>
      <c r="D49" s="48"/>
      <c r="E49" s="48"/>
      <c r="F49" s="48"/>
      <c r="G49" s="48"/>
      <c r="H49" s="48"/>
      <c r="I49" s="48"/>
      <c r="J49" s="48"/>
      <c r="K49" s="48"/>
      <c r="O49" s="36"/>
      <c r="P49" s="3"/>
    </row>
    <row r="50" spans="1:19" ht="15.75" customHeight="1" x14ac:dyDescent="0.2">
      <c r="A50" s="34"/>
      <c r="F50" s="91" t="s">
        <v>46</v>
      </c>
      <c r="G50" s="91"/>
      <c r="H50" s="93" t="s">
        <v>47</v>
      </c>
      <c r="I50" s="93"/>
      <c r="J50" s="91" t="s">
        <v>48</v>
      </c>
      <c r="K50" s="91"/>
      <c r="O50" s="36"/>
      <c r="P50" s="3"/>
    </row>
    <row r="51" spans="1:19" ht="15.75" customHeight="1" x14ac:dyDescent="0.2">
      <c r="A51" s="34"/>
      <c r="F51" s="9" t="s">
        <v>49</v>
      </c>
      <c r="G51" s="9" t="s">
        <v>50</v>
      </c>
      <c r="H51" s="9" t="s">
        <v>49</v>
      </c>
      <c r="I51" s="9" t="s">
        <v>50</v>
      </c>
      <c r="J51" s="9" t="s">
        <v>49</v>
      </c>
      <c r="K51" s="9" t="s">
        <v>50</v>
      </c>
      <c r="O51" s="36"/>
      <c r="P51" s="3"/>
    </row>
    <row r="52" spans="1:19" ht="15.75" customHeight="1" x14ac:dyDescent="0.2">
      <c r="A52" s="34"/>
      <c r="O52" s="36"/>
      <c r="P52" s="3"/>
    </row>
    <row r="53" spans="1:19" ht="12.75" customHeight="1" x14ac:dyDescent="0.2">
      <c r="A53" s="34"/>
      <c r="D53" s="51"/>
      <c r="E53" s="21" t="s">
        <v>51</v>
      </c>
      <c r="F53" s="73">
        <v>34.689365182674806</v>
      </c>
      <c r="G53" s="73">
        <v>26.377114231929323</v>
      </c>
      <c r="H53" s="73">
        <v>21.242263743528689</v>
      </c>
      <c r="I53" s="73">
        <v>13.837731051709001</v>
      </c>
      <c r="J53" s="73">
        <v>0.66783301587252097</v>
      </c>
      <c r="K53" s="73">
        <v>3.6209559018283821</v>
      </c>
      <c r="O53" s="36"/>
      <c r="P53" s="3"/>
    </row>
    <row r="54" spans="1:19" ht="12.75" customHeight="1" x14ac:dyDescent="0.2">
      <c r="A54" s="34"/>
      <c r="D54" s="51"/>
      <c r="E54" s="21" t="s">
        <v>52</v>
      </c>
      <c r="F54" s="73">
        <v>32.754000936367802</v>
      </c>
      <c r="G54" s="73">
        <v>25.179688457458216</v>
      </c>
      <c r="H54" s="73">
        <v>20.094453225268971</v>
      </c>
      <c r="I54" s="73">
        <v>13.289213933286991</v>
      </c>
      <c r="J54" s="73">
        <v>0.26306229586863239</v>
      </c>
      <c r="K54" s="73">
        <v>3.4136084247154308</v>
      </c>
      <c r="O54" s="36"/>
      <c r="P54" s="3"/>
    </row>
    <row r="55" spans="1:19" ht="12.75" customHeight="1" x14ac:dyDescent="0.2">
      <c r="A55" s="34"/>
      <c r="D55" s="51"/>
      <c r="E55" s="21" t="s">
        <v>53</v>
      </c>
      <c r="F55" s="73">
        <v>31.248615951529501</v>
      </c>
      <c r="G55" s="73">
        <v>24.095621362046259</v>
      </c>
      <c r="H55" s="73">
        <v>19.182454722061149</v>
      </c>
      <c r="I55" s="73">
        <v>12.705735700396881</v>
      </c>
      <c r="J55" s="73">
        <v>-6.2289003563342771E-2</v>
      </c>
      <c r="K55" s="73">
        <v>3.0781017684269774</v>
      </c>
      <c r="O55" s="36"/>
      <c r="P55" s="3"/>
    </row>
    <row r="56" spans="1:19" ht="12.75" customHeight="1" x14ac:dyDescent="0.2">
      <c r="A56" s="34"/>
      <c r="D56" s="51"/>
      <c r="E56" s="21" t="s">
        <v>37</v>
      </c>
      <c r="F56" s="73">
        <v>28.835399054178978</v>
      </c>
      <c r="G56" s="73">
        <v>22.610609013329142</v>
      </c>
      <c r="H56" s="73">
        <v>17.350246307405335</v>
      </c>
      <c r="I56" s="73">
        <v>11.672155440368792</v>
      </c>
      <c r="J56" s="73">
        <v>-0.45497615927543311</v>
      </c>
      <c r="K56" s="73">
        <v>2.4358837050570736</v>
      </c>
      <c r="O56" s="36"/>
      <c r="P56" s="3"/>
    </row>
    <row r="57" spans="1:19" ht="12.75" customHeight="1" x14ac:dyDescent="0.2">
      <c r="A57" s="34"/>
      <c r="B57" s="40"/>
      <c r="C57" s="52"/>
      <c r="D57" s="51"/>
      <c r="E57" s="21" t="s">
        <v>111</v>
      </c>
      <c r="F57" s="73">
        <v>26.248553556019161</v>
      </c>
      <c r="G57" s="73">
        <v>20.555029317438709</v>
      </c>
      <c r="H57" s="73">
        <v>16.175465252132494</v>
      </c>
      <c r="I57" s="73">
        <v>10.909093980917618</v>
      </c>
      <c r="J57" s="73">
        <v>-1.0179396111180905</v>
      </c>
      <c r="K57" s="73">
        <v>1.6989701085308173</v>
      </c>
      <c r="O57" s="36"/>
      <c r="P57" s="3"/>
    </row>
    <row r="58" spans="1:19" ht="12.75" customHeight="1" x14ac:dyDescent="0.2">
      <c r="A58" s="34"/>
      <c r="B58" s="40"/>
      <c r="C58" s="52"/>
      <c r="D58" s="51"/>
      <c r="E58" s="21" t="s">
        <v>113</v>
      </c>
      <c r="F58" s="53">
        <v>23.503045380075527</v>
      </c>
      <c r="G58" s="53">
        <v>18.548405165864914</v>
      </c>
      <c r="H58" s="53">
        <v>14.654355995494562</v>
      </c>
      <c r="I58" s="53">
        <v>9.9968901913619632</v>
      </c>
      <c r="J58" s="53">
        <v>-1.5200380551769976</v>
      </c>
      <c r="K58" s="53">
        <v>1.1019916248089956</v>
      </c>
      <c r="O58" s="36"/>
      <c r="P58" s="3"/>
    </row>
    <row r="59" spans="1:19" ht="15.75" customHeight="1" x14ac:dyDescent="0.2">
      <c r="A59" s="34"/>
      <c r="B59" s="54"/>
      <c r="C59" s="52"/>
      <c r="D59" s="51"/>
      <c r="E59" s="48"/>
      <c r="O59" s="36"/>
      <c r="P59" s="3"/>
    </row>
    <row r="60" spans="1:19" ht="15.75" customHeight="1" x14ac:dyDescent="0.2">
      <c r="A60" s="34"/>
      <c r="O60" s="36"/>
      <c r="P60" s="3"/>
    </row>
    <row r="61" spans="1:19" x14ac:dyDescent="0.2">
      <c r="A61" s="34"/>
      <c r="O61" s="36"/>
      <c r="P61" s="3"/>
      <c r="Q61" s="50"/>
      <c r="R61" s="40"/>
      <c r="S61" s="40"/>
    </row>
    <row r="62" spans="1:19" x14ac:dyDescent="0.2">
      <c r="A62" s="34"/>
      <c r="O62" s="36"/>
      <c r="P62" s="3"/>
      <c r="R62" s="40"/>
      <c r="S62" s="40"/>
    </row>
    <row r="63" spans="1:19" x14ac:dyDescent="0.2">
      <c r="A63" s="34"/>
      <c r="O63" s="36"/>
      <c r="R63" s="40"/>
      <c r="S63" s="40"/>
    </row>
    <row r="64" spans="1:19" x14ac:dyDescent="0.2">
      <c r="A64" s="34"/>
      <c r="O64" s="36"/>
      <c r="R64" s="40"/>
      <c r="S64" s="40"/>
    </row>
    <row r="65" spans="1:19" x14ac:dyDescent="0.2">
      <c r="A65" s="34"/>
      <c r="O65" s="36"/>
      <c r="R65" s="40"/>
      <c r="S65" s="40"/>
    </row>
    <row r="66" spans="1:19" x14ac:dyDescent="0.2">
      <c r="A66" s="34"/>
      <c r="O66" s="36"/>
      <c r="R66" s="40"/>
      <c r="S66" s="40"/>
    </row>
    <row r="67" spans="1:19" x14ac:dyDescent="0.2">
      <c r="A67" s="34"/>
      <c r="O67" s="36"/>
    </row>
    <row r="68" spans="1:19" x14ac:dyDescent="0.2">
      <c r="A68" s="34"/>
      <c r="O68" s="36"/>
    </row>
    <row r="69" spans="1:19" x14ac:dyDescent="0.2">
      <c r="A69" s="34"/>
      <c r="O69" s="36"/>
    </row>
    <row r="70" spans="1:19" x14ac:dyDescent="0.2">
      <c r="A70" s="34"/>
      <c r="O70" s="36"/>
    </row>
    <row r="71" spans="1:19" x14ac:dyDescent="0.2">
      <c r="A71" s="34"/>
      <c r="O71" s="36"/>
    </row>
    <row r="72" spans="1:19" x14ac:dyDescent="0.2">
      <c r="A72" s="34"/>
      <c r="O72" s="36"/>
      <c r="P72" s="3"/>
    </row>
    <row r="73" spans="1:19" x14ac:dyDescent="0.2">
      <c r="A73" s="34"/>
      <c r="O73" s="36"/>
      <c r="P73" s="3"/>
    </row>
    <row r="74" spans="1:19" x14ac:dyDescent="0.2">
      <c r="A74" s="34"/>
      <c r="O74" s="36"/>
      <c r="P74" s="3"/>
    </row>
    <row r="75" spans="1:19" x14ac:dyDescent="0.2">
      <c r="A75" s="34"/>
      <c r="O75" s="36"/>
      <c r="P75" s="3"/>
    </row>
    <row r="76" spans="1:19" x14ac:dyDescent="0.2">
      <c r="A76" s="34"/>
      <c r="O76" s="36"/>
      <c r="P76" s="3"/>
    </row>
    <row r="77" spans="1:19" x14ac:dyDescent="0.2">
      <c r="A77" s="34"/>
      <c r="O77" s="36"/>
      <c r="P77" s="3"/>
    </row>
    <row r="78" spans="1:19" x14ac:dyDescent="0.2">
      <c r="A78" s="34"/>
      <c r="O78" s="36"/>
      <c r="P78" s="3"/>
    </row>
    <row r="79" spans="1:19" x14ac:dyDescent="0.2">
      <c r="A79" s="34"/>
      <c r="O79" s="36"/>
      <c r="P79" s="3"/>
    </row>
    <row r="80" spans="1:19" x14ac:dyDescent="0.2">
      <c r="A80" s="34"/>
      <c r="C80" s="55"/>
      <c r="E80" s="56"/>
      <c r="F80" s="57"/>
      <c r="G80" s="48"/>
      <c r="O80" s="36"/>
      <c r="P80" s="3"/>
    </row>
    <row r="81" spans="1:16" x14ac:dyDescent="0.2">
      <c r="A81" s="34"/>
      <c r="B81" s="70" t="s">
        <v>109</v>
      </c>
      <c r="C81" s="48"/>
      <c r="O81" s="36"/>
      <c r="P81" s="3"/>
    </row>
    <row r="82" spans="1:16" x14ac:dyDescent="0.2">
      <c r="A82" s="34"/>
      <c r="B82" s="70" t="s">
        <v>67</v>
      </c>
      <c r="C82" s="48"/>
      <c r="O82" s="36"/>
      <c r="P82" s="3"/>
    </row>
    <row r="83" spans="1:16" x14ac:dyDescent="0.2">
      <c r="A83" s="43"/>
      <c r="B83" s="71" t="s">
        <v>28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44"/>
      <c r="P83" s="3"/>
    </row>
    <row r="84" spans="1:16" x14ac:dyDescent="0.2">
      <c r="P84" s="3"/>
    </row>
    <row r="85" spans="1:16" x14ac:dyDescent="0.2">
      <c r="P85" s="3"/>
    </row>
    <row r="86" spans="1:16" x14ac:dyDescent="0.2">
      <c r="P86" s="3"/>
    </row>
    <row r="87" spans="1:16" x14ac:dyDescent="0.2">
      <c r="P87" s="3"/>
    </row>
    <row r="88" spans="1:16" x14ac:dyDescent="0.2">
      <c r="P88" s="3"/>
    </row>
    <row r="89" spans="1:16" x14ac:dyDescent="0.2">
      <c r="P89" s="3"/>
    </row>
    <row r="90" spans="1:16" x14ac:dyDescent="0.2">
      <c r="P90" s="3"/>
    </row>
  </sheetData>
  <mergeCells count="10">
    <mergeCell ref="F13:K13"/>
    <mergeCell ref="F47:K47"/>
    <mergeCell ref="F50:G50"/>
    <mergeCell ref="H50:I50"/>
    <mergeCell ref="J50:K50"/>
    <mergeCell ref="F14:K14"/>
    <mergeCell ref="F16:G16"/>
    <mergeCell ref="H16:I16"/>
    <mergeCell ref="J16:K16"/>
    <mergeCell ref="F48:K48"/>
  </mergeCells>
  <printOptions horizontalCentered="1" verticalCentered="1"/>
  <pageMargins left="0.82677165354330717" right="0.23622047244094491" top="0.74803149606299213" bottom="0.74803149606299213" header="0.31496062992125984" footer="0.31496062992125984"/>
  <pageSetup paperSize="9" scale="51" orientation="portrait" r:id="rId1"/>
  <headerFooter alignWithMargins="0">
    <oddFooter>&amp;C&amp;K53722DPágina 7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published="0">
    <tabColor theme="3"/>
  </sheetPr>
  <dimension ref="A1:S90"/>
  <sheetViews>
    <sheetView zoomScaleNormal="100" zoomScaleSheetLayoutView="100" workbookViewId="0"/>
  </sheetViews>
  <sheetFormatPr baseColWidth="10" defaultColWidth="10.85546875" defaultRowHeight="12.75" x14ac:dyDescent="0.2"/>
  <cols>
    <col min="1" max="1" width="2" style="3" customWidth="1"/>
    <col min="2" max="2" width="16.140625" style="3" customWidth="1"/>
    <col min="3" max="3" width="13.85546875" style="3" customWidth="1"/>
    <col min="4" max="4" width="15.28515625" style="3" customWidth="1"/>
    <col min="5" max="5" width="14.28515625" style="3" customWidth="1"/>
    <col min="6" max="6" width="13.140625" style="3" customWidth="1"/>
    <col min="7" max="7" width="16.42578125" style="3" customWidth="1"/>
    <col min="8" max="8" width="14.5703125" style="3" customWidth="1"/>
    <col min="9" max="9" width="10.28515625" style="3" customWidth="1"/>
    <col min="10" max="12" width="14.140625" style="3" customWidth="1"/>
    <col min="13" max="13" width="11.42578125" style="3" customWidth="1"/>
    <col min="14" max="14" width="5.28515625" style="3" customWidth="1"/>
    <col min="15" max="15" width="4.28515625" style="3" customWidth="1"/>
    <col min="16" max="16" width="5.5703125" style="46" customWidth="1"/>
    <col min="17" max="16384" width="10.85546875" style="3"/>
  </cols>
  <sheetData>
    <row r="1" spans="1:15" x14ac:dyDescent="0.2">
      <c r="A1" s="30"/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2"/>
    </row>
    <row r="2" spans="1:15" x14ac:dyDescent="0.2">
      <c r="A2" s="34"/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35"/>
    </row>
    <row r="3" spans="1:15" x14ac:dyDescent="0.2">
      <c r="A3" s="34"/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35"/>
    </row>
    <row r="4" spans="1:15" x14ac:dyDescent="0.2">
      <c r="A4" s="34"/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6"/>
    </row>
    <row r="5" spans="1:15" x14ac:dyDescent="0.2">
      <c r="A5" s="34"/>
      <c r="B5" s="9"/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36"/>
    </row>
    <row r="6" spans="1:15" x14ac:dyDescent="0.2">
      <c r="A6" s="34"/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36"/>
    </row>
    <row r="7" spans="1:15" x14ac:dyDescent="0.2">
      <c r="A7" s="34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36"/>
    </row>
    <row r="8" spans="1:15" x14ac:dyDescent="0.2">
      <c r="A8" s="34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36"/>
    </row>
    <row r="9" spans="1:15" x14ac:dyDescent="0.2">
      <c r="A9" s="34"/>
      <c r="B9" s="9"/>
      <c r="C9" s="9"/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36"/>
    </row>
    <row r="10" spans="1:15" x14ac:dyDescent="0.2">
      <c r="A10" s="34"/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  <c r="N10" s="9"/>
      <c r="O10" s="36"/>
    </row>
    <row r="11" spans="1:15" x14ac:dyDescent="0.2">
      <c r="A11" s="34"/>
      <c r="B11" s="9"/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36"/>
    </row>
    <row r="12" spans="1:15" x14ac:dyDescent="0.2">
      <c r="A12" s="34"/>
      <c r="B12" s="9"/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36"/>
    </row>
    <row r="13" spans="1:15" x14ac:dyDescent="0.2">
      <c r="A13" s="34"/>
      <c r="B13" s="9"/>
      <c r="D13" s="47"/>
      <c r="E13" s="58" t="s">
        <v>68</v>
      </c>
      <c r="F13" s="58"/>
      <c r="G13" s="58"/>
      <c r="H13" s="58"/>
      <c r="I13" s="58"/>
      <c r="J13" s="58"/>
      <c r="K13" s="58"/>
      <c r="L13" s="58"/>
      <c r="M13" s="58"/>
      <c r="N13" s="58"/>
      <c r="O13" s="36"/>
    </row>
    <row r="14" spans="1:15" x14ac:dyDescent="0.2">
      <c r="A14" s="34"/>
      <c r="B14" s="9"/>
      <c r="E14" s="13"/>
      <c r="F14" s="88" t="s">
        <v>45</v>
      </c>
      <c r="G14" s="88"/>
      <c r="H14" s="88"/>
      <c r="I14" s="88"/>
      <c r="J14" s="88"/>
      <c r="K14" s="88"/>
      <c r="L14" s="48"/>
      <c r="M14" s="48"/>
      <c r="N14" s="48"/>
      <c r="O14" s="49"/>
    </row>
    <row r="15" spans="1:15" x14ac:dyDescent="0.2">
      <c r="A15" s="34"/>
      <c r="B15" s="9"/>
      <c r="C15" s="13"/>
      <c r="D15" s="48"/>
      <c r="E15" s="48"/>
      <c r="F15" s="48"/>
      <c r="G15" s="48"/>
      <c r="H15" s="48"/>
      <c r="I15" s="48"/>
      <c r="J15" s="48"/>
      <c r="K15" s="48"/>
      <c r="L15" s="48"/>
      <c r="M15" s="48"/>
      <c r="N15" s="48"/>
      <c r="O15" s="36"/>
    </row>
    <row r="16" spans="1:15" ht="15.75" customHeight="1" x14ac:dyDescent="0.2">
      <c r="A16" s="34"/>
      <c r="F16" s="91" t="s">
        <v>46</v>
      </c>
      <c r="G16" s="91"/>
      <c r="H16" s="93" t="s">
        <v>47</v>
      </c>
      <c r="I16" s="93"/>
      <c r="J16" s="91" t="s">
        <v>48</v>
      </c>
      <c r="K16" s="91"/>
      <c r="O16" s="36"/>
    </row>
    <row r="17" spans="1:19" x14ac:dyDescent="0.2">
      <c r="A17" s="34"/>
      <c r="F17" s="9" t="s">
        <v>49</v>
      </c>
      <c r="G17" s="9" t="s">
        <v>50</v>
      </c>
      <c r="H17" s="9" t="s">
        <v>49</v>
      </c>
      <c r="I17" s="9" t="s">
        <v>50</v>
      </c>
      <c r="J17" s="9" t="s">
        <v>49</v>
      </c>
      <c r="K17" s="9" t="s">
        <v>50</v>
      </c>
      <c r="O17" s="36"/>
      <c r="P17" s="3"/>
      <c r="Q17" s="50"/>
    </row>
    <row r="18" spans="1:19" x14ac:dyDescent="0.2">
      <c r="A18" s="34"/>
      <c r="O18" s="36"/>
      <c r="P18" s="3"/>
    </row>
    <row r="19" spans="1:19" x14ac:dyDescent="0.2">
      <c r="A19" s="34"/>
      <c r="D19" s="51"/>
      <c r="E19" s="21" t="s">
        <v>51</v>
      </c>
      <c r="F19" s="73">
        <v>7.944566221827813</v>
      </c>
      <c r="G19" s="73">
        <v>12.25970322544525</v>
      </c>
      <c r="H19" s="73">
        <v>17.538522549593807</v>
      </c>
      <c r="I19" s="73">
        <v>23.126541568559247</v>
      </c>
      <c r="J19" s="73">
        <v>12.743775786029275</v>
      </c>
      <c r="K19" s="73">
        <v>15.883501012115204</v>
      </c>
      <c r="O19" s="36"/>
      <c r="P19" s="50"/>
      <c r="R19" s="40"/>
      <c r="S19" s="40"/>
    </row>
    <row r="20" spans="1:19" x14ac:dyDescent="0.2">
      <c r="A20" s="34"/>
      <c r="D20" s="51"/>
      <c r="E20" s="21" t="s">
        <v>52</v>
      </c>
      <c r="F20" s="73">
        <v>24.70442929812819</v>
      </c>
      <c r="G20" s="73">
        <v>18.826556356117678</v>
      </c>
      <c r="H20" s="73">
        <v>36.181077768648947</v>
      </c>
      <c r="I20" s="73">
        <v>30.944382746474872</v>
      </c>
      <c r="J20" s="73">
        <v>10.607322759368685</v>
      </c>
      <c r="K20" s="73">
        <v>13.793537305528886</v>
      </c>
      <c r="O20" s="36"/>
      <c r="P20" s="50"/>
      <c r="R20" s="40"/>
      <c r="S20" s="40"/>
    </row>
    <row r="21" spans="1:19" x14ac:dyDescent="0.2">
      <c r="A21" s="34"/>
      <c r="D21" s="51"/>
      <c r="E21" s="21" t="s">
        <v>53</v>
      </c>
      <c r="F21" s="73">
        <v>18.324159425012795</v>
      </c>
      <c r="G21" s="73">
        <v>19.936593028500809</v>
      </c>
      <c r="H21" s="73">
        <v>29.794637498835783</v>
      </c>
      <c r="I21" s="73">
        <v>32.934647445382666</v>
      </c>
      <c r="J21" s="73">
        <v>9.3093026725085792</v>
      </c>
      <c r="K21" s="73">
        <v>14.986585114032877</v>
      </c>
      <c r="O21" s="36"/>
      <c r="P21" s="50"/>
      <c r="R21" s="40"/>
      <c r="S21" s="40"/>
    </row>
    <row r="22" spans="1:19" x14ac:dyDescent="0.2">
      <c r="A22" s="34"/>
      <c r="D22" s="51"/>
      <c r="E22" s="21" t="s">
        <v>37</v>
      </c>
      <c r="F22" s="73">
        <v>11.474324331346764</v>
      </c>
      <c r="G22" s="73">
        <v>15.464762046524243</v>
      </c>
      <c r="H22" s="73">
        <v>23.092225254563957</v>
      </c>
      <c r="I22" s="73">
        <v>28.675425025129641</v>
      </c>
      <c r="J22" s="73">
        <v>7.7612556121978287</v>
      </c>
      <c r="K22" s="73">
        <v>12.818696020603682</v>
      </c>
      <c r="O22" s="36"/>
      <c r="P22" s="50"/>
      <c r="Q22" s="50"/>
      <c r="R22" s="40"/>
      <c r="S22" s="40"/>
    </row>
    <row r="23" spans="1:19" x14ac:dyDescent="0.2">
      <c r="A23" s="34"/>
      <c r="B23" s="40"/>
      <c r="C23" s="52"/>
      <c r="D23" s="51"/>
      <c r="E23" s="21" t="s">
        <v>111</v>
      </c>
      <c r="F23" s="73">
        <v>7.9468352909875932</v>
      </c>
      <c r="G23" s="73">
        <v>7.9427041171182111</v>
      </c>
      <c r="H23" s="73">
        <v>19.991764576658454</v>
      </c>
      <c r="I23" s="73">
        <v>21.13395770947912</v>
      </c>
      <c r="J23" s="73">
        <v>6.402305129770653</v>
      </c>
      <c r="K23" s="73">
        <v>13.05293567294386</v>
      </c>
      <c r="O23" s="36"/>
      <c r="P23" s="50"/>
      <c r="Q23" s="50"/>
      <c r="R23" s="40"/>
      <c r="S23" s="40"/>
    </row>
    <row r="24" spans="1:19" x14ac:dyDescent="0.2">
      <c r="A24" s="34"/>
      <c r="B24" s="40"/>
      <c r="C24" s="52"/>
      <c r="D24" s="51"/>
      <c r="E24" s="21" t="s">
        <v>113</v>
      </c>
      <c r="F24" s="53">
        <v>6.7818527247153213</v>
      </c>
      <c r="G24" s="53">
        <v>7.9436532263322164</v>
      </c>
      <c r="H24" s="53">
        <v>19.03277878475005</v>
      </c>
      <c r="I24" s="53">
        <v>21.47076926355615</v>
      </c>
      <c r="J24" s="53">
        <v>6.0799437496005027</v>
      </c>
      <c r="K24" s="53">
        <v>12.240626482224997</v>
      </c>
      <c r="O24" s="36"/>
      <c r="P24" s="50"/>
      <c r="Q24" s="50"/>
      <c r="R24" s="40"/>
      <c r="S24" s="40"/>
    </row>
    <row r="25" spans="1:19" x14ac:dyDescent="0.2">
      <c r="A25" s="34"/>
      <c r="B25" s="54"/>
      <c r="C25" s="52"/>
      <c r="D25" s="51"/>
      <c r="E25" s="48"/>
      <c r="O25" s="36"/>
      <c r="P25" s="50"/>
      <c r="Q25" s="50"/>
      <c r="R25" s="40"/>
      <c r="S25" s="40"/>
    </row>
    <row r="26" spans="1:19" x14ac:dyDescent="0.2">
      <c r="A26" s="34"/>
      <c r="O26" s="36"/>
      <c r="P26" s="3"/>
      <c r="Q26" s="50"/>
      <c r="R26" s="40"/>
      <c r="S26" s="40"/>
    </row>
    <row r="27" spans="1:19" x14ac:dyDescent="0.2">
      <c r="A27" s="34"/>
      <c r="O27" s="36"/>
      <c r="P27" s="3"/>
      <c r="Q27" s="50"/>
      <c r="R27" s="40"/>
      <c r="S27" s="40"/>
    </row>
    <row r="28" spans="1:19" x14ac:dyDescent="0.2">
      <c r="A28" s="34"/>
      <c r="O28" s="36"/>
      <c r="P28" s="3"/>
      <c r="R28" s="40"/>
      <c r="S28" s="40"/>
    </row>
    <row r="29" spans="1:19" x14ac:dyDescent="0.2">
      <c r="A29" s="34"/>
      <c r="O29" s="36"/>
      <c r="R29" s="40"/>
      <c r="S29" s="40"/>
    </row>
    <row r="30" spans="1:19" x14ac:dyDescent="0.2">
      <c r="A30" s="34"/>
      <c r="O30" s="36"/>
      <c r="R30" s="40"/>
      <c r="S30" s="40"/>
    </row>
    <row r="31" spans="1:19" x14ac:dyDescent="0.2">
      <c r="A31" s="34"/>
      <c r="O31" s="36"/>
      <c r="R31" s="40"/>
      <c r="S31" s="40"/>
    </row>
    <row r="32" spans="1:19" x14ac:dyDescent="0.2">
      <c r="A32" s="34"/>
      <c r="O32" s="36"/>
      <c r="R32" s="40"/>
      <c r="S32" s="40"/>
    </row>
    <row r="33" spans="1:16" x14ac:dyDescent="0.2">
      <c r="A33" s="34"/>
      <c r="O33" s="36"/>
    </row>
    <row r="34" spans="1:16" x14ac:dyDescent="0.2">
      <c r="A34" s="34"/>
      <c r="O34" s="36"/>
    </row>
    <row r="35" spans="1:16" x14ac:dyDescent="0.2">
      <c r="A35" s="34"/>
      <c r="O35" s="36"/>
    </row>
    <row r="36" spans="1:16" x14ac:dyDescent="0.2">
      <c r="A36" s="34"/>
      <c r="O36" s="36"/>
    </row>
    <row r="37" spans="1:16" x14ac:dyDescent="0.2">
      <c r="A37" s="34"/>
      <c r="O37" s="36"/>
    </row>
    <row r="38" spans="1:16" x14ac:dyDescent="0.2">
      <c r="A38" s="34"/>
      <c r="O38" s="36"/>
      <c r="P38" s="3"/>
    </row>
    <row r="39" spans="1:16" x14ac:dyDescent="0.2">
      <c r="A39" s="34"/>
      <c r="O39" s="36"/>
      <c r="P39" s="3"/>
    </row>
    <row r="40" spans="1:16" x14ac:dyDescent="0.2">
      <c r="A40" s="34"/>
      <c r="O40" s="36"/>
      <c r="P40" s="3"/>
    </row>
    <row r="41" spans="1:16" x14ac:dyDescent="0.2">
      <c r="A41" s="34"/>
      <c r="O41" s="36"/>
      <c r="P41" s="3"/>
    </row>
    <row r="42" spans="1:16" x14ac:dyDescent="0.2">
      <c r="A42" s="34"/>
      <c r="O42" s="36"/>
      <c r="P42" s="3"/>
    </row>
    <row r="43" spans="1:16" x14ac:dyDescent="0.2">
      <c r="A43" s="34"/>
      <c r="O43" s="36"/>
      <c r="P43" s="3"/>
    </row>
    <row r="44" spans="1:16" x14ac:dyDescent="0.2">
      <c r="A44" s="34"/>
      <c r="O44" s="36"/>
      <c r="P44" s="3"/>
    </row>
    <row r="45" spans="1:16" x14ac:dyDescent="0.2">
      <c r="A45" s="34"/>
      <c r="O45" s="36"/>
      <c r="P45" s="3"/>
    </row>
    <row r="46" spans="1:16" x14ac:dyDescent="0.2">
      <c r="A46" s="34"/>
      <c r="O46" s="36"/>
      <c r="P46" s="3"/>
    </row>
    <row r="47" spans="1:16" ht="15.75" customHeight="1" x14ac:dyDescent="0.2">
      <c r="A47" s="34"/>
      <c r="D47" s="47"/>
      <c r="E47" s="47" t="s">
        <v>68</v>
      </c>
      <c r="F47" s="47"/>
      <c r="G47" s="47"/>
      <c r="H47" s="47"/>
      <c r="I47" s="47"/>
      <c r="J47" s="47"/>
      <c r="K47" s="47"/>
      <c r="L47" s="47"/>
      <c r="M47" s="47"/>
      <c r="N47" s="47"/>
      <c r="O47" s="36"/>
      <c r="P47" s="3"/>
    </row>
    <row r="48" spans="1:16" ht="15.75" customHeight="1" x14ac:dyDescent="0.2">
      <c r="A48" s="34"/>
      <c r="E48" s="13"/>
      <c r="F48" s="88" t="s">
        <v>54</v>
      </c>
      <c r="G48" s="88"/>
      <c r="H48" s="88"/>
      <c r="I48" s="88"/>
      <c r="J48" s="88"/>
      <c r="K48" s="88"/>
      <c r="O48" s="36"/>
      <c r="P48" s="3"/>
    </row>
    <row r="49" spans="1:19" ht="15.75" customHeight="1" x14ac:dyDescent="0.2">
      <c r="A49" s="34"/>
      <c r="D49" s="48"/>
      <c r="E49" s="48"/>
      <c r="F49" s="48"/>
      <c r="G49" s="48"/>
      <c r="H49" s="48"/>
      <c r="I49" s="48"/>
      <c r="J49" s="48"/>
      <c r="K49" s="48"/>
      <c r="O49" s="36"/>
      <c r="P49" s="3"/>
    </row>
    <row r="50" spans="1:19" ht="15.75" customHeight="1" x14ac:dyDescent="0.2">
      <c r="A50" s="34"/>
      <c r="F50" s="91" t="s">
        <v>46</v>
      </c>
      <c r="G50" s="91"/>
      <c r="H50" s="93" t="s">
        <v>47</v>
      </c>
      <c r="I50" s="93"/>
      <c r="J50" s="91" t="s">
        <v>48</v>
      </c>
      <c r="K50" s="91"/>
      <c r="O50" s="36"/>
      <c r="P50" s="3"/>
    </row>
    <row r="51" spans="1:19" ht="15.75" customHeight="1" x14ac:dyDescent="0.2">
      <c r="A51" s="34"/>
      <c r="F51" s="9" t="s">
        <v>49</v>
      </c>
      <c r="G51" s="9" t="s">
        <v>50</v>
      </c>
      <c r="H51" s="9" t="s">
        <v>49</v>
      </c>
      <c r="I51" s="9" t="s">
        <v>50</v>
      </c>
      <c r="J51" s="9" t="s">
        <v>49</v>
      </c>
      <c r="K51" s="9" t="s">
        <v>50</v>
      </c>
      <c r="O51" s="36"/>
      <c r="P51" s="3"/>
    </row>
    <row r="52" spans="1:19" ht="15.75" customHeight="1" x14ac:dyDescent="0.2">
      <c r="A52" s="34"/>
      <c r="O52" s="36"/>
      <c r="P52" s="3"/>
    </row>
    <row r="53" spans="1:19" ht="12.75" customHeight="1" x14ac:dyDescent="0.2">
      <c r="A53" s="34"/>
      <c r="D53" s="51"/>
      <c r="E53" s="21" t="s">
        <v>51</v>
      </c>
      <c r="F53" s="73">
        <v>12.771469002680892</v>
      </c>
      <c r="G53" s="73">
        <v>16.133257161521986</v>
      </c>
      <c r="H53" s="73">
        <v>21.397329122521459</v>
      </c>
      <c r="I53" s="73">
        <v>26.120881908148142</v>
      </c>
      <c r="J53" s="73">
        <v>13.177194557770001</v>
      </c>
      <c r="K53" s="73">
        <v>17.672361359933618</v>
      </c>
      <c r="O53" s="36"/>
      <c r="P53" s="3"/>
    </row>
    <row r="54" spans="1:19" ht="12.75" customHeight="1" x14ac:dyDescent="0.2">
      <c r="A54" s="34"/>
      <c r="D54" s="51"/>
      <c r="E54" s="21" t="s">
        <v>52</v>
      </c>
      <c r="F54" s="73">
        <v>14.486121318778643</v>
      </c>
      <c r="G54" s="73">
        <v>16.528226641144173</v>
      </c>
      <c r="H54" s="73">
        <v>23.544536390978777</v>
      </c>
      <c r="I54" s="73">
        <v>26.837202239821067</v>
      </c>
      <c r="J54" s="73">
        <v>12.79523734738628</v>
      </c>
      <c r="K54" s="73">
        <v>17.088134983670589</v>
      </c>
      <c r="O54" s="36"/>
      <c r="P54" s="3"/>
    </row>
    <row r="55" spans="1:19" ht="12.75" customHeight="1" x14ac:dyDescent="0.2">
      <c r="A55" s="34"/>
      <c r="D55" s="51"/>
      <c r="E55" s="21" t="s">
        <v>53</v>
      </c>
      <c r="F55" s="73">
        <v>14.977675769738564</v>
      </c>
      <c r="G55" s="73">
        <v>16.968489492233395</v>
      </c>
      <c r="H55" s="73">
        <v>24.355275846159241</v>
      </c>
      <c r="I55" s="73">
        <v>27.636532418160176</v>
      </c>
      <c r="J55" s="73">
        <v>12.339512495322991</v>
      </c>
      <c r="K55" s="73">
        <v>16.808250838348336</v>
      </c>
      <c r="O55" s="36"/>
      <c r="P55" s="3"/>
    </row>
    <row r="56" spans="1:19" ht="12.75" customHeight="1" x14ac:dyDescent="0.2">
      <c r="A56" s="34"/>
      <c r="D56" s="51"/>
      <c r="E56" s="21" t="s">
        <v>37</v>
      </c>
      <c r="F56" s="73">
        <v>14.556430544091548</v>
      </c>
      <c r="G56" s="73">
        <v>16.785035570918595</v>
      </c>
      <c r="H56" s="73">
        <v>24.201309367165159</v>
      </c>
      <c r="I56" s="73">
        <v>27.765359993176332</v>
      </c>
      <c r="J56" s="73">
        <v>11.80191057830533</v>
      </c>
      <c r="K56" s="73">
        <v>16.326153855832114</v>
      </c>
      <c r="O56" s="36"/>
      <c r="P56" s="3"/>
    </row>
    <row r="57" spans="1:19" ht="12.75" customHeight="1" x14ac:dyDescent="0.2">
      <c r="A57" s="34"/>
      <c r="B57" s="40"/>
      <c r="C57" s="52"/>
      <c r="D57" s="51"/>
      <c r="E57" s="21" t="s">
        <v>111</v>
      </c>
      <c r="F57" s="73">
        <v>13.844618289303412</v>
      </c>
      <c r="G57" s="73">
        <v>15.794907623090882</v>
      </c>
      <c r="H57" s="73">
        <v>23.742354087919935</v>
      </c>
      <c r="I57" s="73">
        <v>27.011862902687199</v>
      </c>
      <c r="J57" s="73">
        <v>11.227562154306625</v>
      </c>
      <c r="K57" s="73">
        <v>15.97190014735772</v>
      </c>
      <c r="O57" s="36"/>
      <c r="P57" s="3"/>
    </row>
    <row r="58" spans="1:19" ht="12.75" customHeight="1" x14ac:dyDescent="0.2">
      <c r="A58" s="34"/>
      <c r="B58" s="40"/>
      <c r="C58" s="52"/>
      <c r="D58" s="51"/>
      <c r="E58" s="21" t="s">
        <v>113</v>
      </c>
      <c r="F58" s="53">
        <v>13.122291919885654</v>
      </c>
      <c r="G58" s="53">
        <v>14.980632838604402</v>
      </c>
      <c r="H58" s="53">
        <v>23.253295961758024</v>
      </c>
      <c r="I58" s="53">
        <v>26.427048867411497</v>
      </c>
      <c r="J58" s="53">
        <v>10.73022174577385</v>
      </c>
      <c r="K58" s="53">
        <v>15.603887898327894</v>
      </c>
      <c r="O58" s="36"/>
      <c r="P58" s="3"/>
    </row>
    <row r="59" spans="1:19" ht="15.75" customHeight="1" x14ac:dyDescent="0.2">
      <c r="A59" s="34"/>
      <c r="B59" s="54"/>
      <c r="C59" s="52"/>
      <c r="D59" s="51"/>
      <c r="E59" s="48"/>
      <c r="O59" s="36"/>
      <c r="P59" s="3"/>
    </row>
    <row r="60" spans="1:19" ht="15.75" customHeight="1" x14ac:dyDescent="0.2">
      <c r="A60" s="34"/>
      <c r="O60" s="36"/>
      <c r="P60" s="3"/>
    </row>
    <row r="61" spans="1:19" x14ac:dyDescent="0.2">
      <c r="A61" s="34"/>
      <c r="O61" s="36"/>
      <c r="P61" s="3"/>
      <c r="Q61" s="50"/>
      <c r="R61" s="40"/>
      <c r="S61" s="40"/>
    </row>
    <row r="62" spans="1:19" x14ac:dyDescent="0.2">
      <c r="A62" s="34"/>
      <c r="O62" s="36"/>
      <c r="P62" s="3"/>
      <c r="R62" s="40"/>
      <c r="S62" s="40"/>
    </row>
    <row r="63" spans="1:19" x14ac:dyDescent="0.2">
      <c r="A63" s="34"/>
      <c r="O63" s="36"/>
      <c r="R63" s="40"/>
      <c r="S63" s="40"/>
    </row>
    <row r="64" spans="1:19" x14ac:dyDescent="0.2">
      <c r="A64" s="34"/>
      <c r="O64" s="36"/>
      <c r="R64" s="40"/>
      <c r="S64" s="40"/>
    </row>
    <row r="65" spans="1:19" x14ac:dyDescent="0.2">
      <c r="A65" s="34"/>
      <c r="O65" s="36"/>
      <c r="R65" s="40"/>
      <c r="S65" s="40"/>
    </row>
    <row r="66" spans="1:19" x14ac:dyDescent="0.2">
      <c r="A66" s="34"/>
      <c r="O66" s="36"/>
      <c r="R66" s="40"/>
      <c r="S66" s="40"/>
    </row>
    <row r="67" spans="1:19" x14ac:dyDescent="0.2">
      <c r="A67" s="34"/>
      <c r="O67" s="36"/>
    </row>
    <row r="68" spans="1:19" x14ac:dyDescent="0.2">
      <c r="A68" s="34"/>
      <c r="O68" s="36"/>
    </row>
    <row r="69" spans="1:19" x14ac:dyDescent="0.2">
      <c r="A69" s="34"/>
      <c r="O69" s="36"/>
    </row>
    <row r="70" spans="1:19" x14ac:dyDescent="0.2">
      <c r="A70" s="34"/>
      <c r="O70" s="36"/>
    </row>
    <row r="71" spans="1:19" x14ac:dyDescent="0.2">
      <c r="A71" s="34"/>
      <c r="O71" s="36"/>
    </row>
    <row r="72" spans="1:19" x14ac:dyDescent="0.2">
      <c r="A72" s="34"/>
      <c r="O72" s="36"/>
      <c r="P72" s="3"/>
    </row>
    <row r="73" spans="1:19" x14ac:dyDescent="0.2">
      <c r="A73" s="34"/>
      <c r="O73" s="36"/>
      <c r="P73" s="3"/>
    </row>
    <row r="74" spans="1:19" x14ac:dyDescent="0.2">
      <c r="A74" s="34"/>
      <c r="O74" s="36"/>
      <c r="P74" s="3"/>
    </row>
    <row r="75" spans="1:19" x14ac:dyDescent="0.2">
      <c r="A75" s="34"/>
      <c r="O75" s="36"/>
      <c r="P75" s="3"/>
    </row>
    <row r="76" spans="1:19" x14ac:dyDescent="0.2">
      <c r="A76" s="34"/>
      <c r="O76" s="36"/>
      <c r="P76" s="3"/>
    </row>
    <row r="77" spans="1:19" x14ac:dyDescent="0.2">
      <c r="A77" s="34"/>
      <c r="O77" s="36"/>
      <c r="P77" s="3"/>
    </row>
    <row r="78" spans="1:19" x14ac:dyDescent="0.2">
      <c r="A78" s="34"/>
      <c r="O78" s="36"/>
      <c r="P78" s="3"/>
    </row>
    <row r="79" spans="1:19" x14ac:dyDescent="0.2">
      <c r="A79" s="34"/>
      <c r="O79" s="36"/>
      <c r="P79" s="3"/>
    </row>
    <row r="80" spans="1:19" x14ac:dyDescent="0.2">
      <c r="A80" s="34"/>
      <c r="C80" s="55"/>
      <c r="E80" s="56"/>
      <c r="F80" s="57"/>
      <c r="G80" s="48"/>
      <c r="O80" s="36"/>
      <c r="P80" s="3"/>
    </row>
    <row r="81" spans="1:16" x14ac:dyDescent="0.2">
      <c r="A81" s="34"/>
      <c r="B81" s="70" t="s">
        <v>109</v>
      </c>
      <c r="C81" s="48"/>
      <c r="O81" s="36"/>
      <c r="P81" s="3"/>
    </row>
    <row r="82" spans="1:16" x14ac:dyDescent="0.2">
      <c r="A82" s="34"/>
      <c r="B82" s="70" t="s">
        <v>69</v>
      </c>
      <c r="C82" s="48"/>
      <c r="O82" s="36"/>
      <c r="P82" s="3"/>
    </row>
    <row r="83" spans="1:16" x14ac:dyDescent="0.2">
      <c r="A83" s="43"/>
      <c r="B83" s="71" t="s">
        <v>28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44"/>
      <c r="P83" s="3"/>
    </row>
    <row r="84" spans="1:16" x14ac:dyDescent="0.2">
      <c r="P84" s="3"/>
    </row>
    <row r="85" spans="1:16" x14ac:dyDescent="0.2">
      <c r="P85" s="3"/>
    </row>
    <row r="86" spans="1:16" x14ac:dyDescent="0.2">
      <c r="P86" s="3"/>
    </row>
    <row r="87" spans="1:16" x14ac:dyDescent="0.2">
      <c r="P87" s="3"/>
    </row>
    <row r="88" spans="1:16" x14ac:dyDescent="0.2">
      <c r="P88" s="3"/>
    </row>
    <row r="89" spans="1:16" x14ac:dyDescent="0.2">
      <c r="P89" s="3"/>
    </row>
    <row r="90" spans="1:16" x14ac:dyDescent="0.2">
      <c r="P90" s="3"/>
    </row>
  </sheetData>
  <mergeCells count="8">
    <mergeCell ref="F48:K48"/>
    <mergeCell ref="F50:G50"/>
    <mergeCell ref="H50:I50"/>
    <mergeCell ref="J50:K50"/>
    <mergeCell ref="F14:K14"/>
    <mergeCell ref="F16:G16"/>
    <mergeCell ref="H16:I16"/>
    <mergeCell ref="J16:K16"/>
  </mergeCells>
  <printOptions horizontalCentered="1" verticalCentered="1"/>
  <pageMargins left="0.82677165354330717" right="0.23622047244094491" top="0.74803149606299213" bottom="0.74803149606299213" header="0.31496062992125984" footer="0.31496062992125984"/>
  <pageSetup paperSize="9" scale="51" orientation="portrait" r:id="rId1"/>
  <headerFooter alignWithMargins="0">
    <oddFooter>&amp;C&amp;K53722DPágina 7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published="0">
    <tabColor theme="3"/>
  </sheetPr>
  <dimension ref="A1:S90"/>
  <sheetViews>
    <sheetView zoomScaleNormal="100" zoomScaleSheetLayoutView="100" workbookViewId="0"/>
  </sheetViews>
  <sheetFormatPr baseColWidth="10" defaultColWidth="10.85546875" defaultRowHeight="12.75" x14ac:dyDescent="0.2"/>
  <cols>
    <col min="1" max="1" width="2" style="3" customWidth="1"/>
    <col min="2" max="2" width="16.140625" style="3" customWidth="1"/>
    <col min="3" max="3" width="13.85546875" style="3" customWidth="1"/>
    <col min="4" max="4" width="15.28515625" style="3" customWidth="1"/>
    <col min="5" max="5" width="14.28515625" style="3" customWidth="1"/>
    <col min="6" max="6" width="13.140625" style="3" customWidth="1"/>
    <col min="7" max="7" width="16.42578125" style="3" customWidth="1"/>
    <col min="8" max="8" width="14.5703125" style="3" customWidth="1"/>
    <col min="9" max="9" width="10.28515625" style="3" customWidth="1"/>
    <col min="10" max="12" width="14.140625" style="3" customWidth="1"/>
    <col min="13" max="13" width="11.42578125" style="3" customWidth="1"/>
    <col min="14" max="14" width="5.28515625" style="3" customWidth="1"/>
    <col min="15" max="15" width="4.28515625" style="3" customWidth="1"/>
    <col min="16" max="16" width="5.5703125" style="46" customWidth="1"/>
    <col min="17" max="16384" width="10.85546875" style="3"/>
  </cols>
  <sheetData>
    <row r="1" spans="1:15" x14ac:dyDescent="0.2">
      <c r="A1" s="30"/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2"/>
    </row>
    <row r="2" spans="1:15" x14ac:dyDescent="0.2">
      <c r="A2" s="34"/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35"/>
    </row>
    <row r="3" spans="1:15" x14ac:dyDescent="0.2">
      <c r="A3" s="34"/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35"/>
    </row>
    <row r="4" spans="1:15" x14ac:dyDescent="0.2">
      <c r="A4" s="34"/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6"/>
    </row>
    <row r="5" spans="1:15" x14ac:dyDescent="0.2">
      <c r="A5" s="34"/>
      <c r="B5" s="9"/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36"/>
    </row>
    <row r="6" spans="1:15" x14ac:dyDescent="0.2">
      <c r="A6" s="34"/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36"/>
    </row>
    <row r="7" spans="1:15" x14ac:dyDescent="0.2">
      <c r="A7" s="34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36"/>
    </row>
    <row r="8" spans="1:15" x14ac:dyDescent="0.2">
      <c r="A8" s="34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36"/>
    </row>
    <row r="9" spans="1:15" x14ac:dyDescent="0.2">
      <c r="A9" s="34"/>
      <c r="B9" s="9"/>
      <c r="C9" s="9"/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36"/>
    </row>
    <row r="10" spans="1:15" x14ac:dyDescent="0.2">
      <c r="A10" s="34"/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  <c r="N10" s="9"/>
      <c r="O10" s="36"/>
    </row>
    <row r="11" spans="1:15" x14ac:dyDescent="0.2">
      <c r="A11" s="34"/>
      <c r="B11" s="9"/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36"/>
    </row>
    <row r="12" spans="1:15" x14ac:dyDescent="0.2">
      <c r="A12" s="34"/>
      <c r="B12" s="9"/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36"/>
    </row>
    <row r="13" spans="1:15" x14ac:dyDescent="0.2">
      <c r="A13" s="34"/>
      <c r="B13" s="9"/>
      <c r="D13" s="47"/>
      <c r="E13" s="87" t="s">
        <v>70</v>
      </c>
      <c r="F13" s="87"/>
      <c r="G13" s="87"/>
      <c r="H13" s="87"/>
      <c r="I13" s="87"/>
      <c r="J13" s="87"/>
      <c r="K13" s="87"/>
      <c r="L13" s="87"/>
      <c r="M13" s="47"/>
      <c r="N13" s="47"/>
      <c r="O13" s="36"/>
    </row>
    <row r="14" spans="1:15" x14ac:dyDescent="0.2">
      <c r="A14" s="34"/>
      <c r="B14" s="9"/>
      <c r="E14" s="13"/>
      <c r="F14" s="88" t="s">
        <v>45</v>
      </c>
      <c r="G14" s="88"/>
      <c r="H14" s="88"/>
      <c r="I14" s="88"/>
      <c r="J14" s="88"/>
      <c r="K14" s="88"/>
      <c r="L14" s="48"/>
      <c r="M14" s="48"/>
      <c r="N14" s="48"/>
      <c r="O14" s="49"/>
    </row>
    <row r="15" spans="1:15" x14ac:dyDescent="0.2">
      <c r="A15" s="34"/>
      <c r="B15" s="9"/>
      <c r="C15" s="13"/>
      <c r="D15" s="48"/>
      <c r="E15" s="48"/>
      <c r="F15" s="48"/>
      <c r="G15" s="48"/>
      <c r="H15" s="48"/>
      <c r="I15" s="48"/>
      <c r="J15" s="48"/>
      <c r="K15" s="48"/>
      <c r="L15" s="48"/>
      <c r="M15" s="48"/>
      <c r="N15" s="48"/>
      <c r="O15" s="36"/>
    </row>
    <row r="16" spans="1:15" ht="15.75" customHeight="1" x14ac:dyDescent="0.2">
      <c r="A16" s="34"/>
      <c r="F16" s="91" t="s">
        <v>46</v>
      </c>
      <c r="G16" s="91"/>
      <c r="H16" s="93" t="s">
        <v>47</v>
      </c>
      <c r="I16" s="93"/>
      <c r="J16" s="91" t="s">
        <v>48</v>
      </c>
      <c r="K16" s="91"/>
      <c r="O16" s="36"/>
    </row>
    <row r="17" spans="1:19" x14ac:dyDescent="0.2">
      <c r="A17" s="34"/>
      <c r="F17" s="9" t="s">
        <v>49</v>
      </c>
      <c r="G17" s="9" t="s">
        <v>50</v>
      </c>
      <c r="H17" s="9" t="s">
        <v>49</v>
      </c>
      <c r="I17" s="9" t="s">
        <v>50</v>
      </c>
      <c r="J17" s="9" t="s">
        <v>49</v>
      </c>
      <c r="K17" s="9" t="s">
        <v>50</v>
      </c>
      <c r="O17" s="36"/>
      <c r="P17" s="3"/>
      <c r="Q17" s="50"/>
    </row>
    <row r="18" spans="1:19" x14ac:dyDescent="0.2">
      <c r="A18" s="34"/>
      <c r="O18" s="36"/>
      <c r="P18" s="3"/>
    </row>
    <row r="19" spans="1:19" x14ac:dyDescent="0.2">
      <c r="A19" s="34"/>
      <c r="D19" s="51"/>
      <c r="E19" s="21" t="s">
        <v>51</v>
      </c>
      <c r="F19" s="73">
        <v>5.2727224213839037</v>
      </c>
      <c r="G19" s="73">
        <v>9.99721534822487</v>
      </c>
      <c r="H19" s="73">
        <v>14.629209151250961</v>
      </c>
      <c r="I19" s="73">
        <v>20.64504286814406</v>
      </c>
      <c r="J19" s="73">
        <v>5.7506627444822982</v>
      </c>
      <c r="K19" s="73">
        <v>6.4633496668067068</v>
      </c>
      <c r="O19" s="36"/>
      <c r="P19" s="50"/>
      <c r="R19" s="40"/>
      <c r="S19" s="40"/>
    </row>
    <row r="20" spans="1:19" x14ac:dyDescent="0.2">
      <c r="A20" s="34"/>
      <c r="D20" s="51"/>
      <c r="E20" s="21" t="s">
        <v>52</v>
      </c>
      <c r="F20" s="73">
        <v>6.4731704564052563</v>
      </c>
      <c r="G20" s="73">
        <v>11.127182240244011</v>
      </c>
      <c r="H20" s="73">
        <v>16.271981579213858</v>
      </c>
      <c r="I20" s="73">
        <v>22.459833315321106</v>
      </c>
      <c r="J20" s="73">
        <v>4.6905309179753516</v>
      </c>
      <c r="K20" s="73">
        <v>5.1259676150843205</v>
      </c>
      <c r="O20" s="36"/>
      <c r="P20" s="50"/>
      <c r="R20" s="40"/>
      <c r="S20" s="40"/>
    </row>
    <row r="21" spans="1:19" x14ac:dyDescent="0.2">
      <c r="A21" s="34"/>
      <c r="D21" s="51"/>
      <c r="E21" s="21" t="s">
        <v>53</v>
      </c>
      <c r="F21" s="73">
        <v>6.9585470107505785</v>
      </c>
      <c r="G21" s="73">
        <v>8.060760536460208</v>
      </c>
      <c r="H21" s="73">
        <v>17.327229740098858</v>
      </c>
      <c r="I21" s="73">
        <v>19.771778919721925</v>
      </c>
      <c r="J21" s="73">
        <v>3.072140015910918</v>
      </c>
      <c r="K21" s="73">
        <v>4.737274256736697</v>
      </c>
      <c r="O21" s="36"/>
      <c r="P21" s="50"/>
      <c r="R21" s="40"/>
      <c r="S21" s="40"/>
    </row>
    <row r="22" spans="1:19" x14ac:dyDescent="0.2">
      <c r="A22" s="34"/>
      <c r="D22" s="51"/>
      <c r="E22" s="21" t="s">
        <v>37</v>
      </c>
      <c r="F22" s="73">
        <v>7.1499549293436502</v>
      </c>
      <c r="G22" s="73">
        <v>10.788725518844672</v>
      </c>
      <c r="H22" s="73">
        <v>18.3171682563882</v>
      </c>
      <c r="I22" s="73">
        <v>23.464389407269366</v>
      </c>
      <c r="J22" s="73">
        <v>3.4376274841655885</v>
      </c>
      <c r="K22" s="73">
        <v>3.8748026095071424</v>
      </c>
      <c r="O22" s="36"/>
      <c r="P22" s="50"/>
      <c r="Q22" s="50"/>
      <c r="R22" s="40"/>
      <c r="S22" s="40"/>
    </row>
    <row r="23" spans="1:19" x14ac:dyDescent="0.2">
      <c r="A23" s="34"/>
      <c r="B23" s="40"/>
      <c r="C23" s="52"/>
      <c r="D23" s="51"/>
      <c r="E23" s="21" t="s">
        <v>111</v>
      </c>
      <c r="F23" s="73">
        <v>5.3081478777770457</v>
      </c>
      <c r="G23" s="73">
        <v>11.050212435355647</v>
      </c>
      <c r="H23" s="73">
        <v>17.058647009813143</v>
      </c>
      <c r="I23" s="73">
        <v>24.621222404967995</v>
      </c>
      <c r="J23" s="73">
        <v>2.8959317654065444</v>
      </c>
      <c r="K23" s="73">
        <v>3.923434664253179</v>
      </c>
      <c r="O23" s="36"/>
      <c r="P23" s="50"/>
      <c r="Q23" s="50"/>
      <c r="R23" s="40"/>
      <c r="S23" s="40"/>
    </row>
    <row r="24" spans="1:19" x14ac:dyDescent="0.2">
      <c r="A24" s="34"/>
      <c r="B24" s="40"/>
      <c r="C24" s="52"/>
      <c r="D24" s="51"/>
      <c r="E24" s="21" t="s">
        <v>113</v>
      </c>
      <c r="F24" s="53">
        <v>2.29975205839159</v>
      </c>
      <c r="G24" s="53">
        <v>4.1786267778453237</v>
      </c>
      <c r="H24" s="53">
        <v>14.03645325291177</v>
      </c>
      <c r="I24" s="53">
        <v>17.233923044942401</v>
      </c>
      <c r="J24" s="53">
        <v>1.67273198904428</v>
      </c>
      <c r="K24" s="53">
        <v>2.3499977891670625</v>
      </c>
      <c r="O24" s="36"/>
      <c r="P24" s="50"/>
      <c r="Q24" s="50"/>
      <c r="R24" s="40"/>
      <c r="S24" s="40"/>
    </row>
    <row r="25" spans="1:19" x14ac:dyDescent="0.2">
      <c r="A25" s="34"/>
      <c r="B25" s="54"/>
      <c r="C25" s="52"/>
      <c r="D25" s="51"/>
      <c r="E25" s="48"/>
      <c r="O25" s="36"/>
      <c r="P25" s="50"/>
      <c r="Q25" s="50"/>
      <c r="R25" s="40"/>
      <c r="S25" s="40"/>
    </row>
    <row r="26" spans="1:19" x14ac:dyDescent="0.2">
      <c r="A26" s="34"/>
      <c r="O26" s="36"/>
      <c r="P26" s="3"/>
      <c r="Q26" s="50"/>
      <c r="R26" s="40"/>
      <c r="S26" s="40"/>
    </row>
    <row r="27" spans="1:19" x14ac:dyDescent="0.2">
      <c r="A27" s="34"/>
      <c r="O27" s="36"/>
      <c r="P27" s="3"/>
      <c r="Q27" s="50"/>
      <c r="R27" s="40"/>
      <c r="S27" s="40"/>
    </row>
    <row r="28" spans="1:19" x14ac:dyDescent="0.2">
      <c r="A28" s="34"/>
      <c r="O28" s="36"/>
      <c r="P28" s="3"/>
      <c r="R28" s="40"/>
      <c r="S28" s="40"/>
    </row>
    <row r="29" spans="1:19" x14ac:dyDescent="0.2">
      <c r="A29" s="34"/>
      <c r="O29" s="36"/>
      <c r="R29" s="40"/>
      <c r="S29" s="40"/>
    </row>
    <row r="30" spans="1:19" x14ac:dyDescent="0.2">
      <c r="A30" s="34"/>
      <c r="O30" s="36"/>
      <c r="R30" s="40"/>
      <c r="S30" s="40"/>
    </row>
    <row r="31" spans="1:19" x14ac:dyDescent="0.2">
      <c r="A31" s="34"/>
      <c r="O31" s="36"/>
      <c r="R31" s="40"/>
      <c r="S31" s="40"/>
    </row>
    <row r="32" spans="1:19" x14ac:dyDescent="0.2">
      <c r="A32" s="34"/>
      <c r="O32" s="36"/>
      <c r="R32" s="40"/>
      <c r="S32" s="40"/>
    </row>
    <row r="33" spans="1:16" x14ac:dyDescent="0.2">
      <c r="A33" s="34"/>
      <c r="O33" s="36"/>
    </row>
    <row r="34" spans="1:16" x14ac:dyDescent="0.2">
      <c r="A34" s="34"/>
      <c r="O34" s="36"/>
    </row>
    <row r="35" spans="1:16" x14ac:dyDescent="0.2">
      <c r="A35" s="34"/>
      <c r="O35" s="36"/>
    </row>
    <row r="36" spans="1:16" x14ac:dyDescent="0.2">
      <c r="A36" s="34"/>
      <c r="O36" s="36"/>
    </row>
    <row r="37" spans="1:16" x14ac:dyDescent="0.2">
      <c r="A37" s="34"/>
      <c r="O37" s="36"/>
    </row>
    <row r="38" spans="1:16" x14ac:dyDescent="0.2">
      <c r="A38" s="34"/>
      <c r="O38" s="36"/>
      <c r="P38" s="3"/>
    </row>
    <row r="39" spans="1:16" x14ac:dyDescent="0.2">
      <c r="A39" s="34"/>
      <c r="O39" s="36"/>
      <c r="P39" s="3"/>
    </row>
    <row r="40" spans="1:16" x14ac:dyDescent="0.2">
      <c r="A40" s="34"/>
      <c r="O40" s="36"/>
      <c r="P40" s="3"/>
    </row>
    <row r="41" spans="1:16" x14ac:dyDescent="0.2">
      <c r="A41" s="34"/>
      <c r="O41" s="36"/>
      <c r="P41" s="3"/>
    </row>
    <row r="42" spans="1:16" x14ac:dyDescent="0.2">
      <c r="A42" s="34"/>
      <c r="O42" s="36"/>
      <c r="P42" s="3"/>
    </row>
    <row r="43" spans="1:16" x14ac:dyDescent="0.2">
      <c r="A43" s="34"/>
      <c r="O43" s="36"/>
      <c r="P43" s="3"/>
    </row>
    <row r="44" spans="1:16" x14ac:dyDescent="0.2">
      <c r="A44" s="34"/>
      <c r="O44" s="36"/>
      <c r="P44" s="3"/>
    </row>
    <row r="45" spans="1:16" x14ac:dyDescent="0.2">
      <c r="A45" s="34"/>
      <c r="O45" s="36"/>
      <c r="P45" s="3"/>
    </row>
    <row r="46" spans="1:16" x14ac:dyDescent="0.2">
      <c r="A46" s="34"/>
      <c r="O46" s="36"/>
      <c r="P46" s="3"/>
    </row>
    <row r="47" spans="1:16" ht="15.75" customHeight="1" x14ac:dyDescent="0.2">
      <c r="A47" s="34"/>
      <c r="D47" s="47"/>
      <c r="E47" s="87" t="s">
        <v>70</v>
      </c>
      <c r="F47" s="87"/>
      <c r="G47" s="87"/>
      <c r="H47" s="87"/>
      <c r="I47" s="87"/>
      <c r="J47" s="87"/>
      <c r="K47" s="87"/>
      <c r="L47" s="87"/>
      <c r="M47" s="47"/>
      <c r="N47" s="47"/>
      <c r="O47" s="36"/>
      <c r="P47" s="3"/>
    </row>
    <row r="48" spans="1:16" ht="15.75" customHeight="1" x14ac:dyDescent="0.2">
      <c r="A48" s="34"/>
      <c r="E48" s="13"/>
      <c r="F48" s="88" t="s">
        <v>54</v>
      </c>
      <c r="G48" s="88"/>
      <c r="H48" s="88"/>
      <c r="I48" s="88"/>
      <c r="J48" s="88"/>
      <c r="K48" s="88"/>
      <c r="O48" s="36"/>
      <c r="P48" s="3"/>
    </row>
    <row r="49" spans="1:19" ht="15.75" customHeight="1" x14ac:dyDescent="0.2">
      <c r="A49" s="34"/>
      <c r="D49" s="48"/>
      <c r="E49" s="48"/>
      <c r="F49" s="48"/>
      <c r="G49" s="48"/>
      <c r="H49" s="48"/>
      <c r="I49" s="48"/>
      <c r="J49" s="48"/>
      <c r="K49" s="48"/>
      <c r="O49" s="36"/>
      <c r="P49" s="3"/>
    </row>
    <row r="50" spans="1:19" ht="15.75" customHeight="1" x14ac:dyDescent="0.2">
      <c r="A50" s="34"/>
      <c r="F50" s="91" t="s">
        <v>46</v>
      </c>
      <c r="G50" s="91"/>
      <c r="H50" s="93" t="s">
        <v>47</v>
      </c>
      <c r="I50" s="93"/>
      <c r="J50" s="91" t="s">
        <v>48</v>
      </c>
      <c r="K50" s="91"/>
      <c r="O50" s="36"/>
      <c r="P50" s="3"/>
    </row>
    <row r="51" spans="1:19" ht="15.75" customHeight="1" x14ac:dyDescent="0.2">
      <c r="A51" s="34"/>
      <c r="F51" s="9" t="s">
        <v>49</v>
      </c>
      <c r="G51" s="9" t="s">
        <v>50</v>
      </c>
      <c r="H51" s="9" t="s">
        <v>49</v>
      </c>
      <c r="I51" s="9" t="s">
        <v>50</v>
      </c>
      <c r="J51" s="9" t="s">
        <v>49</v>
      </c>
      <c r="K51" s="9" t="s">
        <v>50</v>
      </c>
      <c r="O51" s="36"/>
      <c r="P51" s="3"/>
    </row>
    <row r="52" spans="1:19" ht="15.75" customHeight="1" x14ac:dyDescent="0.2">
      <c r="A52" s="34"/>
      <c r="O52" s="36"/>
      <c r="P52" s="3"/>
    </row>
    <row r="53" spans="1:19" ht="12.75" customHeight="1" x14ac:dyDescent="0.2">
      <c r="A53" s="34"/>
      <c r="D53" s="51"/>
      <c r="E53" s="21" t="s">
        <v>51</v>
      </c>
      <c r="F53" s="73">
        <v>6.2896673042350359</v>
      </c>
      <c r="G53" s="73">
        <v>6.1531130773062381</v>
      </c>
      <c r="H53" s="73">
        <v>14.381606870335894</v>
      </c>
      <c r="I53" s="73">
        <v>15.293616523761688</v>
      </c>
      <c r="J53" s="73">
        <v>5.1089187803130987</v>
      </c>
      <c r="K53" s="73">
        <v>5.6506246640249058</v>
      </c>
      <c r="O53" s="36"/>
      <c r="P53" s="3"/>
    </row>
    <row r="54" spans="1:19" ht="12.75" customHeight="1" x14ac:dyDescent="0.2">
      <c r="A54" s="34"/>
      <c r="D54" s="51"/>
      <c r="E54" s="21" t="s">
        <v>52</v>
      </c>
      <c r="F54" s="73">
        <v>6.316381340820687</v>
      </c>
      <c r="G54" s="73">
        <v>6.8744424831282958</v>
      </c>
      <c r="H54" s="73">
        <v>14.659855681058097</v>
      </c>
      <c r="I54" s="73">
        <v>16.3462288396492</v>
      </c>
      <c r="J54" s="73">
        <v>5.0484252204936686</v>
      </c>
      <c r="K54" s="73">
        <v>5.5749620021518176</v>
      </c>
      <c r="O54" s="36"/>
      <c r="P54" s="3"/>
    </row>
    <row r="55" spans="1:19" ht="12.75" customHeight="1" x14ac:dyDescent="0.2">
      <c r="A55" s="34"/>
      <c r="D55" s="51"/>
      <c r="E55" s="21" t="s">
        <v>53</v>
      </c>
      <c r="F55" s="73">
        <v>6.3974715235073143</v>
      </c>
      <c r="G55" s="73">
        <v>7.0236892426510655</v>
      </c>
      <c r="H55" s="73">
        <v>15.001095781472284</v>
      </c>
      <c r="I55" s="73">
        <v>16.783701290463672</v>
      </c>
      <c r="J55" s="73">
        <v>4.7965452998674385</v>
      </c>
      <c r="K55" s="73">
        <v>5.4685680930805614</v>
      </c>
      <c r="O55" s="36"/>
      <c r="P55" s="3"/>
    </row>
    <row r="56" spans="1:19" ht="12.75" customHeight="1" x14ac:dyDescent="0.2">
      <c r="A56" s="34"/>
      <c r="D56" s="51"/>
      <c r="E56" s="21" t="s">
        <v>37</v>
      </c>
      <c r="F56" s="73">
        <v>6.4849950042167537</v>
      </c>
      <c r="G56" s="73">
        <v>7.4533390815891831</v>
      </c>
      <c r="H56" s="73">
        <v>15.392243767403158</v>
      </c>
      <c r="I56" s="73">
        <v>17.558882249152763</v>
      </c>
      <c r="J56" s="73">
        <v>4.643351501757631</v>
      </c>
      <c r="K56" s="73">
        <v>5.2881823852848786</v>
      </c>
      <c r="O56" s="36"/>
      <c r="P56" s="3"/>
    </row>
    <row r="57" spans="1:19" ht="12.75" customHeight="1" x14ac:dyDescent="0.2">
      <c r="A57" s="34"/>
      <c r="B57" s="40"/>
      <c r="C57" s="52"/>
      <c r="D57" s="51"/>
      <c r="E57" s="21" t="s">
        <v>111</v>
      </c>
      <c r="F57" s="73">
        <v>6.3631891092448711</v>
      </c>
      <c r="G57" s="73">
        <v>7.8193462819086346</v>
      </c>
      <c r="H57" s="73">
        <v>15.566914189066594</v>
      </c>
      <c r="I57" s="73">
        <v>18.288471467673251</v>
      </c>
      <c r="J57" s="73">
        <v>4.4664623013844107</v>
      </c>
      <c r="K57" s="73">
        <v>5.1483201853006699</v>
      </c>
      <c r="O57" s="36"/>
      <c r="P57" s="3"/>
    </row>
    <row r="58" spans="1:19" ht="12.75" customHeight="1" x14ac:dyDescent="0.2">
      <c r="A58" s="34"/>
      <c r="B58" s="40"/>
      <c r="C58" s="52"/>
      <c r="D58" s="51"/>
      <c r="E58" s="21" t="s">
        <v>113</v>
      </c>
      <c r="F58" s="53">
        <v>5.9709512928234565</v>
      </c>
      <c r="G58" s="53">
        <v>7.4583153757599385</v>
      </c>
      <c r="H58" s="53">
        <v>15.416851427198308</v>
      </c>
      <c r="I58" s="53">
        <v>18.181997127392879</v>
      </c>
      <c r="J58" s="53">
        <v>4.2084728978199148</v>
      </c>
      <c r="K58" s="53">
        <v>4.8858160523468364</v>
      </c>
      <c r="O58" s="36"/>
      <c r="P58" s="3"/>
    </row>
    <row r="59" spans="1:19" ht="15.75" customHeight="1" x14ac:dyDescent="0.2">
      <c r="A59" s="34"/>
      <c r="B59" s="54"/>
      <c r="C59" s="52"/>
      <c r="D59" s="51"/>
      <c r="E59" s="48"/>
      <c r="O59" s="36"/>
      <c r="P59" s="3"/>
    </row>
    <row r="60" spans="1:19" ht="15.75" customHeight="1" x14ac:dyDescent="0.2">
      <c r="A60" s="34"/>
      <c r="O60" s="36"/>
      <c r="P60" s="3"/>
    </row>
    <row r="61" spans="1:19" x14ac:dyDescent="0.2">
      <c r="A61" s="34"/>
      <c r="O61" s="36"/>
      <c r="P61" s="3"/>
      <c r="Q61" s="50"/>
      <c r="R61" s="40"/>
      <c r="S61" s="40"/>
    </row>
    <row r="62" spans="1:19" x14ac:dyDescent="0.2">
      <c r="A62" s="34"/>
      <c r="O62" s="36"/>
      <c r="P62" s="3"/>
      <c r="R62" s="40"/>
      <c r="S62" s="40"/>
    </row>
    <row r="63" spans="1:19" x14ac:dyDescent="0.2">
      <c r="A63" s="34"/>
      <c r="O63" s="36"/>
      <c r="R63" s="40"/>
      <c r="S63" s="40"/>
    </row>
    <row r="64" spans="1:19" x14ac:dyDescent="0.2">
      <c r="A64" s="34"/>
      <c r="O64" s="36"/>
      <c r="R64" s="40"/>
      <c r="S64" s="40"/>
    </row>
    <row r="65" spans="1:19" x14ac:dyDescent="0.2">
      <c r="A65" s="34"/>
      <c r="O65" s="36"/>
      <c r="R65" s="40"/>
      <c r="S65" s="40"/>
    </row>
    <row r="66" spans="1:19" x14ac:dyDescent="0.2">
      <c r="A66" s="34"/>
      <c r="O66" s="36"/>
      <c r="R66" s="40"/>
      <c r="S66" s="40"/>
    </row>
    <row r="67" spans="1:19" x14ac:dyDescent="0.2">
      <c r="A67" s="34"/>
      <c r="O67" s="36"/>
    </row>
    <row r="68" spans="1:19" x14ac:dyDescent="0.2">
      <c r="A68" s="34"/>
      <c r="O68" s="36"/>
    </row>
    <row r="69" spans="1:19" x14ac:dyDescent="0.2">
      <c r="A69" s="34"/>
      <c r="O69" s="36"/>
    </row>
    <row r="70" spans="1:19" x14ac:dyDescent="0.2">
      <c r="A70" s="34"/>
      <c r="O70" s="36"/>
    </row>
    <row r="71" spans="1:19" x14ac:dyDescent="0.2">
      <c r="A71" s="34"/>
      <c r="O71" s="36"/>
    </row>
    <row r="72" spans="1:19" x14ac:dyDescent="0.2">
      <c r="A72" s="34"/>
      <c r="O72" s="36"/>
      <c r="P72" s="3"/>
    </row>
    <row r="73" spans="1:19" x14ac:dyDescent="0.2">
      <c r="A73" s="34"/>
      <c r="O73" s="36"/>
      <c r="P73" s="3"/>
    </row>
    <row r="74" spans="1:19" x14ac:dyDescent="0.2">
      <c r="A74" s="34"/>
      <c r="O74" s="36"/>
      <c r="P74" s="3"/>
    </row>
    <row r="75" spans="1:19" x14ac:dyDescent="0.2">
      <c r="A75" s="34"/>
      <c r="O75" s="36"/>
      <c r="P75" s="3"/>
    </row>
    <row r="76" spans="1:19" x14ac:dyDescent="0.2">
      <c r="A76" s="34"/>
      <c r="O76" s="36"/>
      <c r="P76" s="3"/>
    </row>
    <row r="77" spans="1:19" x14ac:dyDescent="0.2">
      <c r="A77" s="34"/>
      <c r="O77" s="36"/>
      <c r="P77" s="3"/>
    </row>
    <row r="78" spans="1:19" x14ac:dyDescent="0.2">
      <c r="A78" s="34"/>
      <c r="O78" s="36"/>
      <c r="P78" s="3"/>
    </row>
    <row r="79" spans="1:19" x14ac:dyDescent="0.2">
      <c r="A79" s="34"/>
      <c r="O79" s="36"/>
      <c r="P79" s="3"/>
    </row>
    <row r="80" spans="1:19" x14ac:dyDescent="0.2">
      <c r="A80" s="34"/>
      <c r="C80" s="55"/>
      <c r="E80" s="56"/>
      <c r="F80" s="57"/>
      <c r="G80" s="48"/>
      <c r="O80" s="36"/>
      <c r="P80" s="3"/>
    </row>
    <row r="81" spans="1:16" x14ac:dyDescent="0.2">
      <c r="A81" s="34"/>
      <c r="B81" s="70" t="s">
        <v>109</v>
      </c>
      <c r="C81" s="48"/>
      <c r="O81" s="36"/>
      <c r="P81" s="3"/>
    </row>
    <row r="82" spans="1:16" x14ac:dyDescent="0.2">
      <c r="A82" s="34"/>
      <c r="B82" s="70" t="s">
        <v>71</v>
      </c>
      <c r="C82" s="48"/>
      <c r="O82" s="36"/>
      <c r="P82" s="3"/>
    </row>
    <row r="83" spans="1:16" x14ac:dyDescent="0.2">
      <c r="A83" s="43"/>
      <c r="B83" s="71" t="s">
        <v>28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44"/>
      <c r="P83" s="3"/>
    </row>
    <row r="84" spans="1:16" x14ac:dyDescent="0.2">
      <c r="P84" s="3"/>
    </row>
    <row r="85" spans="1:16" x14ac:dyDescent="0.2">
      <c r="P85" s="3"/>
    </row>
    <row r="86" spans="1:16" x14ac:dyDescent="0.2">
      <c r="P86" s="3"/>
    </row>
    <row r="87" spans="1:16" x14ac:dyDescent="0.2">
      <c r="P87" s="3"/>
    </row>
    <row r="88" spans="1:16" x14ac:dyDescent="0.2">
      <c r="P88" s="3"/>
    </row>
    <row r="89" spans="1:16" x14ac:dyDescent="0.2">
      <c r="P89" s="3"/>
    </row>
    <row r="90" spans="1:16" x14ac:dyDescent="0.2">
      <c r="P90" s="3"/>
    </row>
  </sheetData>
  <mergeCells count="10">
    <mergeCell ref="E13:L13"/>
    <mergeCell ref="F48:K48"/>
    <mergeCell ref="F50:G50"/>
    <mergeCell ref="H50:I50"/>
    <mergeCell ref="J50:K50"/>
    <mergeCell ref="F14:K14"/>
    <mergeCell ref="F16:G16"/>
    <mergeCell ref="H16:I16"/>
    <mergeCell ref="J16:K16"/>
    <mergeCell ref="E47:L47"/>
  </mergeCells>
  <printOptions horizontalCentered="1" verticalCentered="1"/>
  <pageMargins left="0.82677165354330717" right="0.23622047244094491" top="0.74803149606299213" bottom="0.74803149606299213" header="0.31496062992125984" footer="0.31496062992125984"/>
  <pageSetup paperSize="9" scale="51" orientation="portrait" r:id="rId1"/>
  <headerFooter alignWithMargins="0">
    <oddFooter>&amp;C&amp;K53722DPágina 7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published="0">
    <tabColor theme="3"/>
  </sheetPr>
  <dimension ref="A1:S90"/>
  <sheetViews>
    <sheetView zoomScaleNormal="100" zoomScaleSheetLayoutView="100" workbookViewId="0"/>
  </sheetViews>
  <sheetFormatPr baseColWidth="10" defaultColWidth="10.85546875" defaultRowHeight="12.75" x14ac:dyDescent="0.2"/>
  <cols>
    <col min="1" max="1" width="2" style="3" customWidth="1"/>
    <col min="2" max="2" width="16.140625" style="3" customWidth="1"/>
    <col min="3" max="3" width="13.85546875" style="3" customWidth="1"/>
    <col min="4" max="4" width="15.28515625" style="3" customWidth="1"/>
    <col min="5" max="5" width="14.28515625" style="3" customWidth="1"/>
    <col min="6" max="6" width="13.140625" style="3" customWidth="1"/>
    <col min="7" max="7" width="16.42578125" style="3" customWidth="1"/>
    <col min="8" max="8" width="14.5703125" style="3" customWidth="1"/>
    <col min="9" max="9" width="10.28515625" style="3" customWidth="1"/>
    <col min="10" max="12" width="14.140625" style="3" customWidth="1"/>
    <col min="13" max="13" width="11.42578125" style="3" customWidth="1"/>
    <col min="14" max="14" width="5.28515625" style="3" customWidth="1"/>
    <col min="15" max="15" width="4.28515625" style="3" customWidth="1"/>
    <col min="16" max="16" width="5.5703125" style="46" customWidth="1"/>
    <col min="17" max="16384" width="10.85546875" style="3"/>
  </cols>
  <sheetData>
    <row r="1" spans="1:15" x14ac:dyDescent="0.2">
      <c r="A1" s="30"/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2"/>
    </row>
    <row r="2" spans="1:15" x14ac:dyDescent="0.2">
      <c r="A2" s="34"/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35"/>
    </row>
    <row r="3" spans="1:15" x14ac:dyDescent="0.2">
      <c r="A3" s="34"/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35"/>
    </row>
    <row r="4" spans="1:15" x14ac:dyDescent="0.2">
      <c r="A4" s="34"/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6"/>
    </row>
    <row r="5" spans="1:15" x14ac:dyDescent="0.2">
      <c r="A5" s="34"/>
      <c r="B5" s="9"/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36"/>
    </row>
    <row r="6" spans="1:15" x14ac:dyDescent="0.2">
      <c r="A6" s="34"/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36"/>
    </row>
    <row r="7" spans="1:15" x14ac:dyDescent="0.2">
      <c r="A7" s="34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36"/>
    </row>
    <row r="8" spans="1:15" x14ac:dyDescent="0.2">
      <c r="A8" s="34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36"/>
    </row>
    <row r="9" spans="1:15" x14ac:dyDescent="0.2">
      <c r="A9" s="34"/>
      <c r="B9" s="9"/>
      <c r="C9" s="9"/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36"/>
    </row>
    <row r="10" spans="1:15" x14ac:dyDescent="0.2">
      <c r="A10" s="34"/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  <c r="N10" s="9"/>
      <c r="O10" s="36"/>
    </row>
    <row r="11" spans="1:15" x14ac:dyDescent="0.2">
      <c r="A11" s="34"/>
      <c r="B11" s="9"/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36"/>
    </row>
    <row r="12" spans="1:15" x14ac:dyDescent="0.2">
      <c r="A12" s="34"/>
      <c r="B12" s="9"/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36"/>
    </row>
    <row r="13" spans="1:15" x14ac:dyDescent="0.2">
      <c r="A13" s="34"/>
      <c r="B13" s="9"/>
      <c r="D13" s="47"/>
      <c r="E13" s="87" t="s">
        <v>72</v>
      </c>
      <c r="F13" s="87"/>
      <c r="G13" s="87"/>
      <c r="H13" s="87"/>
      <c r="I13" s="87"/>
      <c r="J13" s="87"/>
      <c r="K13" s="87"/>
      <c r="L13" s="87"/>
      <c r="M13" s="47"/>
      <c r="N13" s="47"/>
      <c r="O13" s="36"/>
    </row>
    <row r="14" spans="1:15" x14ac:dyDescent="0.2">
      <c r="A14" s="34"/>
      <c r="B14" s="9"/>
      <c r="E14" s="13"/>
      <c r="F14" s="88" t="s">
        <v>45</v>
      </c>
      <c r="G14" s="88"/>
      <c r="H14" s="88"/>
      <c r="I14" s="88"/>
      <c r="J14" s="88"/>
      <c r="K14" s="88"/>
      <c r="L14" s="48"/>
      <c r="M14" s="48"/>
      <c r="N14" s="48"/>
      <c r="O14" s="49"/>
    </row>
    <row r="15" spans="1:15" x14ac:dyDescent="0.2">
      <c r="A15" s="34"/>
      <c r="B15" s="9"/>
      <c r="C15" s="13"/>
      <c r="D15" s="48"/>
      <c r="E15" s="48"/>
      <c r="F15" s="48"/>
      <c r="G15" s="48"/>
      <c r="H15" s="48"/>
      <c r="I15" s="48"/>
      <c r="J15" s="48"/>
      <c r="K15" s="48"/>
      <c r="L15" s="48"/>
      <c r="M15" s="48"/>
      <c r="N15" s="48"/>
      <c r="O15" s="36"/>
    </row>
    <row r="16" spans="1:15" ht="15.75" customHeight="1" x14ac:dyDescent="0.2">
      <c r="A16" s="34"/>
      <c r="F16" s="91" t="s">
        <v>46</v>
      </c>
      <c r="G16" s="91"/>
      <c r="H16" s="93" t="s">
        <v>47</v>
      </c>
      <c r="I16" s="93"/>
      <c r="J16" s="91" t="s">
        <v>48</v>
      </c>
      <c r="K16" s="91"/>
      <c r="O16" s="36"/>
    </row>
    <row r="17" spans="1:19" x14ac:dyDescent="0.2">
      <c r="A17" s="34"/>
      <c r="F17" s="9" t="s">
        <v>49</v>
      </c>
      <c r="G17" s="9" t="s">
        <v>50</v>
      </c>
      <c r="H17" s="9" t="s">
        <v>49</v>
      </c>
      <c r="I17" s="9" t="s">
        <v>50</v>
      </c>
      <c r="J17" s="9" t="s">
        <v>49</v>
      </c>
      <c r="K17" s="9" t="s">
        <v>50</v>
      </c>
      <c r="O17" s="36"/>
      <c r="P17" s="3"/>
      <c r="Q17" s="50"/>
    </row>
    <row r="18" spans="1:19" x14ac:dyDescent="0.2">
      <c r="A18" s="34"/>
      <c r="O18" s="36"/>
      <c r="P18" s="3"/>
    </row>
    <row r="19" spans="1:19" x14ac:dyDescent="0.2">
      <c r="A19" s="34"/>
      <c r="D19" s="51"/>
      <c r="E19" s="21" t="s">
        <v>51</v>
      </c>
      <c r="F19" s="73">
        <v>64.885161708849751</v>
      </c>
      <c r="G19" s="73">
        <v>45.587604231889486</v>
      </c>
      <c r="H19" s="73">
        <v>79.539915494978345</v>
      </c>
      <c r="I19" s="73">
        <v>59.680612804805435</v>
      </c>
      <c r="J19" s="73">
        <v>15.462799403622739</v>
      </c>
      <c r="K19" s="73">
        <v>7.142174627166284</v>
      </c>
      <c r="O19" s="36"/>
      <c r="P19" s="50"/>
      <c r="R19" s="40"/>
      <c r="S19" s="40"/>
    </row>
    <row r="20" spans="1:19" x14ac:dyDescent="0.2">
      <c r="A20" s="34"/>
      <c r="D20" s="51"/>
      <c r="E20" s="21" t="s">
        <v>52</v>
      </c>
      <c r="F20" s="73">
        <v>20.553688276515942</v>
      </c>
      <c r="G20" s="73">
        <v>5.2929870892649262</v>
      </c>
      <c r="H20" s="73">
        <v>31.64834072760641</v>
      </c>
      <c r="I20" s="73">
        <v>16.030672138774889</v>
      </c>
      <c r="J20" s="73">
        <v>14.207617092038703</v>
      </c>
      <c r="K20" s="73">
        <v>4.1066357849935002</v>
      </c>
      <c r="O20" s="36"/>
      <c r="P20" s="50"/>
      <c r="R20" s="40"/>
      <c r="S20" s="40"/>
    </row>
    <row r="21" spans="1:19" x14ac:dyDescent="0.2">
      <c r="A21" s="34"/>
      <c r="D21" s="51"/>
      <c r="E21" s="21" t="s">
        <v>53</v>
      </c>
      <c r="F21" s="73">
        <v>8.4056826874491293</v>
      </c>
      <c r="G21" s="73">
        <v>9.4672072895708652</v>
      </c>
      <c r="H21" s="73">
        <v>18.914652388875439</v>
      </c>
      <c r="I21" s="73">
        <v>21.330648473662308</v>
      </c>
      <c r="J21" s="73">
        <v>15.158940114549551</v>
      </c>
      <c r="K21" s="73">
        <v>3.8635842420721787</v>
      </c>
      <c r="O21" s="36"/>
      <c r="P21" s="50"/>
      <c r="R21" s="40"/>
      <c r="S21" s="40"/>
    </row>
    <row r="22" spans="1:19" x14ac:dyDescent="0.2">
      <c r="A22" s="34"/>
      <c r="D22" s="51"/>
      <c r="E22" s="21" t="s">
        <v>37</v>
      </c>
      <c r="F22" s="73">
        <v>14.04503138895852</v>
      </c>
      <c r="G22" s="73">
        <v>5.7317266971923004</v>
      </c>
      <c r="H22" s="73">
        <v>25.930852481928696</v>
      </c>
      <c r="I22" s="73">
        <v>17.828804479068424</v>
      </c>
      <c r="J22" s="73">
        <v>14.297907085306491</v>
      </c>
      <c r="K22" s="73">
        <v>5.1751613936575467</v>
      </c>
      <c r="O22" s="36"/>
      <c r="P22" s="50"/>
      <c r="Q22" s="50"/>
      <c r="R22" s="40"/>
      <c r="S22" s="40"/>
    </row>
    <row r="23" spans="1:19" x14ac:dyDescent="0.2">
      <c r="A23" s="34"/>
      <c r="B23" s="40"/>
      <c r="C23" s="52"/>
      <c r="D23" s="51"/>
      <c r="E23" s="21" t="s">
        <v>111</v>
      </c>
      <c r="F23" s="73">
        <v>14.6976566401122</v>
      </c>
      <c r="G23" s="73">
        <v>6.8606575647119286</v>
      </c>
      <c r="H23" s="73">
        <v>27.495856418162148</v>
      </c>
      <c r="I23" s="73">
        <v>19.919678500977355</v>
      </c>
      <c r="J23" s="73">
        <v>15.433945235229473</v>
      </c>
      <c r="K23" s="73">
        <v>4.2490321211463993</v>
      </c>
      <c r="O23" s="36"/>
      <c r="P23" s="50"/>
      <c r="Q23" s="50"/>
      <c r="R23" s="40"/>
      <c r="S23" s="40"/>
    </row>
    <row r="24" spans="1:19" x14ac:dyDescent="0.2">
      <c r="A24" s="34"/>
      <c r="B24" s="40"/>
      <c r="C24" s="52"/>
      <c r="D24" s="51"/>
      <c r="E24" s="21" t="s">
        <v>113</v>
      </c>
      <c r="F24" s="53">
        <v>-8.1123489844851235</v>
      </c>
      <c r="G24" s="53">
        <v>-13.780383203687236</v>
      </c>
      <c r="H24" s="53">
        <v>2.4297870592060917</v>
      </c>
      <c r="I24" s="53">
        <v>-2.9756464152885513</v>
      </c>
      <c r="J24" s="53">
        <v>15.028205041873434</v>
      </c>
      <c r="K24" s="53">
        <v>2.5905076433663652</v>
      </c>
      <c r="O24" s="36"/>
      <c r="P24" s="50"/>
      <c r="Q24" s="50"/>
      <c r="R24" s="40"/>
      <c r="S24" s="40"/>
    </row>
    <row r="25" spans="1:19" x14ac:dyDescent="0.2">
      <c r="A25" s="34"/>
      <c r="B25" s="54"/>
      <c r="C25" s="52"/>
      <c r="D25" s="51"/>
      <c r="E25" s="48"/>
      <c r="O25" s="36"/>
      <c r="P25" s="50"/>
      <c r="Q25" s="50"/>
      <c r="R25" s="40"/>
      <c r="S25" s="40"/>
    </row>
    <row r="26" spans="1:19" x14ac:dyDescent="0.2">
      <c r="A26" s="34"/>
      <c r="O26" s="36"/>
      <c r="P26" s="3"/>
      <c r="Q26" s="50"/>
      <c r="R26" s="40"/>
      <c r="S26" s="40"/>
    </row>
    <row r="27" spans="1:19" x14ac:dyDescent="0.2">
      <c r="A27" s="34"/>
      <c r="O27" s="36"/>
      <c r="P27" s="3"/>
      <c r="Q27" s="50"/>
      <c r="R27" s="40"/>
      <c r="S27" s="40"/>
    </row>
    <row r="28" spans="1:19" x14ac:dyDescent="0.2">
      <c r="A28" s="34"/>
      <c r="O28" s="36"/>
      <c r="P28" s="3"/>
      <c r="R28" s="40"/>
      <c r="S28" s="40"/>
    </row>
    <row r="29" spans="1:19" x14ac:dyDescent="0.2">
      <c r="A29" s="34"/>
      <c r="O29" s="36"/>
      <c r="R29" s="40"/>
      <c r="S29" s="40"/>
    </row>
    <row r="30" spans="1:19" x14ac:dyDescent="0.2">
      <c r="A30" s="34"/>
      <c r="O30" s="36"/>
      <c r="R30" s="40"/>
      <c r="S30" s="40"/>
    </row>
    <row r="31" spans="1:19" x14ac:dyDescent="0.2">
      <c r="A31" s="34"/>
      <c r="O31" s="36"/>
      <c r="R31" s="40"/>
      <c r="S31" s="40"/>
    </row>
    <row r="32" spans="1:19" x14ac:dyDescent="0.2">
      <c r="A32" s="34"/>
      <c r="O32" s="36"/>
      <c r="R32" s="40"/>
      <c r="S32" s="40"/>
    </row>
    <row r="33" spans="1:16" x14ac:dyDescent="0.2">
      <c r="A33" s="34"/>
      <c r="O33" s="36"/>
    </row>
    <row r="34" spans="1:16" x14ac:dyDescent="0.2">
      <c r="A34" s="34"/>
      <c r="O34" s="36"/>
    </row>
    <row r="35" spans="1:16" x14ac:dyDescent="0.2">
      <c r="A35" s="34"/>
      <c r="O35" s="36"/>
    </row>
    <row r="36" spans="1:16" x14ac:dyDescent="0.2">
      <c r="A36" s="34"/>
      <c r="O36" s="36"/>
    </row>
    <row r="37" spans="1:16" x14ac:dyDescent="0.2">
      <c r="A37" s="34"/>
      <c r="O37" s="36"/>
    </row>
    <row r="38" spans="1:16" x14ac:dyDescent="0.2">
      <c r="A38" s="34"/>
      <c r="O38" s="36"/>
      <c r="P38" s="3"/>
    </row>
    <row r="39" spans="1:16" x14ac:dyDescent="0.2">
      <c r="A39" s="34"/>
      <c r="O39" s="36"/>
      <c r="P39" s="3"/>
    </row>
    <row r="40" spans="1:16" x14ac:dyDescent="0.2">
      <c r="A40" s="34"/>
      <c r="O40" s="36"/>
      <c r="P40" s="3"/>
    </row>
    <row r="41" spans="1:16" x14ac:dyDescent="0.2">
      <c r="A41" s="34"/>
      <c r="O41" s="36"/>
      <c r="P41" s="3"/>
    </row>
    <row r="42" spans="1:16" x14ac:dyDescent="0.2">
      <c r="A42" s="34"/>
      <c r="O42" s="36"/>
      <c r="P42" s="3"/>
    </row>
    <row r="43" spans="1:16" x14ac:dyDescent="0.2">
      <c r="A43" s="34"/>
      <c r="O43" s="36"/>
      <c r="P43" s="3"/>
    </row>
    <row r="44" spans="1:16" x14ac:dyDescent="0.2">
      <c r="A44" s="34"/>
      <c r="O44" s="36"/>
      <c r="P44" s="3"/>
    </row>
    <row r="45" spans="1:16" x14ac:dyDescent="0.2">
      <c r="A45" s="34"/>
      <c r="O45" s="36"/>
      <c r="P45" s="3"/>
    </row>
    <row r="46" spans="1:16" x14ac:dyDescent="0.2">
      <c r="A46" s="34"/>
      <c r="O46" s="36"/>
      <c r="P46" s="3"/>
    </row>
    <row r="47" spans="1:16" ht="15.75" customHeight="1" x14ac:dyDescent="0.2">
      <c r="A47" s="34"/>
      <c r="D47" s="47"/>
      <c r="E47" s="87" t="s">
        <v>72</v>
      </c>
      <c r="F47" s="87"/>
      <c r="G47" s="87"/>
      <c r="H47" s="87"/>
      <c r="I47" s="87"/>
      <c r="J47" s="87"/>
      <c r="K47" s="87"/>
      <c r="L47" s="87"/>
      <c r="M47" s="47"/>
      <c r="N47" s="47"/>
      <c r="O47" s="36"/>
      <c r="P47" s="3"/>
    </row>
    <row r="48" spans="1:16" ht="15.75" customHeight="1" x14ac:dyDescent="0.2">
      <c r="A48" s="34"/>
      <c r="E48" s="13"/>
      <c r="F48" s="88" t="s">
        <v>54</v>
      </c>
      <c r="G48" s="88"/>
      <c r="H48" s="88"/>
      <c r="I48" s="88"/>
      <c r="J48" s="88"/>
      <c r="K48" s="88"/>
      <c r="O48" s="36"/>
      <c r="P48" s="3"/>
    </row>
    <row r="49" spans="1:19" ht="15.75" customHeight="1" x14ac:dyDescent="0.2">
      <c r="A49" s="34"/>
      <c r="D49" s="48"/>
      <c r="E49" s="48"/>
      <c r="F49" s="48"/>
      <c r="G49" s="48"/>
      <c r="H49" s="48"/>
      <c r="I49" s="48"/>
      <c r="J49" s="48"/>
      <c r="K49" s="48"/>
      <c r="O49" s="36"/>
      <c r="P49" s="3"/>
    </row>
    <row r="50" spans="1:19" ht="15.75" customHeight="1" x14ac:dyDescent="0.2">
      <c r="A50" s="34"/>
      <c r="F50" s="91" t="s">
        <v>46</v>
      </c>
      <c r="G50" s="91"/>
      <c r="H50" s="93" t="s">
        <v>47</v>
      </c>
      <c r="I50" s="93"/>
      <c r="J50" s="91" t="s">
        <v>48</v>
      </c>
      <c r="K50" s="91"/>
      <c r="O50" s="36"/>
      <c r="P50" s="3"/>
    </row>
    <row r="51" spans="1:19" ht="15.75" customHeight="1" x14ac:dyDescent="0.2">
      <c r="A51" s="34"/>
      <c r="F51" s="9" t="s">
        <v>49</v>
      </c>
      <c r="G51" s="9" t="s">
        <v>50</v>
      </c>
      <c r="H51" s="9" t="s">
        <v>49</v>
      </c>
      <c r="I51" s="9" t="s">
        <v>50</v>
      </c>
      <c r="J51" s="9" t="s">
        <v>49</v>
      </c>
      <c r="K51" s="9" t="s">
        <v>50</v>
      </c>
      <c r="O51" s="36"/>
      <c r="P51" s="3"/>
    </row>
    <row r="52" spans="1:19" ht="15.75" customHeight="1" x14ac:dyDescent="0.2">
      <c r="A52" s="34"/>
      <c r="O52" s="36"/>
      <c r="P52" s="3"/>
    </row>
    <row r="53" spans="1:19" ht="12.75" customHeight="1" x14ac:dyDescent="0.2">
      <c r="A53" s="34"/>
      <c r="D53" s="51"/>
      <c r="E53" s="21" t="s">
        <v>51</v>
      </c>
      <c r="F53" s="73">
        <v>40.019963215502095</v>
      </c>
      <c r="G53" s="73">
        <v>23.397590130231592</v>
      </c>
      <c r="H53" s="73">
        <v>51.01059364751741</v>
      </c>
      <c r="I53" s="73">
        <v>34.231738231435884</v>
      </c>
      <c r="J53" s="73">
        <v>14.008875226774698</v>
      </c>
      <c r="K53" s="73">
        <v>6.2328669199661402</v>
      </c>
      <c r="O53" s="36"/>
      <c r="P53" s="3"/>
    </row>
    <row r="54" spans="1:19" ht="12.75" customHeight="1" x14ac:dyDescent="0.2">
      <c r="A54" s="34"/>
      <c r="D54" s="51"/>
      <c r="E54" s="21" t="s">
        <v>52</v>
      </c>
      <c r="F54" s="73">
        <v>37.049224699799524</v>
      </c>
      <c r="G54" s="73">
        <v>20.603223819879268</v>
      </c>
      <c r="H54" s="73">
        <v>48.024396303349604</v>
      </c>
      <c r="I54" s="73">
        <v>31.387617187822613</v>
      </c>
      <c r="J54" s="73">
        <v>14.038023248712372</v>
      </c>
      <c r="K54" s="73">
        <v>5.9247986530274188</v>
      </c>
      <c r="O54" s="36"/>
      <c r="P54" s="3"/>
    </row>
    <row r="55" spans="1:19" ht="12.75" customHeight="1" x14ac:dyDescent="0.2">
      <c r="A55" s="34"/>
      <c r="D55" s="51"/>
      <c r="E55" s="21" t="s">
        <v>53</v>
      </c>
      <c r="F55" s="73">
        <v>33.021671027547875</v>
      </c>
      <c r="G55" s="73">
        <v>19.091789156667961</v>
      </c>
      <c r="H55" s="73">
        <v>43.880242523066457</v>
      </c>
      <c r="I55" s="73">
        <v>30.002787112449148</v>
      </c>
      <c r="J55" s="73">
        <v>14.181907880490495</v>
      </c>
      <c r="K55" s="73">
        <v>5.6614671026631314</v>
      </c>
      <c r="O55" s="36"/>
      <c r="P55" s="3"/>
    </row>
    <row r="56" spans="1:19" ht="12.75" customHeight="1" x14ac:dyDescent="0.2">
      <c r="A56" s="34"/>
      <c r="D56" s="51"/>
      <c r="E56" s="21" t="s">
        <v>37</v>
      </c>
      <c r="F56" s="73">
        <v>30.535564672544659</v>
      </c>
      <c r="G56" s="73">
        <v>17.423361182549236</v>
      </c>
      <c r="H56" s="73">
        <v>41.497365674967355</v>
      </c>
      <c r="I56" s="73">
        <v>28.458016608464121</v>
      </c>
      <c r="J56" s="73">
        <v>14.195298409917623</v>
      </c>
      <c r="K56" s="73">
        <v>5.6060646820358606</v>
      </c>
      <c r="O56" s="36"/>
      <c r="P56" s="3"/>
    </row>
    <row r="57" spans="1:19" ht="12.75" customHeight="1" x14ac:dyDescent="0.2">
      <c r="A57" s="34"/>
      <c r="B57" s="40"/>
      <c r="C57" s="52"/>
      <c r="D57" s="51"/>
      <c r="E57" s="21" t="s">
        <v>111</v>
      </c>
      <c r="F57" s="73">
        <v>28.793758200974938</v>
      </c>
      <c r="G57" s="73">
        <v>16.242925807876873</v>
      </c>
      <c r="H57" s="73">
        <v>39.93914940629535</v>
      </c>
      <c r="I57" s="73">
        <v>27.490045199403813</v>
      </c>
      <c r="J57" s="73">
        <v>14.324992158069705</v>
      </c>
      <c r="K57" s="73">
        <v>5.4649453795944325</v>
      </c>
      <c r="O57" s="36"/>
      <c r="P57" s="3"/>
    </row>
    <row r="58" spans="1:19" ht="12.75" customHeight="1" x14ac:dyDescent="0.2">
      <c r="A58" s="34"/>
      <c r="B58" s="40"/>
      <c r="C58" s="52"/>
      <c r="D58" s="51"/>
      <c r="E58" s="21" t="s">
        <v>113</v>
      </c>
      <c r="F58" s="53">
        <v>23.912699167427753</v>
      </c>
      <c r="G58" s="53">
        <v>12.518945767679114</v>
      </c>
      <c r="H58" s="53">
        <v>34.90663546980042</v>
      </c>
      <c r="I58" s="53">
        <v>23.647107584264294</v>
      </c>
      <c r="J58" s="53">
        <v>14.392568482788693</v>
      </c>
      <c r="K58" s="53">
        <v>5.1894938012937653</v>
      </c>
      <c r="O58" s="36"/>
      <c r="P58" s="3"/>
    </row>
    <row r="59" spans="1:19" ht="15.75" customHeight="1" x14ac:dyDescent="0.2">
      <c r="A59" s="34"/>
      <c r="B59" s="54"/>
      <c r="C59" s="52"/>
      <c r="D59" s="51"/>
      <c r="E59" s="48"/>
      <c r="O59" s="36"/>
      <c r="P59" s="3"/>
    </row>
    <row r="60" spans="1:19" ht="15.75" customHeight="1" x14ac:dyDescent="0.2">
      <c r="A60" s="34"/>
      <c r="O60" s="36"/>
      <c r="P60" s="3"/>
    </row>
    <row r="61" spans="1:19" x14ac:dyDescent="0.2">
      <c r="A61" s="34"/>
      <c r="O61" s="36"/>
      <c r="P61" s="3"/>
      <c r="Q61" s="50"/>
      <c r="R61" s="40"/>
      <c r="S61" s="40"/>
    </row>
    <row r="62" spans="1:19" x14ac:dyDescent="0.2">
      <c r="A62" s="34"/>
      <c r="O62" s="36"/>
      <c r="P62" s="3"/>
      <c r="R62" s="40"/>
      <c r="S62" s="40"/>
    </row>
    <row r="63" spans="1:19" x14ac:dyDescent="0.2">
      <c r="A63" s="34"/>
      <c r="O63" s="36"/>
      <c r="R63" s="40"/>
      <c r="S63" s="40"/>
    </row>
    <row r="64" spans="1:19" x14ac:dyDescent="0.2">
      <c r="A64" s="34"/>
      <c r="O64" s="36"/>
      <c r="R64" s="40"/>
      <c r="S64" s="40"/>
    </row>
    <row r="65" spans="1:19" x14ac:dyDescent="0.2">
      <c r="A65" s="34"/>
      <c r="O65" s="36"/>
      <c r="R65" s="40"/>
      <c r="S65" s="40"/>
    </row>
    <row r="66" spans="1:19" x14ac:dyDescent="0.2">
      <c r="A66" s="34"/>
      <c r="O66" s="36"/>
      <c r="R66" s="40"/>
      <c r="S66" s="40"/>
    </row>
    <row r="67" spans="1:19" x14ac:dyDescent="0.2">
      <c r="A67" s="34"/>
      <c r="O67" s="36"/>
    </row>
    <row r="68" spans="1:19" x14ac:dyDescent="0.2">
      <c r="A68" s="34"/>
      <c r="O68" s="36"/>
    </row>
    <row r="69" spans="1:19" x14ac:dyDescent="0.2">
      <c r="A69" s="34"/>
      <c r="O69" s="36"/>
    </row>
    <row r="70" spans="1:19" x14ac:dyDescent="0.2">
      <c r="A70" s="34"/>
      <c r="O70" s="36"/>
    </row>
    <row r="71" spans="1:19" x14ac:dyDescent="0.2">
      <c r="A71" s="34"/>
      <c r="O71" s="36"/>
    </row>
    <row r="72" spans="1:19" x14ac:dyDescent="0.2">
      <c r="A72" s="34"/>
      <c r="O72" s="36"/>
      <c r="P72" s="3"/>
    </row>
    <row r="73" spans="1:19" x14ac:dyDescent="0.2">
      <c r="A73" s="34"/>
      <c r="O73" s="36"/>
      <c r="P73" s="3"/>
    </row>
    <row r="74" spans="1:19" x14ac:dyDescent="0.2">
      <c r="A74" s="34"/>
      <c r="O74" s="36"/>
      <c r="P74" s="3"/>
    </row>
    <row r="75" spans="1:19" x14ac:dyDescent="0.2">
      <c r="A75" s="34"/>
      <c r="O75" s="36"/>
      <c r="P75" s="3"/>
    </row>
    <row r="76" spans="1:19" x14ac:dyDescent="0.2">
      <c r="A76" s="34"/>
      <c r="O76" s="36"/>
      <c r="P76" s="3"/>
    </row>
    <row r="77" spans="1:19" x14ac:dyDescent="0.2">
      <c r="A77" s="34"/>
      <c r="O77" s="36"/>
      <c r="P77" s="3"/>
    </row>
    <row r="78" spans="1:19" x14ac:dyDescent="0.2">
      <c r="A78" s="34"/>
      <c r="O78" s="36"/>
      <c r="P78" s="3"/>
    </row>
    <row r="79" spans="1:19" x14ac:dyDescent="0.2">
      <c r="A79" s="34"/>
      <c r="O79" s="36"/>
      <c r="P79" s="3"/>
    </row>
    <row r="80" spans="1:19" x14ac:dyDescent="0.2">
      <c r="A80" s="34"/>
      <c r="C80" s="55"/>
      <c r="E80" s="56"/>
      <c r="F80" s="57"/>
      <c r="G80" s="48"/>
      <c r="O80" s="36"/>
      <c r="P80" s="3"/>
    </row>
    <row r="81" spans="1:16" x14ac:dyDescent="0.2">
      <c r="A81" s="34"/>
      <c r="B81" s="70" t="s">
        <v>109</v>
      </c>
      <c r="C81" s="48"/>
      <c r="O81" s="36"/>
      <c r="P81" s="3"/>
    </row>
    <row r="82" spans="1:16" x14ac:dyDescent="0.2">
      <c r="A82" s="34"/>
      <c r="B82" s="70" t="s">
        <v>73</v>
      </c>
      <c r="C82" s="48"/>
      <c r="O82" s="36"/>
      <c r="P82" s="3"/>
    </row>
    <row r="83" spans="1:16" x14ac:dyDescent="0.2">
      <c r="A83" s="43"/>
      <c r="B83" s="71" t="s">
        <v>28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44"/>
      <c r="P83" s="3"/>
    </row>
    <row r="84" spans="1:16" x14ac:dyDescent="0.2">
      <c r="P84" s="3"/>
    </row>
    <row r="85" spans="1:16" x14ac:dyDescent="0.2">
      <c r="P85" s="3"/>
    </row>
    <row r="86" spans="1:16" x14ac:dyDescent="0.2">
      <c r="P86" s="3"/>
    </row>
    <row r="87" spans="1:16" x14ac:dyDescent="0.2">
      <c r="P87" s="3"/>
    </row>
    <row r="88" spans="1:16" x14ac:dyDescent="0.2">
      <c r="P88" s="3"/>
    </row>
    <row r="89" spans="1:16" x14ac:dyDescent="0.2">
      <c r="P89" s="3"/>
    </row>
    <row r="90" spans="1:16" x14ac:dyDescent="0.2">
      <c r="P90" s="3"/>
    </row>
  </sheetData>
  <mergeCells count="10">
    <mergeCell ref="E13:L13"/>
    <mergeCell ref="F48:K48"/>
    <mergeCell ref="F50:G50"/>
    <mergeCell ref="H50:I50"/>
    <mergeCell ref="J50:K50"/>
    <mergeCell ref="F14:K14"/>
    <mergeCell ref="F16:G16"/>
    <mergeCell ref="H16:I16"/>
    <mergeCell ref="J16:K16"/>
    <mergeCell ref="E47:L47"/>
  </mergeCells>
  <printOptions horizontalCentered="1" verticalCentered="1"/>
  <pageMargins left="0.82677165354330717" right="0.23622047244094491" top="0.74803149606299213" bottom="0.74803149606299213" header="0.31496062992125984" footer="0.31496062992125984"/>
  <pageSetup paperSize="9" scale="51" orientation="portrait" r:id="rId1"/>
  <headerFooter alignWithMargins="0">
    <oddFooter>&amp;C&amp;K53722DPágina 7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published="0">
    <tabColor theme="3"/>
  </sheetPr>
  <dimension ref="A1:S90"/>
  <sheetViews>
    <sheetView zoomScaleNormal="100" zoomScaleSheetLayoutView="100" workbookViewId="0"/>
  </sheetViews>
  <sheetFormatPr baseColWidth="10" defaultColWidth="10.85546875" defaultRowHeight="12.75" x14ac:dyDescent="0.2"/>
  <cols>
    <col min="1" max="1" width="2" style="3" customWidth="1"/>
    <col min="2" max="2" width="16.140625" style="3" customWidth="1"/>
    <col min="3" max="3" width="13.85546875" style="3" customWidth="1"/>
    <col min="4" max="4" width="15.28515625" style="3" customWidth="1"/>
    <col min="5" max="5" width="14.28515625" style="3" customWidth="1"/>
    <col min="6" max="6" width="13.140625" style="3" customWidth="1"/>
    <col min="7" max="7" width="16.42578125" style="3" customWidth="1"/>
    <col min="8" max="8" width="14.5703125" style="3" customWidth="1"/>
    <col min="9" max="9" width="10.28515625" style="3" customWidth="1"/>
    <col min="10" max="12" width="14.140625" style="3" customWidth="1"/>
    <col min="13" max="13" width="11.42578125" style="3" customWidth="1"/>
    <col min="14" max="14" width="5.28515625" style="3" customWidth="1"/>
    <col min="15" max="15" width="4.28515625" style="3" customWidth="1"/>
    <col min="16" max="16" width="5.5703125" style="46" customWidth="1"/>
    <col min="17" max="16384" width="10.85546875" style="3"/>
  </cols>
  <sheetData>
    <row r="1" spans="1:15" x14ac:dyDescent="0.2">
      <c r="A1" s="30"/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2"/>
    </row>
    <row r="2" spans="1:15" x14ac:dyDescent="0.2">
      <c r="A2" s="34"/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35"/>
    </row>
    <row r="3" spans="1:15" x14ac:dyDescent="0.2">
      <c r="A3" s="34"/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35"/>
    </row>
    <row r="4" spans="1:15" x14ac:dyDescent="0.2">
      <c r="A4" s="34"/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6"/>
    </row>
    <row r="5" spans="1:15" x14ac:dyDescent="0.2">
      <c r="A5" s="34"/>
      <c r="B5" s="9"/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36"/>
    </row>
    <row r="6" spans="1:15" x14ac:dyDescent="0.2">
      <c r="A6" s="34"/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36"/>
    </row>
    <row r="7" spans="1:15" x14ac:dyDescent="0.2">
      <c r="A7" s="34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36"/>
    </row>
    <row r="8" spans="1:15" x14ac:dyDescent="0.2">
      <c r="A8" s="34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36"/>
    </row>
    <row r="9" spans="1:15" x14ac:dyDescent="0.2">
      <c r="A9" s="34"/>
      <c r="B9" s="9"/>
      <c r="C9" s="9"/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36"/>
    </row>
    <row r="10" spans="1:15" x14ac:dyDescent="0.2">
      <c r="A10" s="34"/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  <c r="N10" s="9"/>
      <c r="O10" s="36"/>
    </row>
    <row r="11" spans="1:15" x14ac:dyDescent="0.2">
      <c r="A11" s="34"/>
      <c r="B11" s="9"/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36"/>
    </row>
    <row r="12" spans="1:15" x14ac:dyDescent="0.2">
      <c r="A12" s="34"/>
      <c r="B12" s="9"/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36"/>
    </row>
    <row r="13" spans="1:15" x14ac:dyDescent="0.2">
      <c r="A13" s="34"/>
      <c r="B13" s="9"/>
      <c r="D13" s="47"/>
      <c r="F13" s="87" t="s">
        <v>74</v>
      </c>
      <c r="G13" s="87"/>
      <c r="H13" s="87"/>
      <c r="I13" s="87"/>
      <c r="J13" s="87"/>
      <c r="K13" s="87"/>
      <c r="L13" s="47"/>
      <c r="M13" s="47"/>
      <c r="N13" s="47"/>
      <c r="O13" s="36"/>
    </row>
    <row r="14" spans="1:15" x14ac:dyDescent="0.2">
      <c r="A14" s="34"/>
      <c r="B14" s="9"/>
      <c r="E14" s="13"/>
      <c r="F14" s="88" t="s">
        <v>45</v>
      </c>
      <c r="G14" s="88"/>
      <c r="H14" s="88"/>
      <c r="I14" s="88"/>
      <c r="J14" s="88"/>
      <c r="K14" s="88"/>
      <c r="L14" s="48"/>
      <c r="M14" s="48"/>
      <c r="N14" s="48"/>
      <c r="O14" s="49"/>
    </row>
    <row r="15" spans="1:15" x14ac:dyDescent="0.2">
      <c r="A15" s="34"/>
      <c r="B15" s="9"/>
      <c r="C15" s="13"/>
      <c r="D15" s="48"/>
      <c r="E15" s="48"/>
      <c r="F15" s="48"/>
      <c r="G15" s="48"/>
      <c r="H15" s="48"/>
      <c r="I15" s="48"/>
      <c r="J15" s="48"/>
      <c r="K15" s="48"/>
      <c r="L15" s="48"/>
      <c r="M15" s="48"/>
      <c r="N15" s="48"/>
      <c r="O15" s="36"/>
    </row>
    <row r="16" spans="1:15" ht="15.75" customHeight="1" x14ac:dyDescent="0.2">
      <c r="A16" s="34"/>
      <c r="F16" s="91" t="s">
        <v>46</v>
      </c>
      <c r="G16" s="91"/>
      <c r="H16" s="93" t="s">
        <v>47</v>
      </c>
      <c r="I16" s="93"/>
      <c r="J16" s="91" t="s">
        <v>48</v>
      </c>
      <c r="K16" s="91"/>
      <c r="O16" s="36"/>
    </row>
    <row r="17" spans="1:19" x14ac:dyDescent="0.2">
      <c r="A17" s="34"/>
      <c r="F17" s="9" t="s">
        <v>49</v>
      </c>
      <c r="G17" s="9" t="s">
        <v>50</v>
      </c>
      <c r="H17" s="9" t="s">
        <v>49</v>
      </c>
      <c r="I17" s="9" t="s">
        <v>50</v>
      </c>
      <c r="J17" s="9" t="s">
        <v>49</v>
      </c>
      <c r="K17" s="9" t="s">
        <v>50</v>
      </c>
      <c r="O17" s="36"/>
      <c r="P17" s="3"/>
      <c r="Q17" s="50"/>
    </row>
    <row r="18" spans="1:19" x14ac:dyDescent="0.2">
      <c r="A18" s="34"/>
      <c r="O18" s="36"/>
      <c r="P18" s="3"/>
    </row>
    <row r="19" spans="1:19" x14ac:dyDescent="0.2">
      <c r="A19" s="34"/>
      <c r="D19" s="51"/>
      <c r="E19" s="21" t="s">
        <v>51</v>
      </c>
      <c r="F19" s="73">
        <v>19.820914769797326</v>
      </c>
      <c r="G19" s="73">
        <v>15.963502505982035</v>
      </c>
      <c r="H19" s="73">
        <v>30.470423713971968</v>
      </c>
      <c r="I19" s="73">
        <v>27.188871888111038</v>
      </c>
      <c r="J19" s="73">
        <v>14.143097460920188</v>
      </c>
      <c r="K19" s="73">
        <v>11.130992651956674</v>
      </c>
      <c r="O19" s="36"/>
      <c r="P19" s="50"/>
      <c r="R19" s="40"/>
      <c r="S19" s="40"/>
    </row>
    <row r="20" spans="1:19" x14ac:dyDescent="0.2">
      <c r="A20" s="34"/>
      <c r="D20" s="51"/>
      <c r="E20" s="21" t="s">
        <v>52</v>
      </c>
      <c r="F20" s="73">
        <v>7.467796953216606</v>
      </c>
      <c r="G20" s="73">
        <v>10.0921313083212</v>
      </c>
      <c r="H20" s="73">
        <v>17.358144348855404</v>
      </c>
      <c r="I20" s="73">
        <v>21.319228811176387</v>
      </c>
      <c r="J20" s="73">
        <v>11.358973409737885</v>
      </c>
      <c r="K20" s="73">
        <v>10.778498261197839</v>
      </c>
      <c r="O20" s="36"/>
      <c r="P20" s="50"/>
      <c r="R20" s="40"/>
      <c r="S20" s="40"/>
    </row>
    <row r="21" spans="1:19" x14ac:dyDescent="0.2">
      <c r="A21" s="34"/>
      <c r="D21" s="51"/>
      <c r="E21" s="21" t="s">
        <v>53</v>
      </c>
      <c r="F21" s="73">
        <v>19.669545419858167</v>
      </c>
      <c r="G21" s="73">
        <v>14.784343658300031</v>
      </c>
      <c r="H21" s="73">
        <v>31.270446736319826</v>
      </c>
      <c r="I21" s="73">
        <v>27.224026222253727</v>
      </c>
      <c r="J21" s="73">
        <v>8.8017380752286414</v>
      </c>
      <c r="K21" s="73">
        <v>10.902612461008005</v>
      </c>
      <c r="O21" s="36"/>
      <c r="P21" s="50"/>
      <c r="R21" s="40"/>
      <c r="S21" s="40"/>
    </row>
    <row r="22" spans="1:19" x14ac:dyDescent="0.2">
      <c r="A22" s="34"/>
      <c r="D22" s="51"/>
      <c r="E22" s="21" t="s">
        <v>37</v>
      </c>
      <c r="F22" s="73">
        <v>19.241776898065524</v>
      </c>
      <c r="G22" s="73">
        <v>15.257013558743765</v>
      </c>
      <c r="H22" s="73">
        <v>31.669204991662298</v>
      </c>
      <c r="I22" s="73">
        <v>28.44390742192607</v>
      </c>
      <c r="J22" s="73">
        <v>6.0518160361478124</v>
      </c>
      <c r="K22" s="73">
        <v>7.8298488641400894</v>
      </c>
      <c r="O22" s="36"/>
      <c r="P22" s="50"/>
      <c r="Q22" s="50"/>
      <c r="R22" s="40"/>
      <c r="S22" s="40"/>
    </row>
    <row r="23" spans="1:19" x14ac:dyDescent="0.2">
      <c r="A23" s="34"/>
      <c r="B23" s="40"/>
      <c r="C23" s="52"/>
      <c r="D23" s="51"/>
      <c r="E23" s="21" t="s">
        <v>111</v>
      </c>
      <c r="F23" s="73">
        <v>23.623688394730081</v>
      </c>
      <c r="G23" s="73">
        <v>14.4781209527535</v>
      </c>
      <c r="H23" s="73">
        <v>37.417873103660156</v>
      </c>
      <c r="I23" s="73">
        <v>28.468042148596965</v>
      </c>
      <c r="J23" s="73">
        <v>1.6345201981349078</v>
      </c>
      <c r="K23" s="73">
        <v>6.2331477813352194</v>
      </c>
      <c r="O23" s="36"/>
      <c r="P23" s="50"/>
      <c r="Q23" s="50"/>
      <c r="R23" s="40"/>
      <c r="S23" s="40"/>
    </row>
    <row r="24" spans="1:19" x14ac:dyDescent="0.2">
      <c r="A24" s="34"/>
      <c r="B24" s="40"/>
      <c r="C24" s="52"/>
      <c r="D24" s="51"/>
      <c r="E24" s="21" t="s">
        <v>113</v>
      </c>
      <c r="F24" s="53">
        <v>-1.0377205380225405</v>
      </c>
      <c r="G24" s="53">
        <v>2.2774832612860791</v>
      </c>
      <c r="H24" s="53">
        <v>10.316077298269974</v>
      </c>
      <c r="I24" s="53">
        <v>15.094534961118171</v>
      </c>
      <c r="J24" s="53">
        <v>0.38932860544818482</v>
      </c>
      <c r="K24" s="53">
        <v>4.4749854074937332</v>
      </c>
      <c r="O24" s="36"/>
      <c r="P24" s="50"/>
      <c r="Q24" s="50"/>
      <c r="R24" s="40"/>
      <c r="S24" s="40"/>
    </row>
    <row r="25" spans="1:19" x14ac:dyDescent="0.2">
      <c r="A25" s="34"/>
      <c r="B25" s="54"/>
      <c r="C25" s="52"/>
      <c r="D25" s="51"/>
      <c r="E25" s="48"/>
      <c r="O25" s="36"/>
      <c r="P25" s="50"/>
      <c r="Q25" s="50"/>
      <c r="R25" s="40"/>
      <c r="S25" s="40"/>
    </row>
    <row r="26" spans="1:19" x14ac:dyDescent="0.2">
      <c r="A26" s="34"/>
      <c r="O26" s="36"/>
      <c r="P26" s="3"/>
      <c r="Q26" s="50"/>
      <c r="R26" s="40"/>
      <c r="S26" s="40"/>
    </row>
    <row r="27" spans="1:19" x14ac:dyDescent="0.2">
      <c r="A27" s="34"/>
      <c r="O27" s="36"/>
      <c r="P27" s="3"/>
      <c r="Q27" s="50"/>
      <c r="R27" s="40"/>
      <c r="S27" s="40"/>
    </row>
    <row r="28" spans="1:19" x14ac:dyDescent="0.2">
      <c r="A28" s="34"/>
      <c r="O28" s="36"/>
      <c r="P28" s="3"/>
      <c r="R28" s="40"/>
      <c r="S28" s="40"/>
    </row>
    <row r="29" spans="1:19" x14ac:dyDescent="0.2">
      <c r="A29" s="34"/>
      <c r="O29" s="36"/>
      <c r="R29" s="40"/>
      <c r="S29" s="40"/>
    </row>
    <row r="30" spans="1:19" x14ac:dyDescent="0.2">
      <c r="A30" s="34"/>
      <c r="O30" s="36"/>
      <c r="R30" s="40"/>
      <c r="S30" s="40"/>
    </row>
    <row r="31" spans="1:19" x14ac:dyDescent="0.2">
      <c r="A31" s="34"/>
      <c r="O31" s="36"/>
      <c r="R31" s="40"/>
      <c r="S31" s="40"/>
    </row>
    <row r="32" spans="1:19" x14ac:dyDescent="0.2">
      <c r="A32" s="34"/>
      <c r="O32" s="36"/>
      <c r="R32" s="40"/>
      <c r="S32" s="40"/>
    </row>
    <row r="33" spans="1:16" x14ac:dyDescent="0.2">
      <c r="A33" s="34"/>
      <c r="O33" s="36"/>
    </row>
    <row r="34" spans="1:16" x14ac:dyDescent="0.2">
      <c r="A34" s="34"/>
      <c r="O34" s="36"/>
    </row>
    <row r="35" spans="1:16" x14ac:dyDescent="0.2">
      <c r="A35" s="34"/>
      <c r="O35" s="36"/>
    </row>
    <row r="36" spans="1:16" x14ac:dyDescent="0.2">
      <c r="A36" s="34"/>
      <c r="O36" s="36"/>
    </row>
    <row r="37" spans="1:16" x14ac:dyDescent="0.2">
      <c r="A37" s="34"/>
      <c r="O37" s="36"/>
    </row>
    <row r="38" spans="1:16" x14ac:dyDescent="0.2">
      <c r="A38" s="34"/>
      <c r="O38" s="36"/>
      <c r="P38" s="3"/>
    </row>
    <row r="39" spans="1:16" x14ac:dyDescent="0.2">
      <c r="A39" s="34"/>
      <c r="O39" s="36"/>
      <c r="P39" s="3"/>
    </row>
    <row r="40" spans="1:16" x14ac:dyDescent="0.2">
      <c r="A40" s="34"/>
      <c r="O40" s="36"/>
      <c r="P40" s="3"/>
    </row>
    <row r="41" spans="1:16" x14ac:dyDescent="0.2">
      <c r="A41" s="34"/>
      <c r="O41" s="36"/>
      <c r="P41" s="3"/>
    </row>
    <row r="42" spans="1:16" x14ac:dyDescent="0.2">
      <c r="A42" s="34"/>
      <c r="O42" s="36"/>
      <c r="P42" s="3"/>
    </row>
    <row r="43" spans="1:16" x14ac:dyDescent="0.2">
      <c r="A43" s="34"/>
      <c r="O43" s="36"/>
      <c r="P43" s="3"/>
    </row>
    <row r="44" spans="1:16" x14ac:dyDescent="0.2">
      <c r="A44" s="34"/>
      <c r="O44" s="36"/>
      <c r="P44" s="3"/>
    </row>
    <row r="45" spans="1:16" x14ac:dyDescent="0.2">
      <c r="A45" s="34"/>
      <c r="O45" s="36"/>
      <c r="P45" s="3"/>
    </row>
    <row r="46" spans="1:16" x14ac:dyDescent="0.2">
      <c r="A46" s="34"/>
      <c r="O46" s="36"/>
      <c r="P46" s="3"/>
    </row>
    <row r="47" spans="1:16" ht="15.75" customHeight="1" x14ac:dyDescent="0.2">
      <c r="A47" s="34"/>
      <c r="D47" s="47"/>
      <c r="F47" s="87" t="s">
        <v>74</v>
      </c>
      <c r="G47" s="87"/>
      <c r="H47" s="87"/>
      <c r="I47" s="87"/>
      <c r="J47" s="87"/>
      <c r="K47" s="87"/>
      <c r="L47" s="47"/>
      <c r="M47" s="47"/>
      <c r="N47" s="47"/>
      <c r="O47" s="36"/>
      <c r="P47" s="3"/>
    </row>
    <row r="48" spans="1:16" ht="15.75" customHeight="1" x14ac:dyDescent="0.2">
      <c r="A48" s="34"/>
      <c r="E48" s="13"/>
      <c r="F48" s="88" t="s">
        <v>54</v>
      </c>
      <c r="G48" s="88"/>
      <c r="H48" s="88"/>
      <c r="I48" s="88"/>
      <c r="J48" s="88"/>
      <c r="K48" s="88"/>
      <c r="O48" s="36"/>
      <c r="P48" s="3"/>
    </row>
    <row r="49" spans="1:19" ht="15.75" customHeight="1" x14ac:dyDescent="0.2">
      <c r="A49" s="34"/>
      <c r="D49" s="48"/>
      <c r="E49" s="48"/>
      <c r="F49" s="48"/>
      <c r="G49" s="48"/>
      <c r="H49" s="48"/>
      <c r="I49" s="48"/>
      <c r="J49" s="48"/>
      <c r="K49" s="48"/>
      <c r="O49" s="36"/>
      <c r="P49" s="3"/>
    </row>
    <row r="50" spans="1:19" ht="15.75" customHeight="1" x14ac:dyDescent="0.2">
      <c r="A50" s="34"/>
      <c r="F50" s="91" t="s">
        <v>46</v>
      </c>
      <c r="G50" s="91"/>
      <c r="H50" s="93" t="s">
        <v>47</v>
      </c>
      <c r="I50" s="93"/>
      <c r="J50" s="91" t="s">
        <v>48</v>
      </c>
      <c r="K50" s="91"/>
      <c r="O50" s="36"/>
      <c r="P50" s="3"/>
    </row>
    <row r="51" spans="1:19" ht="15.75" customHeight="1" x14ac:dyDescent="0.2">
      <c r="A51" s="34"/>
      <c r="F51" s="9" t="s">
        <v>49</v>
      </c>
      <c r="G51" s="9" t="s">
        <v>50</v>
      </c>
      <c r="H51" s="9" t="s">
        <v>49</v>
      </c>
      <c r="I51" s="9" t="s">
        <v>50</v>
      </c>
      <c r="J51" s="9" t="s">
        <v>49</v>
      </c>
      <c r="K51" s="9" t="s">
        <v>50</v>
      </c>
      <c r="O51" s="36"/>
      <c r="P51" s="3"/>
    </row>
    <row r="52" spans="1:19" ht="15.75" customHeight="1" x14ac:dyDescent="0.2">
      <c r="A52" s="34"/>
      <c r="O52" s="36"/>
      <c r="P52" s="3"/>
    </row>
    <row r="53" spans="1:19" ht="12.75" customHeight="1" x14ac:dyDescent="0.2">
      <c r="A53" s="34"/>
      <c r="D53" s="51"/>
      <c r="E53" s="21" t="s">
        <v>51</v>
      </c>
      <c r="F53" s="73">
        <v>31.845153926742185</v>
      </c>
      <c r="G53" s="73">
        <v>21.639975775539668</v>
      </c>
      <c r="H53" s="73">
        <v>41.936079206207147</v>
      </c>
      <c r="I53" s="73">
        <v>32.153097228938442</v>
      </c>
      <c r="J53" s="73">
        <v>17.520418483093756</v>
      </c>
      <c r="K53" s="73">
        <v>9.761560018529547</v>
      </c>
      <c r="O53" s="36"/>
      <c r="P53" s="3"/>
    </row>
    <row r="54" spans="1:19" ht="12.75" customHeight="1" x14ac:dyDescent="0.2">
      <c r="A54" s="34"/>
      <c r="D54" s="51"/>
      <c r="E54" s="21" t="s">
        <v>52</v>
      </c>
      <c r="F54" s="73">
        <v>27.68340584581448</v>
      </c>
      <c r="G54" s="73">
        <v>19.78772762219878</v>
      </c>
      <c r="H54" s="73">
        <v>37.698406079264203</v>
      </c>
      <c r="I54" s="73">
        <v>30.394439598011825</v>
      </c>
      <c r="J54" s="73">
        <v>16.60694317703544</v>
      </c>
      <c r="K54" s="73">
        <v>9.9083492949729735</v>
      </c>
      <c r="O54" s="36"/>
      <c r="P54" s="3"/>
    </row>
    <row r="55" spans="1:19" ht="12.75" customHeight="1" x14ac:dyDescent="0.2">
      <c r="A55" s="34"/>
      <c r="D55" s="51"/>
      <c r="E55" s="21" t="s">
        <v>53</v>
      </c>
      <c r="F55" s="73">
        <v>26.527311020890075</v>
      </c>
      <c r="G55" s="73">
        <v>19.090241779087137</v>
      </c>
      <c r="H55" s="73">
        <v>36.760112870883901</v>
      </c>
      <c r="I55" s="73">
        <v>29.94621540057263</v>
      </c>
      <c r="J55" s="73">
        <v>15.569435507524254</v>
      </c>
      <c r="K55" s="73">
        <v>10.034999962421853</v>
      </c>
      <c r="O55" s="36"/>
      <c r="P55" s="3"/>
    </row>
    <row r="56" spans="1:19" ht="12.75" customHeight="1" x14ac:dyDescent="0.2">
      <c r="A56" s="34"/>
      <c r="D56" s="51"/>
      <c r="E56" s="21" t="s">
        <v>37</v>
      </c>
      <c r="F56" s="73">
        <v>25.607201254316681</v>
      </c>
      <c r="G56" s="73">
        <v>18.606691502259508</v>
      </c>
      <c r="H56" s="73">
        <v>36.108901834862507</v>
      </c>
      <c r="I56" s="73">
        <v>29.753721542664113</v>
      </c>
      <c r="J56" s="73">
        <v>14.417933910317227</v>
      </c>
      <c r="K56" s="73">
        <v>9.7798270407062802</v>
      </c>
      <c r="O56" s="36"/>
      <c r="P56" s="3"/>
    </row>
    <row r="57" spans="1:19" ht="12.75" customHeight="1" x14ac:dyDescent="0.2">
      <c r="A57" s="34"/>
      <c r="B57" s="40"/>
      <c r="C57" s="52"/>
      <c r="D57" s="51"/>
      <c r="E57" s="21" t="s">
        <v>111</v>
      </c>
      <c r="F57" s="73">
        <v>25.372331055928022</v>
      </c>
      <c r="G57" s="73">
        <v>18.112996513348879</v>
      </c>
      <c r="H57" s="73">
        <v>36.26566564634772</v>
      </c>
      <c r="I57" s="73">
        <v>29.597828931485392</v>
      </c>
      <c r="J57" s="73">
        <v>13.001508125307293</v>
      </c>
      <c r="K57" s="73">
        <v>9.4048775300769716</v>
      </c>
      <c r="O57" s="36"/>
      <c r="P57" s="3"/>
    </row>
    <row r="58" spans="1:19" ht="12.75" customHeight="1" x14ac:dyDescent="0.2">
      <c r="A58" s="34"/>
      <c r="B58" s="40"/>
      <c r="C58" s="52"/>
      <c r="D58" s="51"/>
      <c r="E58" s="21" t="s">
        <v>113</v>
      </c>
      <c r="F58" s="53">
        <v>21.889684173059077</v>
      </c>
      <c r="G58" s="53">
        <v>16.203856315897227</v>
      </c>
      <c r="H58" s="53">
        <v>32.795857576639989</v>
      </c>
      <c r="I58" s="53">
        <v>27.820204910557457</v>
      </c>
      <c r="J58" s="53">
        <v>11.709699430597897</v>
      </c>
      <c r="K58" s="53">
        <v>8.9244894488158533</v>
      </c>
      <c r="O58" s="36"/>
      <c r="P58" s="3"/>
    </row>
    <row r="59" spans="1:19" ht="15.75" customHeight="1" x14ac:dyDescent="0.2">
      <c r="A59" s="34"/>
      <c r="B59" s="54"/>
      <c r="C59" s="52"/>
      <c r="D59" s="51"/>
      <c r="E59" s="48"/>
      <c r="O59" s="36"/>
      <c r="P59" s="3"/>
    </row>
    <row r="60" spans="1:19" ht="15.75" customHeight="1" x14ac:dyDescent="0.2">
      <c r="A60" s="34"/>
      <c r="O60" s="36"/>
      <c r="P60" s="3"/>
    </row>
    <row r="61" spans="1:19" x14ac:dyDescent="0.2">
      <c r="A61" s="34"/>
      <c r="O61" s="36"/>
      <c r="P61" s="3"/>
      <c r="Q61" s="50"/>
      <c r="R61" s="40"/>
      <c r="S61" s="40"/>
    </row>
    <row r="62" spans="1:19" x14ac:dyDescent="0.2">
      <c r="A62" s="34"/>
      <c r="O62" s="36"/>
      <c r="P62" s="3"/>
      <c r="R62" s="40"/>
      <c r="S62" s="40"/>
    </row>
    <row r="63" spans="1:19" x14ac:dyDescent="0.2">
      <c r="A63" s="34"/>
      <c r="O63" s="36"/>
      <c r="R63" s="40"/>
      <c r="S63" s="40"/>
    </row>
    <row r="64" spans="1:19" x14ac:dyDescent="0.2">
      <c r="A64" s="34"/>
      <c r="O64" s="36"/>
      <c r="R64" s="40"/>
      <c r="S64" s="40"/>
    </row>
    <row r="65" spans="1:19" x14ac:dyDescent="0.2">
      <c r="A65" s="34"/>
      <c r="O65" s="36"/>
      <c r="R65" s="40"/>
      <c r="S65" s="40"/>
    </row>
    <row r="66" spans="1:19" x14ac:dyDescent="0.2">
      <c r="A66" s="34"/>
      <c r="O66" s="36"/>
      <c r="R66" s="40"/>
      <c r="S66" s="40"/>
    </row>
    <row r="67" spans="1:19" x14ac:dyDescent="0.2">
      <c r="A67" s="34"/>
      <c r="O67" s="36"/>
    </row>
    <row r="68" spans="1:19" x14ac:dyDescent="0.2">
      <c r="A68" s="34"/>
      <c r="O68" s="36"/>
    </row>
    <row r="69" spans="1:19" x14ac:dyDescent="0.2">
      <c r="A69" s="34"/>
      <c r="O69" s="36"/>
    </row>
    <row r="70" spans="1:19" x14ac:dyDescent="0.2">
      <c r="A70" s="34"/>
      <c r="O70" s="36"/>
    </row>
    <row r="71" spans="1:19" x14ac:dyDescent="0.2">
      <c r="A71" s="34"/>
      <c r="O71" s="36"/>
    </row>
    <row r="72" spans="1:19" x14ac:dyDescent="0.2">
      <c r="A72" s="34"/>
      <c r="O72" s="36"/>
      <c r="P72" s="3"/>
    </row>
    <row r="73" spans="1:19" x14ac:dyDescent="0.2">
      <c r="A73" s="34"/>
      <c r="O73" s="36"/>
      <c r="P73" s="3"/>
    </row>
    <row r="74" spans="1:19" x14ac:dyDescent="0.2">
      <c r="A74" s="34"/>
      <c r="O74" s="36"/>
      <c r="P74" s="3"/>
    </row>
    <row r="75" spans="1:19" x14ac:dyDescent="0.2">
      <c r="A75" s="34"/>
      <c r="O75" s="36"/>
      <c r="P75" s="3"/>
    </row>
    <row r="76" spans="1:19" x14ac:dyDescent="0.2">
      <c r="A76" s="34"/>
      <c r="O76" s="36"/>
      <c r="P76" s="3"/>
    </row>
    <row r="77" spans="1:19" x14ac:dyDescent="0.2">
      <c r="A77" s="34"/>
      <c r="O77" s="36"/>
      <c r="P77" s="3"/>
    </row>
    <row r="78" spans="1:19" x14ac:dyDescent="0.2">
      <c r="A78" s="34"/>
      <c r="O78" s="36"/>
      <c r="P78" s="3"/>
    </row>
    <row r="79" spans="1:19" x14ac:dyDescent="0.2">
      <c r="A79" s="34"/>
      <c r="O79" s="36"/>
      <c r="P79" s="3"/>
    </row>
    <row r="80" spans="1:19" x14ac:dyDescent="0.2">
      <c r="A80" s="34"/>
      <c r="C80" s="55"/>
      <c r="E80" s="56"/>
      <c r="F80" s="57"/>
      <c r="G80" s="48"/>
      <c r="O80" s="36"/>
      <c r="P80" s="3"/>
    </row>
    <row r="81" spans="1:16" x14ac:dyDescent="0.2">
      <c r="A81" s="34"/>
      <c r="B81" s="70" t="s">
        <v>109</v>
      </c>
      <c r="C81" s="48"/>
      <c r="O81" s="36"/>
      <c r="P81" s="3"/>
    </row>
    <row r="82" spans="1:16" x14ac:dyDescent="0.2">
      <c r="A82" s="34"/>
      <c r="B82" s="70" t="s">
        <v>75</v>
      </c>
      <c r="C82" s="48"/>
      <c r="O82" s="36"/>
      <c r="P82" s="3"/>
    </row>
    <row r="83" spans="1:16" x14ac:dyDescent="0.2">
      <c r="A83" s="43"/>
      <c r="B83" s="71" t="s">
        <v>28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44"/>
      <c r="P83" s="3"/>
    </row>
    <row r="84" spans="1:16" x14ac:dyDescent="0.2">
      <c r="P84" s="3"/>
    </row>
    <row r="85" spans="1:16" x14ac:dyDescent="0.2">
      <c r="P85" s="3"/>
    </row>
    <row r="86" spans="1:16" x14ac:dyDescent="0.2">
      <c r="P86" s="3"/>
    </row>
    <row r="87" spans="1:16" x14ac:dyDescent="0.2">
      <c r="P87" s="3"/>
    </row>
    <row r="88" spans="1:16" x14ac:dyDescent="0.2">
      <c r="P88" s="3"/>
    </row>
    <row r="89" spans="1:16" x14ac:dyDescent="0.2">
      <c r="P89" s="3"/>
    </row>
    <row r="90" spans="1:16" x14ac:dyDescent="0.2">
      <c r="P90" s="3"/>
    </row>
  </sheetData>
  <mergeCells count="10">
    <mergeCell ref="F13:K13"/>
    <mergeCell ref="F47:K47"/>
    <mergeCell ref="F48:K48"/>
    <mergeCell ref="F50:G50"/>
    <mergeCell ref="H50:I50"/>
    <mergeCell ref="J50:K50"/>
    <mergeCell ref="F14:K14"/>
    <mergeCell ref="F16:G16"/>
    <mergeCell ref="H16:I16"/>
    <mergeCell ref="J16:K16"/>
  </mergeCells>
  <printOptions horizontalCentered="1" verticalCentered="1"/>
  <pageMargins left="0.82677165354330717" right="0.23622047244094491" top="0.74803149606299213" bottom="0.74803149606299213" header="0.31496062992125984" footer="0.31496062992125984"/>
  <pageSetup paperSize="9" scale="51" orientation="portrait" r:id="rId1"/>
  <headerFooter alignWithMargins="0">
    <oddFooter>&amp;C&amp;K53722DPágina 7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published="0">
    <tabColor theme="3"/>
  </sheetPr>
  <dimension ref="A1:S90"/>
  <sheetViews>
    <sheetView zoomScaleNormal="100" zoomScaleSheetLayoutView="100" workbookViewId="0"/>
  </sheetViews>
  <sheetFormatPr baseColWidth="10" defaultColWidth="10.85546875" defaultRowHeight="12.75" x14ac:dyDescent="0.2"/>
  <cols>
    <col min="1" max="1" width="2" style="3" customWidth="1"/>
    <col min="2" max="2" width="16.140625" style="3" customWidth="1"/>
    <col min="3" max="3" width="13.85546875" style="3" customWidth="1"/>
    <col min="4" max="4" width="15.28515625" style="3" customWidth="1"/>
    <col min="5" max="5" width="14.28515625" style="3" customWidth="1"/>
    <col min="6" max="6" width="13.140625" style="3" customWidth="1"/>
    <col min="7" max="7" width="16.42578125" style="3" customWidth="1"/>
    <col min="8" max="8" width="14.5703125" style="3" customWidth="1"/>
    <col min="9" max="9" width="10.28515625" style="3" customWidth="1"/>
    <col min="10" max="12" width="14.140625" style="3" customWidth="1"/>
    <col min="13" max="13" width="11.42578125" style="3" customWidth="1"/>
    <col min="14" max="14" width="5.28515625" style="3" customWidth="1"/>
    <col min="15" max="15" width="4.28515625" style="3" customWidth="1"/>
    <col min="16" max="16" width="5.5703125" style="46" customWidth="1"/>
    <col min="17" max="16384" width="10.85546875" style="3"/>
  </cols>
  <sheetData>
    <row r="1" spans="1:15" x14ac:dyDescent="0.2">
      <c r="A1" s="30"/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2"/>
    </row>
    <row r="2" spans="1:15" x14ac:dyDescent="0.2">
      <c r="A2" s="34"/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35"/>
    </row>
    <row r="3" spans="1:15" x14ac:dyDescent="0.2">
      <c r="A3" s="34"/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35"/>
    </row>
    <row r="4" spans="1:15" x14ac:dyDescent="0.2">
      <c r="A4" s="34"/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6"/>
    </row>
    <row r="5" spans="1:15" x14ac:dyDescent="0.2">
      <c r="A5" s="34"/>
      <c r="B5" s="9"/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36"/>
    </row>
    <row r="6" spans="1:15" x14ac:dyDescent="0.2">
      <c r="A6" s="34"/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36"/>
    </row>
    <row r="7" spans="1:15" x14ac:dyDescent="0.2">
      <c r="A7" s="34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36"/>
    </row>
    <row r="8" spans="1:15" x14ac:dyDescent="0.2">
      <c r="A8" s="34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36"/>
    </row>
    <row r="9" spans="1:15" x14ac:dyDescent="0.2">
      <c r="A9" s="34"/>
      <c r="B9" s="9"/>
      <c r="C9" s="9"/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36"/>
    </row>
    <row r="10" spans="1:15" x14ac:dyDescent="0.2">
      <c r="A10" s="34"/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  <c r="N10" s="9"/>
      <c r="O10" s="36"/>
    </row>
    <row r="11" spans="1:15" x14ac:dyDescent="0.2">
      <c r="A11" s="34"/>
      <c r="B11" s="9"/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36"/>
    </row>
    <row r="12" spans="1:15" x14ac:dyDescent="0.2">
      <c r="A12" s="34"/>
      <c r="B12" s="9"/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36"/>
    </row>
    <row r="13" spans="1:15" x14ac:dyDescent="0.2">
      <c r="A13" s="34"/>
      <c r="B13" s="9"/>
      <c r="D13" s="47"/>
      <c r="E13" s="47" t="s">
        <v>76</v>
      </c>
      <c r="F13" s="47"/>
      <c r="G13" s="47"/>
      <c r="H13" s="47"/>
      <c r="I13" s="47"/>
      <c r="J13" s="47"/>
      <c r="K13" s="47"/>
      <c r="L13" s="47"/>
      <c r="M13" s="47"/>
      <c r="N13" s="47"/>
      <c r="O13" s="36"/>
    </row>
    <row r="14" spans="1:15" x14ac:dyDescent="0.2">
      <c r="A14" s="34"/>
      <c r="B14" s="9"/>
      <c r="E14" s="13"/>
      <c r="F14" s="88" t="s">
        <v>45</v>
      </c>
      <c r="G14" s="88"/>
      <c r="H14" s="88"/>
      <c r="I14" s="88"/>
      <c r="J14" s="88"/>
      <c r="K14" s="88"/>
      <c r="L14" s="48"/>
      <c r="M14" s="48"/>
      <c r="N14" s="48"/>
      <c r="O14" s="49"/>
    </row>
    <row r="15" spans="1:15" x14ac:dyDescent="0.2">
      <c r="A15" s="34"/>
      <c r="B15" s="9"/>
      <c r="C15" s="13"/>
      <c r="D15" s="48"/>
      <c r="E15" s="48"/>
      <c r="F15" s="48"/>
      <c r="G15" s="48"/>
      <c r="H15" s="48"/>
      <c r="I15" s="48"/>
      <c r="J15" s="48"/>
      <c r="K15" s="48"/>
      <c r="L15" s="48"/>
      <c r="M15" s="48"/>
      <c r="N15" s="48"/>
      <c r="O15" s="36"/>
    </row>
    <row r="16" spans="1:15" ht="15.75" customHeight="1" x14ac:dyDescent="0.2">
      <c r="A16" s="34"/>
      <c r="F16" s="91" t="s">
        <v>46</v>
      </c>
      <c r="G16" s="91"/>
      <c r="H16" s="93" t="s">
        <v>47</v>
      </c>
      <c r="I16" s="93"/>
      <c r="J16" s="91" t="s">
        <v>48</v>
      </c>
      <c r="K16" s="91"/>
      <c r="O16" s="36"/>
    </row>
    <row r="17" spans="1:19" x14ac:dyDescent="0.2">
      <c r="A17" s="34"/>
      <c r="F17" s="9" t="s">
        <v>49</v>
      </c>
      <c r="G17" s="9" t="s">
        <v>50</v>
      </c>
      <c r="H17" s="9" t="s">
        <v>49</v>
      </c>
      <c r="I17" s="9" t="s">
        <v>50</v>
      </c>
      <c r="J17" s="9" t="s">
        <v>49</v>
      </c>
      <c r="K17" s="9" t="s">
        <v>50</v>
      </c>
      <c r="O17" s="36"/>
      <c r="P17" s="3"/>
      <c r="Q17" s="50"/>
    </row>
    <row r="18" spans="1:19" x14ac:dyDescent="0.2">
      <c r="A18" s="34"/>
      <c r="O18" s="36"/>
      <c r="P18" s="3"/>
    </row>
    <row r="19" spans="1:19" x14ac:dyDescent="0.2">
      <c r="A19" s="34"/>
      <c r="D19" s="51"/>
      <c r="E19" s="21" t="s">
        <v>51</v>
      </c>
      <c r="F19" s="73">
        <v>17.892814525035192</v>
      </c>
      <c r="G19" s="73">
        <v>9.2968922411894965</v>
      </c>
      <c r="H19" s="73">
        <v>28.370956718744708</v>
      </c>
      <c r="I19" s="73">
        <v>19.876927866301884</v>
      </c>
      <c r="J19" s="73">
        <v>14.301969685023195</v>
      </c>
      <c r="K19" s="73">
        <v>9.0071289759879676</v>
      </c>
      <c r="O19" s="36"/>
      <c r="P19" s="50"/>
      <c r="R19" s="40"/>
      <c r="S19" s="40"/>
    </row>
    <row r="20" spans="1:19" x14ac:dyDescent="0.2">
      <c r="A20" s="34"/>
      <c r="D20" s="51"/>
      <c r="E20" s="21" t="s">
        <v>52</v>
      </c>
      <c r="F20" s="73">
        <v>10.495391667362199</v>
      </c>
      <c r="G20" s="73">
        <v>4.6057020190990841</v>
      </c>
      <c r="H20" s="73">
        <v>20.664371028529587</v>
      </c>
      <c r="I20" s="73">
        <v>15.273298349249103</v>
      </c>
      <c r="J20" s="73">
        <v>11.021207737322555</v>
      </c>
      <c r="K20" s="73">
        <v>6.2132754064052165</v>
      </c>
      <c r="O20" s="36"/>
      <c r="P20" s="50"/>
      <c r="R20" s="40"/>
      <c r="S20" s="40"/>
    </row>
    <row r="21" spans="1:19" x14ac:dyDescent="0.2">
      <c r="A21" s="34"/>
      <c r="D21" s="51"/>
      <c r="E21" s="21" t="s">
        <v>53</v>
      </c>
      <c r="F21" s="73">
        <v>9.3468280187613857</v>
      </c>
      <c r="G21" s="73">
        <v>7.3118912688634481</v>
      </c>
      <c r="H21" s="73">
        <v>19.947033414906002</v>
      </c>
      <c r="I21" s="73">
        <v>18.941751406375744</v>
      </c>
      <c r="J21" s="73">
        <v>10.717891946679941</v>
      </c>
      <c r="K21" s="73">
        <v>6.3645162785571614</v>
      </c>
      <c r="O21" s="36"/>
      <c r="P21" s="50"/>
      <c r="R21" s="40"/>
      <c r="S21" s="40"/>
    </row>
    <row r="22" spans="1:19" x14ac:dyDescent="0.2">
      <c r="A22" s="34"/>
      <c r="D22" s="51"/>
      <c r="E22" s="21" t="s">
        <v>37</v>
      </c>
      <c r="F22" s="73">
        <v>9.2103505778231352</v>
      </c>
      <c r="G22" s="73">
        <v>4.1193075397826533</v>
      </c>
      <c r="H22" s="73">
        <v>20.592299205128512</v>
      </c>
      <c r="I22" s="73">
        <v>16.031903704139808</v>
      </c>
      <c r="J22" s="73">
        <v>9.7293501732303724</v>
      </c>
      <c r="K22" s="73">
        <v>5.6552684062637582</v>
      </c>
      <c r="O22" s="36"/>
      <c r="P22" s="50"/>
      <c r="Q22" s="50"/>
      <c r="R22" s="40"/>
      <c r="S22" s="40"/>
    </row>
    <row r="23" spans="1:19" x14ac:dyDescent="0.2">
      <c r="A23" s="34"/>
      <c r="B23" s="40"/>
      <c r="C23" s="52"/>
      <c r="D23" s="51"/>
      <c r="E23" s="21" t="s">
        <v>111</v>
      </c>
      <c r="F23" s="73">
        <v>5.7097152210703257</v>
      </c>
      <c r="G23" s="73">
        <v>2.9778878186180009</v>
      </c>
      <c r="H23" s="73">
        <v>17.505022060904125</v>
      </c>
      <c r="I23" s="73">
        <v>15.5624107257633</v>
      </c>
      <c r="J23" s="73">
        <v>5.2594606204526571</v>
      </c>
      <c r="K23" s="73">
        <v>4.6864362121643808</v>
      </c>
      <c r="O23" s="36"/>
      <c r="P23" s="50"/>
      <c r="Q23" s="50"/>
      <c r="R23" s="40"/>
      <c r="S23" s="40"/>
    </row>
    <row r="24" spans="1:19" x14ac:dyDescent="0.2">
      <c r="A24" s="34"/>
      <c r="B24" s="40"/>
      <c r="C24" s="52"/>
      <c r="D24" s="51"/>
      <c r="E24" s="21" t="s">
        <v>113</v>
      </c>
      <c r="F24" s="53">
        <v>1.5654220270077843</v>
      </c>
      <c r="G24" s="53">
        <v>0.45229776880499628</v>
      </c>
      <c r="H24" s="53">
        <v>13.217874609159878</v>
      </c>
      <c r="I24" s="53">
        <v>13.040623691731199</v>
      </c>
      <c r="J24" s="53">
        <v>4.3432627009623275</v>
      </c>
      <c r="K24" s="53">
        <v>4.0737525974087418</v>
      </c>
      <c r="O24" s="36"/>
      <c r="P24" s="50"/>
      <c r="Q24" s="50"/>
      <c r="R24" s="40"/>
      <c r="S24" s="40"/>
    </row>
    <row r="25" spans="1:19" x14ac:dyDescent="0.2">
      <c r="A25" s="34"/>
      <c r="B25" s="54"/>
      <c r="C25" s="52"/>
      <c r="D25" s="51"/>
      <c r="E25" s="48"/>
      <c r="O25" s="36"/>
      <c r="P25" s="50"/>
      <c r="Q25" s="50"/>
      <c r="R25" s="40"/>
      <c r="S25" s="40"/>
    </row>
    <row r="26" spans="1:19" x14ac:dyDescent="0.2">
      <c r="A26" s="34"/>
      <c r="O26" s="36"/>
      <c r="P26" s="3"/>
      <c r="Q26" s="50"/>
      <c r="R26" s="40"/>
      <c r="S26" s="40"/>
    </row>
    <row r="27" spans="1:19" x14ac:dyDescent="0.2">
      <c r="A27" s="34"/>
      <c r="O27" s="36"/>
      <c r="P27" s="3"/>
      <c r="Q27" s="50"/>
      <c r="R27" s="40"/>
      <c r="S27" s="40"/>
    </row>
    <row r="28" spans="1:19" x14ac:dyDescent="0.2">
      <c r="A28" s="34"/>
      <c r="O28" s="36"/>
      <c r="P28" s="3"/>
      <c r="R28" s="40"/>
      <c r="S28" s="40"/>
    </row>
    <row r="29" spans="1:19" x14ac:dyDescent="0.2">
      <c r="A29" s="34"/>
      <c r="O29" s="36"/>
      <c r="R29" s="40"/>
      <c r="S29" s="40"/>
    </row>
    <row r="30" spans="1:19" x14ac:dyDescent="0.2">
      <c r="A30" s="34"/>
      <c r="O30" s="36"/>
      <c r="R30" s="40"/>
      <c r="S30" s="40"/>
    </row>
    <row r="31" spans="1:19" x14ac:dyDescent="0.2">
      <c r="A31" s="34"/>
      <c r="O31" s="36"/>
      <c r="R31" s="40"/>
      <c r="S31" s="40"/>
    </row>
    <row r="32" spans="1:19" x14ac:dyDescent="0.2">
      <c r="A32" s="34"/>
      <c r="O32" s="36"/>
      <c r="R32" s="40"/>
      <c r="S32" s="40"/>
    </row>
    <row r="33" spans="1:16" x14ac:dyDescent="0.2">
      <c r="A33" s="34"/>
      <c r="O33" s="36"/>
    </row>
    <row r="34" spans="1:16" x14ac:dyDescent="0.2">
      <c r="A34" s="34"/>
      <c r="O34" s="36"/>
    </row>
    <row r="35" spans="1:16" x14ac:dyDescent="0.2">
      <c r="A35" s="34"/>
      <c r="O35" s="36"/>
    </row>
    <row r="36" spans="1:16" x14ac:dyDescent="0.2">
      <c r="A36" s="34"/>
      <c r="O36" s="36"/>
    </row>
    <row r="37" spans="1:16" x14ac:dyDescent="0.2">
      <c r="A37" s="34"/>
      <c r="O37" s="36"/>
    </row>
    <row r="38" spans="1:16" x14ac:dyDescent="0.2">
      <c r="A38" s="34"/>
      <c r="O38" s="36"/>
      <c r="P38" s="3"/>
    </row>
    <row r="39" spans="1:16" x14ac:dyDescent="0.2">
      <c r="A39" s="34"/>
      <c r="O39" s="36"/>
      <c r="P39" s="3"/>
    </row>
    <row r="40" spans="1:16" x14ac:dyDescent="0.2">
      <c r="A40" s="34"/>
      <c r="O40" s="36"/>
      <c r="P40" s="3"/>
    </row>
    <row r="41" spans="1:16" x14ac:dyDescent="0.2">
      <c r="A41" s="34"/>
      <c r="O41" s="36"/>
      <c r="P41" s="3"/>
    </row>
    <row r="42" spans="1:16" x14ac:dyDescent="0.2">
      <c r="A42" s="34"/>
      <c r="O42" s="36"/>
      <c r="P42" s="3"/>
    </row>
    <row r="43" spans="1:16" x14ac:dyDescent="0.2">
      <c r="A43" s="34"/>
      <c r="O43" s="36"/>
      <c r="P43" s="3"/>
    </row>
    <row r="44" spans="1:16" x14ac:dyDescent="0.2">
      <c r="A44" s="34"/>
      <c r="O44" s="36"/>
      <c r="P44" s="3"/>
    </row>
    <row r="45" spans="1:16" x14ac:dyDescent="0.2">
      <c r="A45" s="34"/>
      <c r="O45" s="36"/>
      <c r="P45" s="3"/>
    </row>
    <row r="46" spans="1:16" x14ac:dyDescent="0.2">
      <c r="A46" s="34"/>
      <c r="O46" s="36"/>
      <c r="P46" s="3"/>
    </row>
    <row r="47" spans="1:16" ht="15.75" customHeight="1" x14ac:dyDescent="0.2">
      <c r="A47" s="34"/>
      <c r="D47" s="47"/>
      <c r="E47" s="47" t="s">
        <v>76</v>
      </c>
      <c r="F47" s="47"/>
      <c r="G47" s="47"/>
      <c r="H47" s="47"/>
      <c r="I47" s="47"/>
      <c r="J47" s="47"/>
      <c r="K47" s="47"/>
      <c r="L47" s="47"/>
      <c r="M47" s="47"/>
      <c r="N47" s="47"/>
      <c r="O47" s="36"/>
      <c r="P47" s="3"/>
    </row>
    <row r="48" spans="1:16" ht="15.75" customHeight="1" x14ac:dyDescent="0.2">
      <c r="A48" s="34"/>
      <c r="E48" s="13"/>
      <c r="F48" s="88" t="s">
        <v>54</v>
      </c>
      <c r="G48" s="88"/>
      <c r="H48" s="88"/>
      <c r="I48" s="88"/>
      <c r="J48" s="88"/>
      <c r="K48" s="88"/>
      <c r="O48" s="36"/>
      <c r="P48" s="3"/>
    </row>
    <row r="49" spans="1:19" ht="15.75" customHeight="1" x14ac:dyDescent="0.2">
      <c r="A49" s="34"/>
      <c r="D49" s="48"/>
      <c r="E49" s="48"/>
      <c r="F49" s="48"/>
      <c r="G49" s="48"/>
      <c r="H49" s="48"/>
      <c r="I49" s="48"/>
      <c r="J49" s="48"/>
      <c r="K49" s="48"/>
      <c r="O49" s="36"/>
      <c r="P49" s="3"/>
    </row>
    <row r="50" spans="1:19" ht="15.75" customHeight="1" x14ac:dyDescent="0.2">
      <c r="A50" s="34"/>
      <c r="F50" s="91" t="s">
        <v>46</v>
      </c>
      <c r="G50" s="91"/>
      <c r="H50" s="93" t="s">
        <v>47</v>
      </c>
      <c r="I50" s="93"/>
      <c r="J50" s="91" t="s">
        <v>48</v>
      </c>
      <c r="K50" s="91"/>
      <c r="O50" s="36"/>
      <c r="P50" s="3"/>
    </row>
    <row r="51" spans="1:19" ht="15.75" customHeight="1" x14ac:dyDescent="0.2">
      <c r="A51" s="34"/>
      <c r="F51" s="9" t="s">
        <v>49</v>
      </c>
      <c r="G51" s="9" t="s">
        <v>50</v>
      </c>
      <c r="H51" s="9" t="s">
        <v>49</v>
      </c>
      <c r="I51" s="9" t="s">
        <v>50</v>
      </c>
      <c r="J51" s="9" t="s">
        <v>49</v>
      </c>
      <c r="K51" s="9" t="s">
        <v>50</v>
      </c>
      <c r="O51" s="36"/>
      <c r="P51" s="3"/>
    </row>
    <row r="52" spans="1:19" ht="15.75" customHeight="1" x14ac:dyDescent="0.2">
      <c r="A52" s="34"/>
      <c r="O52" s="36"/>
      <c r="P52" s="3"/>
    </row>
    <row r="53" spans="1:19" ht="12.75" customHeight="1" x14ac:dyDescent="0.2">
      <c r="A53" s="34"/>
      <c r="D53" s="51"/>
      <c r="E53" s="21" t="s">
        <v>51</v>
      </c>
      <c r="F53" s="73">
        <v>13.355323091451933</v>
      </c>
      <c r="G53" s="73">
        <v>8.4466788460895401</v>
      </c>
      <c r="H53" s="73">
        <v>22.033812217915163</v>
      </c>
      <c r="I53" s="73">
        <v>17.791665971784276</v>
      </c>
      <c r="J53" s="73">
        <v>15.338766302737472</v>
      </c>
      <c r="K53" s="73">
        <v>7.4017450314509681</v>
      </c>
      <c r="O53" s="36"/>
      <c r="P53" s="3"/>
    </row>
    <row r="54" spans="1:19" ht="12.75" customHeight="1" x14ac:dyDescent="0.2">
      <c r="A54" s="34"/>
      <c r="D54" s="51"/>
      <c r="E54" s="21" t="s">
        <v>52</v>
      </c>
      <c r="F54" s="73">
        <v>12.946051193907305</v>
      </c>
      <c r="G54" s="73">
        <v>7.8819818525038832</v>
      </c>
      <c r="H54" s="73">
        <v>21.835668231451354</v>
      </c>
      <c r="I54" s="73">
        <v>17.416683479962259</v>
      </c>
      <c r="J54" s="73">
        <v>14.707591362819139</v>
      </c>
      <c r="K54" s="73">
        <v>7.2280635715174402</v>
      </c>
      <c r="O54" s="36"/>
      <c r="P54" s="3"/>
    </row>
    <row r="55" spans="1:19" ht="12.75" customHeight="1" x14ac:dyDescent="0.2">
      <c r="A55" s="34"/>
      <c r="D55" s="51"/>
      <c r="E55" s="21" t="s">
        <v>53</v>
      </c>
      <c r="F55" s="73">
        <v>12.484570798166118</v>
      </c>
      <c r="G55" s="73">
        <v>7.8094450720674002</v>
      </c>
      <c r="H55" s="73">
        <v>21.590351248084751</v>
      </c>
      <c r="I55" s="73">
        <v>17.613642485281655</v>
      </c>
      <c r="J55" s="73">
        <v>14.191839982240651</v>
      </c>
      <c r="K55" s="73">
        <v>7.1174723861845646</v>
      </c>
      <c r="O55" s="36"/>
      <c r="P55" s="3"/>
    </row>
    <row r="56" spans="1:19" ht="12.75" customHeight="1" x14ac:dyDescent="0.2">
      <c r="A56" s="34"/>
      <c r="D56" s="51"/>
      <c r="E56" s="21" t="s">
        <v>37</v>
      </c>
      <c r="F56" s="73">
        <v>12.111213594677285</v>
      </c>
      <c r="G56" s="73">
        <v>7.3873137684171253</v>
      </c>
      <c r="H56" s="73">
        <v>21.474937484233124</v>
      </c>
      <c r="I56" s="73">
        <v>17.429677710059167</v>
      </c>
      <c r="J56" s="73">
        <v>13.679365836241741</v>
      </c>
      <c r="K56" s="73">
        <v>6.9510105758364471</v>
      </c>
      <c r="O56" s="36"/>
      <c r="P56" s="3"/>
    </row>
    <row r="57" spans="1:19" ht="12.75" customHeight="1" x14ac:dyDescent="0.2">
      <c r="A57" s="34"/>
      <c r="B57" s="40"/>
      <c r="C57" s="52"/>
      <c r="D57" s="51"/>
      <c r="E57" s="21" t="s">
        <v>111</v>
      </c>
      <c r="F57" s="73">
        <v>11.439126700403012</v>
      </c>
      <c r="G57" s="73">
        <v>6.934220383480838</v>
      </c>
      <c r="H57" s="73">
        <v>21.052847156929566</v>
      </c>
      <c r="I57" s="73">
        <v>17.23490287287359</v>
      </c>
      <c r="J57" s="73">
        <v>12.781557592139947</v>
      </c>
      <c r="K57" s="73">
        <v>6.7185138588286897</v>
      </c>
      <c r="O57" s="36"/>
      <c r="P57" s="3"/>
    </row>
    <row r="58" spans="1:19" ht="12.75" customHeight="1" x14ac:dyDescent="0.2">
      <c r="A58" s="34"/>
      <c r="B58" s="40"/>
      <c r="C58" s="52"/>
      <c r="D58" s="51"/>
      <c r="E58" s="21" t="s">
        <v>113</v>
      </c>
      <c r="F58" s="53">
        <v>10.468583177846247</v>
      </c>
      <c r="G58" s="53">
        <v>6.3070637421631437</v>
      </c>
      <c r="H58" s="53">
        <v>20.270599740691743</v>
      </c>
      <c r="I58" s="53">
        <v>16.821730038007999</v>
      </c>
      <c r="J58" s="53">
        <v>11.951737810820685</v>
      </c>
      <c r="K58" s="53">
        <v>6.4680722691582426</v>
      </c>
      <c r="O58" s="36"/>
      <c r="P58" s="3"/>
    </row>
    <row r="59" spans="1:19" ht="15.75" customHeight="1" x14ac:dyDescent="0.2">
      <c r="A59" s="34"/>
      <c r="B59" s="54"/>
      <c r="C59" s="52"/>
      <c r="D59" s="51"/>
      <c r="E59" s="48"/>
      <c r="O59" s="36"/>
      <c r="P59" s="3"/>
    </row>
    <row r="60" spans="1:19" ht="15.75" customHeight="1" x14ac:dyDescent="0.2">
      <c r="A60" s="34"/>
      <c r="O60" s="36"/>
      <c r="P60" s="3"/>
    </row>
    <row r="61" spans="1:19" x14ac:dyDescent="0.2">
      <c r="A61" s="34"/>
      <c r="O61" s="36"/>
      <c r="P61" s="3"/>
      <c r="Q61" s="50"/>
      <c r="R61" s="40"/>
      <c r="S61" s="40"/>
    </row>
    <row r="62" spans="1:19" x14ac:dyDescent="0.2">
      <c r="A62" s="34"/>
      <c r="O62" s="36"/>
      <c r="P62" s="3"/>
      <c r="R62" s="40"/>
      <c r="S62" s="40"/>
    </row>
    <row r="63" spans="1:19" x14ac:dyDescent="0.2">
      <c r="A63" s="34"/>
      <c r="O63" s="36"/>
      <c r="R63" s="40"/>
      <c r="S63" s="40"/>
    </row>
    <row r="64" spans="1:19" x14ac:dyDescent="0.2">
      <c r="A64" s="34"/>
      <c r="O64" s="36"/>
      <c r="R64" s="40"/>
      <c r="S64" s="40"/>
    </row>
    <row r="65" spans="1:19" x14ac:dyDescent="0.2">
      <c r="A65" s="34"/>
      <c r="O65" s="36"/>
      <c r="R65" s="40"/>
      <c r="S65" s="40"/>
    </row>
    <row r="66" spans="1:19" x14ac:dyDescent="0.2">
      <c r="A66" s="34"/>
      <c r="O66" s="36"/>
      <c r="R66" s="40"/>
      <c r="S66" s="40"/>
    </row>
    <row r="67" spans="1:19" x14ac:dyDescent="0.2">
      <c r="A67" s="34"/>
      <c r="O67" s="36"/>
    </row>
    <row r="68" spans="1:19" x14ac:dyDescent="0.2">
      <c r="A68" s="34"/>
      <c r="O68" s="36"/>
    </row>
    <row r="69" spans="1:19" x14ac:dyDescent="0.2">
      <c r="A69" s="34"/>
      <c r="O69" s="36"/>
    </row>
    <row r="70" spans="1:19" x14ac:dyDescent="0.2">
      <c r="A70" s="34"/>
      <c r="O70" s="36"/>
    </row>
    <row r="71" spans="1:19" x14ac:dyDescent="0.2">
      <c r="A71" s="34"/>
      <c r="O71" s="36"/>
    </row>
    <row r="72" spans="1:19" x14ac:dyDescent="0.2">
      <c r="A72" s="34"/>
      <c r="O72" s="36"/>
      <c r="P72" s="3"/>
    </row>
    <row r="73" spans="1:19" x14ac:dyDescent="0.2">
      <c r="A73" s="34"/>
      <c r="O73" s="36"/>
      <c r="P73" s="3"/>
    </row>
    <row r="74" spans="1:19" x14ac:dyDescent="0.2">
      <c r="A74" s="34"/>
      <c r="O74" s="36"/>
      <c r="P74" s="3"/>
    </row>
    <row r="75" spans="1:19" x14ac:dyDescent="0.2">
      <c r="A75" s="34"/>
      <c r="O75" s="36"/>
      <c r="P75" s="3"/>
    </row>
    <row r="76" spans="1:19" x14ac:dyDescent="0.2">
      <c r="A76" s="34"/>
      <c r="O76" s="36"/>
      <c r="P76" s="3"/>
    </row>
    <row r="77" spans="1:19" x14ac:dyDescent="0.2">
      <c r="A77" s="34"/>
      <c r="O77" s="36"/>
      <c r="P77" s="3"/>
    </row>
    <row r="78" spans="1:19" x14ac:dyDescent="0.2">
      <c r="A78" s="34"/>
      <c r="O78" s="36"/>
      <c r="P78" s="3"/>
    </row>
    <row r="79" spans="1:19" x14ac:dyDescent="0.2">
      <c r="A79" s="34"/>
      <c r="O79" s="36"/>
      <c r="P79" s="3"/>
    </row>
    <row r="80" spans="1:19" x14ac:dyDescent="0.2">
      <c r="A80" s="34"/>
      <c r="C80" s="55"/>
      <c r="E80" s="56"/>
      <c r="F80" s="57"/>
      <c r="G80" s="48"/>
      <c r="O80" s="36"/>
      <c r="P80" s="3"/>
    </row>
    <row r="81" spans="1:16" x14ac:dyDescent="0.2">
      <c r="A81" s="34"/>
      <c r="B81" s="70" t="s">
        <v>109</v>
      </c>
      <c r="C81" s="48"/>
      <c r="O81" s="36"/>
      <c r="P81" s="3"/>
    </row>
    <row r="82" spans="1:16" x14ac:dyDescent="0.2">
      <c r="A82" s="34"/>
      <c r="B82" s="70" t="s">
        <v>77</v>
      </c>
      <c r="C82" s="48"/>
      <c r="O82" s="36"/>
      <c r="P82" s="3"/>
    </row>
    <row r="83" spans="1:16" x14ac:dyDescent="0.2">
      <c r="A83" s="43"/>
      <c r="B83" s="71" t="s">
        <v>28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44"/>
      <c r="P83" s="3"/>
    </row>
    <row r="84" spans="1:16" x14ac:dyDescent="0.2">
      <c r="P84" s="3"/>
    </row>
    <row r="85" spans="1:16" x14ac:dyDescent="0.2">
      <c r="P85" s="3"/>
    </row>
    <row r="86" spans="1:16" x14ac:dyDescent="0.2">
      <c r="P86" s="3"/>
    </row>
    <row r="87" spans="1:16" x14ac:dyDescent="0.2">
      <c r="P87" s="3"/>
    </row>
    <row r="88" spans="1:16" x14ac:dyDescent="0.2">
      <c r="P88" s="3"/>
    </row>
    <row r="89" spans="1:16" x14ac:dyDescent="0.2">
      <c r="P89" s="3"/>
    </row>
    <row r="90" spans="1:16" x14ac:dyDescent="0.2">
      <c r="P90" s="3"/>
    </row>
  </sheetData>
  <mergeCells count="8">
    <mergeCell ref="F48:K48"/>
    <mergeCell ref="F50:G50"/>
    <mergeCell ref="H50:I50"/>
    <mergeCell ref="J50:K50"/>
    <mergeCell ref="F14:K14"/>
    <mergeCell ref="F16:G16"/>
    <mergeCell ref="H16:I16"/>
    <mergeCell ref="J16:K16"/>
  </mergeCells>
  <printOptions horizontalCentered="1" verticalCentered="1"/>
  <pageMargins left="0.82677165354330717" right="0.23622047244094491" top="0.74803149606299213" bottom="0.74803149606299213" header="0.31496062992125984" footer="0.31496062992125984"/>
  <pageSetup paperSize="9" scale="51" orientation="portrait" r:id="rId1"/>
  <headerFooter alignWithMargins="0">
    <oddFooter>&amp;C&amp;K53722DPágina 7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published="0">
    <tabColor theme="3"/>
  </sheetPr>
  <dimension ref="A1:S90"/>
  <sheetViews>
    <sheetView zoomScaleNormal="100" zoomScaleSheetLayoutView="100" workbookViewId="0"/>
  </sheetViews>
  <sheetFormatPr baseColWidth="10" defaultColWidth="10.85546875" defaultRowHeight="12.75" x14ac:dyDescent="0.2"/>
  <cols>
    <col min="1" max="1" width="2" style="3" customWidth="1"/>
    <col min="2" max="2" width="16.140625" style="3" customWidth="1"/>
    <col min="3" max="3" width="13.85546875" style="3" customWidth="1"/>
    <col min="4" max="4" width="15.28515625" style="3" customWidth="1"/>
    <col min="5" max="5" width="14.28515625" style="3" customWidth="1"/>
    <col min="6" max="6" width="13.140625" style="3" customWidth="1"/>
    <col min="7" max="7" width="16.42578125" style="3" customWidth="1"/>
    <col min="8" max="8" width="14.5703125" style="3" customWidth="1"/>
    <col min="9" max="9" width="10.28515625" style="3" customWidth="1"/>
    <col min="10" max="12" width="14.140625" style="3" customWidth="1"/>
    <col min="13" max="13" width="11.42578125" style="3" customWidth="1"/>
    <col min="14" max="14" width="5.28515625" style="3" customWidth="1"/>
    <col min="15" max="15" width="4.28515625" style="3" customWidth="1"/>
    <col min="16" max="16" width="5.5703125" style="46" customWidth="1"/>
    <col min="17" max="16384" width="10.85546875" style="3"/>
  </cols>
  <sheetData>
    <row r="1" spans="1:15" x14ac:dyDescent="0.2">
      <c r="A1" s="30"/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2"/>
    </row>
    <row r="2" spans="1:15" x14ac:dyDescent="0.2">
      <c r="A2" s="34"/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35"/>
    </row>
    <row r="3" spans="1:15" x14ac:dyDescent="0.2">
      <c r="A3" s="34"/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35"/>
    </row>
    <row r="4" spans="1:15" x14ac:dyDescent="0.2">
      <c r="A4" s="34"/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6"/>
    </row>
    <row r="5" spans="1:15" x14ac:dyDescent="0.2">
      <c r="A5" s="34"/>
      <c r="B5" s="9"/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36"/>
    </row>
    <row r="6" spans="1:15" x14ac:dyDescent="0.2">
      <c r="A6" s="34"/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36"/>
    </row>
    <row r="7" spans="1:15" x14ac:dyDescent="0.2">
      <c r="A7" s="34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36"/>
    </row>
    <row r="8" spans="1:15" x14ac:dyDescent="0.2">
      <c r="A8" s="34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36"/>
    </row>
    <row r="9" spans="1:15" x14ac:dyDescent="0.2">
      <c r="A9" s="34"/>
      <c r="B9" s="9"/>
      <c r="C9" s="9"/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36"/>
    </row>
    <row r="10" spans="1:15" x14ac:dyDescent="0.2">
      <c r="A10" s="34"/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  <c r="N10" s="9"/>
      <c r="O10" s="36"/>
    </row>
    <row r="11" spans="1:15" x14ac:dyDescent="0.2">
      <c r="A11" s="34"/>
      <c r="B11" s="9"/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36"/>
    </row>
    <row r="12" spans="1:15" x14ac:dyDescent="0.2">
      <c r="A12" s="34"/>
      <c r="B12" s="9"/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36"/>
    </row>
    <row r="13" spans="1:15" x14ac:dyDescent="0.2">
      <c r="A13" s="34"/>
      <c r="B13" s="9"/>
      <c r="D13" s="47"/>
      <c r="E13" s="87" t="s">
        <v>78</v>
      </c>
      <c r="F13" s="87"/>
      <c r="G13" s="87"/>
      <c r="H13" s="87"/>
      <c r="I13" s="87"/>
      <c r="J13" s="87"/>
      <c r="K13" s="87"/>
      <c r="L13" s="87"/>
      <c r="M13" s="47"/>
      <c r="N13" s="47"/>
      <c r="O13" s="36"/>
    </row>
    <row r="14" spans="1:15" x14ac:dyDescent="0.2">
      <c r="A14" s="34"/>
      <c r="B14" s="9"/>
      <c r="E14" s="13"/>
      <c r="F14" s="88" t="s">
        <v>45</v>
      </c>
      <c r="G14" s="88"/>
      <c r="H14" s="88"/>
      <c r="I14" s="88"/>
      <c r="J14" s="88"/>
      <c r="K14" s="88"/>
      <c r="L14" s="48"/>
      <c r="M14" s="48"/>
      <c r="N14" s="48"/>
      <c r="O14" s="49"/>
    </row>
    <row r="15" spans="1:15" x14ac:dyDescent="0.2">
      <c r="A15" s="34"/>
      <c r="B15" s="9"/>
      <c r="C15" s="13"/>
      <c r="D15" s="48"/>
      <c r="E15" s="48"/>
      <c r="F15" s="48"/>
      <c r="G15" s="48"/>
      <c r="H15" s="48"/>
      <c r="I15" s="48"/>
      <c r="J15" s="48"/>
      <c r="K15" s="48"/>
      <c r="L15" s="48"/>
      <c r="M15" s="48"/>
      <c r="N15" s="48"/>
      <c r="O15" s="36"/>
    </row>
    <row r="16" spans="1:15" ht="15.75" customHeight="1" x14ac:dyDescent="0.2">
      <c r="A16" s="34"/>
      <c r="F16" s="91" t="s">
        <v>46</v>
      </c>
      <c r="G16" s="91"/>
      <c r="H16" s="93" t="s">
        <v>47</v>
      </c>
      <c r="I16" s="93"/>
      <c r="J16" s="91" t="s">
        <v>48</v>
      </c>
      <c r="K16" s="91"/>
      <c r="O16" s="36"/>
    </row>
    <row r="17" spans="1:19" x14ac:dyDescent="0.2">
      <c r="A17" s="34"/>
      <c r="F17" s="9" t="s">
        <v>49</v>
      </c>
      <c r="G17" s="9" t="s">
        <v>50</v>
      </c>
      <c r="H17" s="9" t="s">
        <v>49</v>
      </c>
      <c r="I17" s="9" t="s">
        <v>50</v>
      </c>
      <c r="J17" s="9" t="s">
        <v>49</v>
      </c>
      <c r="K17" s="9" t="s">
        <v>50</v>
      </c>
      <c r="O17" s="36"/>
      <c r="P17" s="3"/>
      <c r="Q17" s="50"/>
    </row>
    <row r="18" spans="1:19" x14ac:dyDescent="0.2">
      <c r="A18" s="34"/>
      <c r="O18" s="36"/>
      <c r="P18" s="3"/>
    </row>
    <row r="19" spans="1:19" x14ac:dyDescent="0.2">
      <c r="A19" s="34"/>
      <c r="D19" s="51"/>
      <c r="E19" s="21" t="s">
        <v>51</v>
      </c>
      <c r="F19" s="73">
        <v>6.1129469903703466</v>
      </c>
      <c r="G19" s="73">
        <v>3.8274329169833265</v>
      </c>
      <c r="H19" s="73">
        <v>15.544111660058917</v>
      </c>
      <c r="I19" s="73">
        <v>13.87802005263174</v>
      </c>
      <c r="J19" s="73">
        <v>1.5839082164685863</v>
      </c>
      <c r="K19" s="73">
        <v>7.2242386715836773</v>
      </c>
      <c r="O19" s="36"/>
      <c r="P19" s="50"/>
      <c r="R19" s="40"/>
      <c r="S19" s="40"/>
    </row>
    <row r="20" spans="1:19" x14ac:dyDescent="0.2">
      <c r="A20" s="34"/>
      <c r="D20" s="51"/>
      <c r="E20" s="21" t="s">
        <v>52</v>
      </c>
      <c r="F20" s="73">
        <v>11.449890206282106</v>
      </c>
      <c r="G20" s="73">
        <v>7.6058728375702316</v>
      </c>
      <c r="H20" s="73">
        <v>21.706712832187279</v>
      </c>
      <c r="I20" s="73">
        <v>18.579423915838134</v>
      </c>
      <c r="J20" s="73">
        <v>0.39857085506751844</v>
      </c>
      <c r="K20" s="73">
        <v>6.2010240408672672</v>
      </c>
      <c r="O20" s="36"/>
      <c r="P20" s="50"/>
      <c r="R20" s="40"/>
      <c r="S20" s="40"/>
    </row>
    <row r="21" spans="1:19" x14ac:dyDescent="0.2">
      <c r="A21" s="34"/>
      <c r="D21" s="51"/>
      <c r="E21" s="21" t="s">
        <v>53</v>
      </c>
      <c r="F21" s="73">
        <v>3.8384643538852856</v>
      </c>
      <c r="G21" s="73">
        <v>6.0989367859607881</v>
      </c>
      <c r="H21" s="73">
        <v>13.904682735479028</v>
      </c>
      <c r="I21" s="73">
        <v>17.597343728281658</v>
      </c>
      <c r="J21" s="73">
        <v>1.0162633938507497</v>
      </c>
      <c r="K21" s="73">
        <v>6.2179061374257429</v>
      </c>
      <c r="O21" s="36"/>
      <c r="P21" s="50"/>
      <c r="R21" s="40"/>
      <c r="S21" s="40"/>
    </row>
    <row r="22" spans="1:19" x14ac:dyDescent="0.2">
      <c r="A22" s="34"/>
      <c r="D22" s="51"/>
      <c r="E22" s="21" t="s">
        <v>37</v>
      </c>
      <c r="F22" s="73">
        <v>3.883370753339733</v>
      </c>
      <c r="G22" s="73">
        <v>4.8354479985515297</v>
      </c>
      <c r="H22" s="73">
        <v>14.710139304945628</v>
      </c>
      <c r="I22" s="73">
        <v>16.829979898785624</v>
      </c>
      <c r="J22" s="73">
        <v>1.6553986975818731</v>
      </c>
      <c r="K22" s="73">
        <v>5.9520891179094946</v>
      </c>
      <c r="O22" s="36"/>
      <c r="P22" s="50"/>
      <c r="Q22" s="50"/>
      <c r="R22" s="40"/>
      <c r="S22" s="40"/>
    </row>
    <row r="23" spans="1:19" x14ac:dyDescent="0.2">
      <c r="A23" s="34"/>
      <c r="B23" s="40"/>
      <c r="C23" s="52"/>
      <c r="D23" s="51"/>
      <c r="E23" s="21" t="s">
        <v>111</v>
      </c>
      <c r="F23" s="73">
        <v>9.6064258941981109</v>
      </c>
      <c r="G23" s="73">
        <v>9.6143647190608021</v>
      </c>
      <c r="H23" s="73">
        <v>21.836535703271537</v>
      </c>
      <c r="I23" s="73">
        <v>23.009905382983845</v>
      </c>
      <c r="J23" s="73">
        <v>2.0673306405355731</v>
      </c>
      <c r="K23" s="73">
        <v>5.0777594469845582</v>
      </c>
      <c r="O23" s="36"/>
      <c r="P23" s="50"/>
      <c r="Q23" s="50"/>
      <c r="R23" s="40"/>
      <c r="S23" s="40"/>
    </row>
    <row r="24" spans="1:19" x14ac:dyDescent="0.2">
      <c r="A24" s="34"/>
      <c r="B24" s="40"/>
      <c r="C24" s="52"/>
      <c r="D24" s="51"/>
      <c r="E24" s="21" t="s">
        <v>113</v>
      </c>
      <c r="F24" s="53">
        <v>9.3601818851846872</v>
      </c>
      <c r="G24" s="53">
        <v>7.4919735004360462</v>
      </c>
      <c r="H24" s="53">
        <v>21.906915885401659</v>
      </c>
      <c r="I24" s="53">
        <v>20.96248663530082</v>
      </c>
      <c r="J24" s="53">
        <v>0.36304430574453761</v>
      </c>
      <c r="K24" s="53">
        <v>4.3271200075013923</v>
      </c>
      <c r="O24" s="36"/>
      <c r="P24" s="50"/>
      <c r="Q24" s="50"/>
      <c r="R24" s="40"/>
      <c r="S24" s="40"/>
    </row>
    <row r="25" spans="1:19" x14ac:dyDescent="0.2">
      <c r="A25" s="34"/>
      <c r="B25" s="54"/>
      <c r="C25" s="52"/>
      <c r="D25" s="51"/>
      <c r="E25" s="48"/>
      <c r="O25" s="36"/>
      <c r="P25" s="50"/>
      <c r="Q25" s="50"/>
      <c r="R25" s="40"/>
      <c r="S25" s="40"/>
    </row>
    <row r="26" spans="1:19" x14ac:dyDescent="0.2">
      <c r="A26" s="34"/>
      <c r="O26" s="36"/>
      <c r="P26" s="3"/>
      <c r="Q26" s="50"/>
      <c r="R26" s="40"/>
      <c r="S26" s="40"/>
    </row>
    <row r="27" spans="1:19" x14ac:dyDescent="0.2">
      <c r="A27" s="34"/>
      <c r="O27" s="36"/>
      <c r="P27" s="3"/>
      <c r="Q27" s="50"/>
      <c r="R27" s="40"/>
      <c r="S27" s="40"/>
    </row>
    <row r="28" spans="1:19" x14ac:dyDescent="0.2">
      <c r="A28" s="34"/>
      <c r="O28" s="36"/>
      <c r="P28" s="3"/>
      <c r="R28" s="40"/>
      <c r="S28" s="40"/>
    </row>
    <row r="29" spans="1:19" x14ac:dyDescent="0.2">
      <c r="A29" s="34"/>
      <c r="O29" s="36"/>
      <c r="R29" s="40"/>
      <c r="S29" s="40"/>
    </row>
    <row r="30" spans="1:19" x14ac:dyDescent="0.2">
      <c r="A30" s="34"/>
      <c r="O30" s="36"/>
      <c r="R30" s="40"/>
      <c r="S30" s="40"/>
    </row>
    <row r="31" spans="1:19" x14ac:dyDescent="0.2">
      <c r="A31" s="34"/>
      <c r="O31" s="36"/>
      <c r="R31" s="40"/>
      <c r="S31" s="40"/>
    </row>
    <row r="32" spans="1:19" x14ac:dyDescent="0.2">
      <c r="A32" s="34"/>
      <c r="O32" s="36"/>
      <c r="R32" s="40"/>
      <c r="S32" s="40"/>
    </row>
    <row r="33" spans="1:16" x14ac:dyDescent="0.2">
      <c r="A33" s="34"/>
      <c r="O33" s="36"/>
    </row>
    <row r="34" spans="1:16" x14ac:dyDescent="0.2">
      <c r="A34" s="34"/>
      <c r="O34" s="36"/>
    </row>
    <row r="35" spans="1:16" x14ac:dyDescent="0.2">
      <c r="A35" s="34"/>
      <c r="O35" s="36"/>
    </row>
    <row r="36" spans="1:16" x14ac:dyDescent="0.2">
      <c r="A36" s="34"/>
      <c r="O36" s="36"/>
    </row>
    <row r="37" spans="1:16" x14ac:dyDescent="0.2">
      <c r="A37" s="34"/>
      <c r="O37" s="36"/>
    </row>
    <row r="38" spans="1:16" x14ac:dyDescent="0.2">
      <c r="A38" s="34"/>
      <c r="O38" s="36"/>
      <c r="P38" s="3"/>
    </row>
    <row r="39" spans="1:16" x14ac:dyDescent="0.2">
      <c r="A39" s="34"/>
      <c r="O39" s="36"/>
      <c r="P39" s="3"/>
    </row>
    <row r="40" spans="1:16" x14ac:dyDescent="0.2">
      <c r="A40" s="34"/>
      <c r="O40" s="36"/>
      <c r="P40" s="3"/>
    </row>
    <row r="41" spans="1:16" x14ac:dyDescent="0.2">
      <c r="A41" s="34"/>
      <c r="O41" s="36"/>
      <c r="P41" s="3"/>
    </row>
    <row r="42" spans="1:16" x14ac:dyDescent="0.2">
      <c r="A42" s="34"/>
      <c r="O42" s="36"/>
      <c r="P42" s="3"/>
    </row>
    <row r="43" spans="1:16" x14ac:dyDescent="0.2">
      <c r="A43" s="34"/>
      <c r="O43" s="36"/>
      <c r="P43" s="3"/>
    </row>
    <row r="44" spans="1:16" x14ac:dyDescent="0.2">
      <c r="A44" s="34"/>
      <c r="O44" s="36"/>
      <c r="P44" s="3"/>
    </row>
    <row r="45" spans="1:16" x14ac:dyDescent="0.2">
      <c r="A45" s="34"/>
      <c r="O45" s="36"/>
      <c r="P45" s="3"/>
    </row>
    <row r="46" spans="1:16" x14ac:dyDescent="0.2">
      <c r="A46" s="34"/>
      <c r="O46" s="36"/>
      <c r="P46" s="3"/>
    </row>
    <row r="47" spans="1:16" ht="15.75" customHeight="1" x14ac:dyDescent="0.2">
      <c r="A47" s="34"/>
      <c r="D47" s="47"/>
      <c r="E47" s="87" t="s">
        <v>78</v>
      </c>
      <c r="F47" s="87"/>
      <c r="G47" s="87"/>
      <c r="H47" s="87"/>
      <c r="I47" s="87"/>
      <c r="J47" s="87"/>
      <c r="K47" s="87"/>
      <c r="L47" s="87"/>
      <c r="M47" s="47"/>
      <c r="N47" s="47"/>
      <c r="O47" s="36"/>
      <c r="P47" s="3"/>
    </row>
    <row r="48" spans="1:16" ht="15.75" customHeight="1" x14ac:dyDescent="0.2">
      <c r="A48" s="34"/>
      <c r="E48" s="13"/>
      <c r="F48" s="88" t="s">
        <v>54</v>
      </c>
      <c r="G48" s="88"/>
      <c r="H48" s="88"/>
      <c r="I48" s="88"/>
      <c r="J48" s="88"/>
      <c r="K48" s="88"/>
      <c r="O48" s="36"/>
      <c r="P48" s="3"/>
    </row>
    <row r="49" spans="1:19" ht="15.75" customHeight="1" x14ac:dyDescent="0.2">
      <c r="A49" s="34"/>
      <c r="D49" s="48"/>
      <c r="E49" s="48"/>
      <c r="F49" s="48"/>
      <c r="G49" s="48"/>
      <c r="H49" s="48"/>
      <c r="I49" s="48"/>
      <c r="J49" s="48"/>
      <c r="K49" s="48"/>
      <c r="O49" s="36"/>
      <c r="P49" s="3"/>
    </row>
    <row r="50" spans="1:19" ht="15.75" customHeight="1" x14ac:dyDescent="0.2">
      <c r="A50" s="34"/>
      <c r="F50" s="91" t="s">
        <v>46</v>
      </c>
      <c r="G50" s="91"/>
      <c r="H50" s="93" t="s">
        <v>47</v>
      </c>
      <c r="I50" s="93"/>
      <c r="J50" s="91" t="s">
        <v>48</v>
      </c>
      <c r="K50" s="91"/>
      <c r="O50" s="36"/>
      <c r="P50" s="3"/>
    </row>
    <row r="51" spans="1:19" ht="15.75" customHeight="1" x14ac:dyDescent="0.2">
      <c r="A51" s="34"/>
      <c r="F51" s="9" t="s">
        <v>49</v>
      </c>
      <c r="G51" s="9" t="s">
        <v>50</v>
      </c>
      <c r="H51" s="9" t="s">
        <v>49</v>
      </c>
      <c r="I51" s="9" t="s">
        <v>50</v>
      </c>
      <c r="J51" s="9" t="s">
        <v>49</v>
      </c>
      <c r="K51" s="9" t="s">
        <v>50</v>
      </c>
      <c r="O51" s="36"/>
      <c r="P51" s="3"/>
    </row>
    <row r="52" spans="1:19" ht="15.75" customHeight="1" x14ac:dyDescent="0.2">
      <c r="A52" s="34"/>
      <c r="O52" s="36"/>
      <c r="P52" s="3"/>
    </row>
    <row r="53" spans="1:19" ht="12.75" customHeight="1" x14ac:dyDescent="0.2">
      <c r="A53" s="34"/>
      <c r="D53" s="51"/>
      <c r="E53" s="21" t="s">
        <v>51</v>
      </c>
      <c r="F53" s="73">
        <v>1.34677237517844</v>
      </c>
      <c r="G53" s="73">
        <v>2.181454697406271</v>
      </c>
      <c r="H53" s="73">
        <v>9.0773816217886605</v>
      </c>
      <c r="I53" s="73">
        <v>10.949875237921347</v>
      </c>
      <c r="J53" s="73">
        <v>2.8860251641518175</v>
      </c>
      <c r="K53" s="73">
        <v>8.2153623383404586</v>
      </c>
      <c r="O53" s="36"/>
      <c r="P53" s="3"/>
    </row>
    <row r="54" spans="1:19" ht="12.75" customHeight="1" x14ac:dyDescent="0.2">
      <c r="A54" s="34"/>
      <c r="D54" s="51"/>
      <c r="E54" s="21" t="s">
        <v>52</v>
      </c>
      <c r="F54" s="73">
        <v>2.7675401367569075</v>
      </c>
      <c r="G54" s="73">
        <v>2.9760550150986775</v>
      </c>
      <c r="H54" s="73">
        <v>10.873406865935454</v>
      </c>
      <c r="I54" s="73">
        <v>12.081947394414904</v>
      </c>
      <c r="J54" s="73">
        <v>2.5254980692310358</v>
      </c>
      <c r="K54" s="73">
        <v>7.9184890596824209</v>
      </c>
      <c r="O54" s="36"/>
      <c r="P54" s="3"/>
    </row>
    <row r="55" spans="1:19" ht="12.75" customHeight="1" x14ac:dyDescent="0.2">
      <c r="A55" s="34"/>
      <c r="D55" s="51"/>
      <c r="E55" s="21" t="s">
        <v>53</v>
      </c>
      <c r="F55" s="73">
        <v>2.900146943758819</v>
      </c>
      <c r="G55" s="73">
        <v>3.3733456873743073</v>
      </c>
      <c r="H55" s="73">
        <v>11.253744258601351</v>
      </c>
      <c r="I55" s="73">
        <v>12.794235330441662</v>
      </c>
      <c r="J55" s="73">
        <v>2.3324817474653869</v>
      </c>
      <c r="K55" s="73">
        <v>7.6987269926213964</v>
      </c>
      <c r="O55" s="36"/>
      <c r="P55" s="3"/>
    </row>
    <row r="56" spans="1:19" ht="12.75" customHeight="1" x14ac:dyDescent="0.2">
      <c r="A56" s="34"/>
      <c r="D56" s="51"/>
      <c r="E56" s="21" t="s">
        <v>37</v>
      </c>
      <c r="F56" s="73">
        <v>3.0101983814302402</v>
      </c>
      <c r="G56" s="73">
        <v>3.5400360523965668</v>
      </c>
      <c r="H56" s="73">
        <v>11.646171225254665</v>
      </c>
      <c r="I56" s="73">
        <v>13.262080377222896</v>
      </c>
      <c r="J56" s="73">
        <v>2.2563316141462009</v>
      </c>
      <c r="K56" s="73">
        <v>7.4982534314091076</v>
      </c>
      <c r="O56" s="36"/>
      <c r="P56" s="3"/>
    </row>
    <row r="57" spans="1:19" ht="12.75" customHeight="1" x14ac:dyDescent="0.2">
      <c r="A57" s="34"/>
      <c r="B57" s="40"/>
      <c r="C57" s="52"/>
      <c r="D57" s="51"/>
      <c r="E57" s="21" t="s">
        <v>111</v>
      </c>
      <c r="F57" s="73">
        <v>3.6634691885295778</v>
      </c>
      <c r="G57" s="73">
        <v>4.1483414585055334</v>
      </c>
      <c r="H57" s="73">
        <v>12.668518106882232</v>
      </c>
      <c r="I57" s="73">
        <v>14.253178314006721</v>
      </c>
      <c r="J57" s="73">
        <v>2.2372239493493318</v>
      </c>
      <c r="K57" s="73">
        <v>7.2491070151529557</v>
      </c>
      <c r="O57" s="36"/>
      <c r="P57" s="3"/>
    </row>
    <row r="58" spans="1:19" ht="12.75" customHeight="1" x14ac:dyDescent="0.2">
      <c r="A58" s="34"/>
      <c r="B58" s="40"/>
      <c r="C58" s="52"/>
      <c r="D58" s="51"/>
      <c r="E58" s="21" t="s">
        <v>113</v>
      </c>
      <c r="F58" s="53">
        <v>4.1909306790458345</v>
      </c>
      <c r="G58" s="53">
        <v>4.4629220574372797</v>
      </c>
      <c r="H58" s="53">
        <v>13.537671343761982</v>
      </c>
      <c r="I58" s="53">
        <v>14.8959773672249</v>
      </c>
      <c r="J58" s="53">
        <v>2.0611415408066103</v>
      </c>
      <c r="K58" s="53">
        <v>6.9729460715614699</v>
      </c>
      <c r="O58" s="36"/>
      <c r="P58" s="3"/>
    </row>
    <row r="59" spans="1:19" ht="15.75" customHeight="1" x14ac:dyDescent="0.2">
      <c r="A59" s="34"/>
      <c r="B59" s="54"/>
      <c r="C59" s="52"/>
      <c r="D59" s="51"/>
      <c r="E59" s="48"/>
      <c r="O59" s="36"/>
      <c r="P59" s="3"/>
    </row>
    <row r="60" spans="1:19" ht="15.75" customHeight="1" x14ac:dyDescent="0.2">
      <c r="A60" s="34"/>
      <c r="O60" s="36"/>
      <c r="P60" s="3"/>
    </row>
    <row r="61" spans="1:19" x14ac:dyDescent="0.2">
      <c r="A61" s="34"/>
      <c r="O61" s="36"/>
      <c r="P61" s="3"/>
      <c r="Q61" s="50"/>
      <c r="R61" s="40"/>
      <c r="S61" s="40"/>
    </row>
    <row r="62" spans="1:19" x14ac:dyDescent="0.2">
      <c r="A62" s="34"/>
      <c r="O62" s="36"/>
      <c r="P62" s="3"/>
      <c r="R62" s="40"/>
      <c r="S62" s="40"/>
    </row>
    <row r="63" spans="1:19" x14ac:dyDescent="0.2">
      <c r="A63" s="34"/>
      <c r="O63" s="36"/>
      <c r="R63" s="40"/>
      <c r="S63" s="40"/>
    </row>
    <row r="64" spans="1:19" x14ac:dyDescent="0.2">
      <c r="A64" s="34"/>
      <c r="O64" s="36"/>
      <c r="R64" s="40"/>
      <c r="S64" s="40"/>
    </row>
    <row r="65" spans="1:19" x14ac:dyDescent="0.2">
      <c r="A65" s="34"/>
      <c r="O65" s="36"/>
      <c r="R65" s="40"/>
      <c r="S65" s="40"/>
    </row>
    <row r="66" spans="1:19" x14ac:dyDescent="0.2">
      <c r="A66" s="34"/>
      <c r="O66" s="36"/>
      <c r="R66" s="40"/>
      <c r="S66" s="40"/>
    </row>
    <row r="67" spans="1:19" x14ac:dyDescent="0.2">
      <c r="A67" s="34"/>
      <c r="O67" s="36"/>
    </row>
    <row r="68" spans="1:19" x14ac:dyDescent="0.2">
      <c r="A68" s="34"/>
      <c r="O68" s="36"/>
    </row>
    <row r="69" spans="1:19" x14ac:dyDescent="0.2">
      <c r="A69" s="34"/>
      <c r="O69" s="36"/>
    </row>
    <row r="70" spans="1:19" x14ac:dyDescent="0.2">
      <c r="A70" s="34"/>
      <c r="O70" s="36"/>
    </row>
    <row r="71" spans="1:19" x14ac:dyDescent="0.2">
      <c r="A71" s="34"/>
      <c r="O71" s="36"/>
    </row>
    <row r="72" spans="1:19" x14ac:dyDescent="0.2">
      <c r="A72" s="34"/>
      <c r="O72" s="36"/>
      <c r="P72" s="3"/>
    </row>
    <row r="73" spans="1:19" x14ac:dyDescent="0.2">
      <c r="A73" s="34"/>
      <c r="O73" s="36"/>
      <c r="P73" s="3"/>
    </row>
    <row r="74" spans="1:19" x14ac:dyDescent="0.2">
      <c r="A74" s="34"/>
      <c r="O74" s="36"/>
      <c r="P74" s="3"/>
    </row>
    <row r="75" spans="1:19" x14ac:dyDescent="0.2">
      <c r="A75" s="34"/>
      <c r="O75" s="36"/>
      <c r="P75" s="3"/>
    </row>
    <row r="76" spans="1:19" x14ac:dyDescent="0.2">
      <c r="A76" s="34"/>
      <c r="O76" s="36"/>
      <c r="P76" s="3"/>
    </row>
    <row r="77" spans="1:19" x14ac:dyDescent="0.2">
      <c r="A77" s="34"/>
      <c r="O77" s="36"/>
      <c r="P77" s="3"/>
    </row>
    <row r="78" spans="1:19" x14ac:dyDescent="0.2">
      <c r="A78" s="34"/>
      <c r="O78" s="36"/>
      <c r="P78" s="3"/>
    </row>
    <row r="79" spans="1:19" x14ac:dyDescent="0.2">
      <c r="A79" s="34"/>
      <c r="O79" s="36"/>
      <c r="P79" s="3"/>
    </row>
    <row r="80" spans="1:19" x14ac:dyDescent="0.2">
      <c r="A80" s="34"/>
      <c r="C80" s="55"/>
      <c r="E80" s="56"/>
      <c r="F80" s="57"/>
      <c r="G80" s="48"/>
      <c r="O80" s="36"/>
      <c r="P80" s="3"/>
    </row>
    <row r="81" spans="1:16" x14ac:dyDescent="0.2">
      <c r="A81" s="34"/>
      <c r="B81" s="70" t="s">
        <v>109</v>
      </c>
      <c r="C81" s="48"/>
      <c r="O81" s="36"/>
      <c r="P81" s="3"/>
    </row>
    <row r="82" spans="1:16" x14ac:dyDescent="0.2">
      <c r="A82" s="34"/>
      <c r="B82" s="70" t="s">
        <v>79</v>
      </c>
      <c r="C82" s="48"/>
      <c r="O82" s="36"/>
      <c r="P82" s="3"/>
    </row>
    <row r="83" spans="1:16" x14ac:dyDescent="0.2">
      <c r="A83" s="43"/>
      <c r="B83" s="71" t="s">
        <v>28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44"/>
      <c r="P83" s="3"/>
    </row>
    <row r="84" spans="1:16" x14ac:dyDescent="0.2">
      <c r="P84" s="3"/>
    </row>
    <row r="85" spans="1:16" x14ac:dyDescent="0.2">
      <c r="P85" s="3"/>
    </row>
    <row r="86" spans="1:16" x14ac:dyDescent="0.2">
      <c r="P86" s="3"/>
    </row>
    <row r="87" spans="1:16" x14ac:dyDescent="0.2">
      <c r="P87" s="3"/>
    </row>
    <row r="88" spans="1:16" x14ac:dyDescent="0.2">
      <c r="P88" s="3"/>
    </row>
    <row r="89" spans="1:16" x14ac:dyDescent="0.2">
      <c r="P89" s="3"/>
    </row>
    <row r="90" spans="1:16" x14ac:dyDescent="0.2">
      <c r="P90" s="3"/>
    </row>
  </sheetData>
  <mergeCells count="10">
    <mergeCell ref="E13:L13"/>
    <mergeCell ref="F48:K48"/>
    <mergeCell ref="F50:G50"/>
    <mergeCell ref="H50:I50"/>
    <mergeCell ref="J50:K50"/>
    <mergeCell ref="F14:K14"/>
    <mergeCell ref="F16:G16"/>
    <mergeCell ref="H16:I16"/>
    <mergeCell ref="J16:K16"/>
    <mergeCell ref="E47:L47"/>
  </mergeCells>
  <printOptions horizontalCentered="1" verticalCentered="1"/>
  <pageMargins left="0.82677165354330717" right="0.23622047244094491" top="0.74803149606299213" bottom="0.74803149606299213" header="0.31496062992125984" footer="0.31496062992125984"/>
  <pageSetup paperSize="9" scale="51" orientation="portrait" r:id="rId1"/>
  <headerFooter alignWithMargins="0">
    <oddFooter>&amp;C&amp;K53722DPágina 7</oddFoot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published="0">
    <tabColor theme="3"/>
  </sheetPr>
  <dimension ref="A1:S90"/>
  <sheetViews>
    <sheetView zoomScaleNormal="100" zoomScaleSheetLayoutView="100" workbookViewId="0"/>
  </sheetViews>
  <sheetFormatPr baseColWidth="10" defaultColWidth="10.85546875" defaultRowHeight="12.75" x14ac:dyDescent="0.2"/>
  <cols>
    <col min="1" max="1" width="2" style="3" customWidth="1"/>
    <col min="2" max="2" width="16.140625" style="3" customWidth="1"/>
    <col min="3" max="3" width="13.85546875" style="3" customWidth="1"/>
    <col min="4" max="4" width="15.28515625" style="3" customWidth="1"/>
    <col min="5" max="5" width="14.28515625" style="3" customWidth="1"/>
    <col min="6" max="6" width="13.140625" style="3" customWidth="1"/>
    <col min="7" max="7" width="16.42578125" style="3" customWidth="1"/>
    <col min="8" max="8" width="14.5703125" style="3" customWidth="1"/>
    <col min="9" max="9" width="12.7109375" style="3" customWidth="1"/>
    <col min="10" max="12" width="14.140625" style="3" customWidth="1"/>
    <col min="13" max="13" width="11.42578125" style="3" customWidth="1"/>
    <col min="14" max="14" width="5.28515625" style="3" customWidth="1"/>
    <col min="15" max="15" width="4.28515625" style="3" customWidth="1"/>
    <col min="16" max="16" width="5.5703125" style="46" customWidth="1"/>
    <col min="17" max="16384" width="10.85546875" style="3"/>
  </cols>
  <sheetData>
    <row r="1" spans="1:15" x14ac:dyDescent="0.2">
      <c r="A1" s="30"/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2"/>
    </row>
    <row r="2" spans="1:15" x14ac:dyDescent="0.2">
      <c r="A2" s="34"/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35"/>
    </row>
    <row r="3" spans="1:15" x14ac:dyDescent="0.2">
      <c r="A3" s="34"/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35"/>
    </row>
    <row r="4" spans="1:15" x14ac:dyDescent="0.2">
      <c r="A4" s="34"/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6"/>
    </row>
    <row r="5" spans="1:15" x14ac:dyDescent="0.2">
      <c r="A5" s="34"/>
      <c r="B5" s="9"/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36"/>
    </row>
    <row r="6" spans="1:15" x14ac:dyDescent="0.2">
      <c r="A6" s="34"/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36"/>
    </row>
    <row r="7" spans="1:15" x14ac:dyDescent="0.2">
      <c r="A7" s="34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36"/>
    </row>
    <row r="8" spans="1:15" x14ac:dyDescent="0.2">
      <c r="A8" s="34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36"/>
    </row>
    <row r="9" spans="1:15" x14ac:dyDescent="0.2">
      <c r="A9" s="34"/>
      <c r="B9" s="9"/>
      <c r="C9" s="9"/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36"/>
    </row>
    <row r="10" spans="1:15" x14ac:dyDescent="0.2">
      <c r="A10" s="34"/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  <c r="N10" s="9"/>
      <c r="O10" s="36"/>
    </row>
    <row r="11" spans="1:15" x14ac:dyDescent="0.2">
      <c r="A11" s="34"/>
      <c r="B11" s="9"/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36"/>
    </row>
    <row r="12" spans="1:15" x14ac:dyDescent="0.2">
      <c r="A12" s="34"/>
      <c r="B12" s="9"/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36"/>
    </row>
    <row r="13" spans="1:15" x14ac:dyDescent="0.2">
      <c r="A13" s="34"/>
      <c r="B13" s="9"/>
      <c r="D13" s="47"/>
      <c r="E13" s="47" t="s">
        <v>80</v>
      </c>
      <c r="F13" s="47"/>
      <c r="G13" s="47"/>
      <c r="H13" s="47"/>
      <c r="I13" s="47"/>
      <c r="J13" s="47"/>
      <c r="K13" s="47"/>
      <c r="L13" s="47"/>
      <c r="M13" s="47"/>
      <c r="N13" s="47"/>
      <c r="O13" s="36"/>
    </row>
    <row r="14" spans="1:15" x14ac:dyDescent="0.2">
      <c r="A14" s="34"/>
      <c r="B14" s="9"/>
      <c r="E14" s="13"/>
      <c r="F14" s="88" t="s">
        <v>45</v>
      </c>
      <c r="G14" s="88"/>
      <c r="H14" s="88"/>
      <c r="I14" s="88"/>
      <c r="J14" s="88"/>
      <c r="K14" s="88"/>
      <c r="L14" s="48"/>
      <c r="M14" s="48"/>
      <c r="N14" s="48"/>
      <c r="O14" s="49"/>
    </row>
    <row r="15" spans="1:15" x14ac:dyDescent="0.2">
      <c r="A15" s="34"/>
      <c r="B15" s="9"/>
      <c r="C15" s="13"/>
      <c r="D15" s="48"/>
      <c r="E15" s="48"/>
      <c r="F15" s="48"/>
      <c r="G15" s="48"/>
      <c r="H15" s="48"/>
      <c r="I15" s="48"/>
      <c r="J15" s="48"/>
      <c r="K15" s="48"/>
      <c r="L15" s="48"/>
      <c r="M15" s="48"/>
      <c r="N15" s="48"/>
      <c r="O15" s="36"/>
    </row>
    <row r="16" spans="1:15" ht="15.75" customHeight="1" x14ac:dyDescent="0.2">
      <c r="A16" s="34"/>
      <c r="F16" s="91" t="s">
        <v>46</v>
      </c>
      <c r="G16" s="91"/>
      <c r="H16" s="93" t="s">
        <v>47</v>
      </c>
      <c r="I16" s="93"/>
      <c r="J16" s="91" t="s">
        <v>48</v>
      </c>
      <c r="K16" s="91"/>
      <c r="O16" s="36"/>
    </row>
    <row r="17" spans="1:19" x14ac:dyDescent="0.2">
      <c r="A17" s="34"/>
      <c r="F17" s="9" t="s">
        <v>49</v>
      </c>
      <c r="G17" s="9" t="s">
        <v>50</v>
      </c>
      <c r="H17" s="9" t="s">
        <v>49</v>
      </c>
      <c r="I17" s="9" t="s">
        <v>50</v>
      </c>
      <c r="J17" s="9" t="s">
        <v>49</v>
      </c>
      <c r="K17" s="9" t="s">
        <v>50</v>
      </c>
      <c r="O17" s="36"/>
      <c r="P17" s="3"/>
      <c r="Q17" s="50"/>
    </row>
    <row r="18" spans="1:19" x14ac:dyDescent="0.2">
      <c r="A18" s="34"/>
      <c r="O18" s="36"/>
      <c r="P18" s="3"/>
    </row>
    <row r="19" spans="1:19" x14ac:dyDescent="0.2">
      <c r="A19" s="34"/>
      <c r="D19" s="51"/>
      <c r="E19" s="21" t="s">
        <v>51</v>
      </c>
      <c r="F19" s="73">
        <v>21.037369554393038</v>
      </c>
      <c r="G19" s="73">
        <v>12.129585150307491</v>
      </c>
      <c r="H19" s="73">
        <v>31.79499523372715</v>
      </c>
      <c r="I19" s="73">
        <v>22.983827948916939</v>
      </c>
      <c r="J19" s="73">
        <v>4.9991900866607466</v>
      </c>
      <c r="K19" s="73">
        <v>6.1062592015551473</v>
      </c>
      <c r="O19" s="36"/>
      <c r="P19" s="50"/>
      <c r="R19" s="40"/>
      <c r="S19" s="40"/>
    </row>
    <row r="20" spans="1:19" x14ac:dyDescent="0.2">
      <c r="A20" s="34"/>
      <c r="D20" s="51"/>
      <c r="E20" s="21" t="s">
        <v>52</v>
      </c>
      <c r="F20" s="73">
        <v>15.372057241500585</v>
      </c>
      <c r="G20" s="73">
        <v>23.425729925782804</v>
      </c>
      <c r="H20" s="73">
        <v>25.989840039864859</v>
      </c>
      <c r="I20" s="73">
        <v>36.012575940754033</v>
      </c>
      <c r="J20" s="73">
        <v>5.5154255054896026</v>
      </c>
      <c r="K20" s="73">
        <v>6.3331327836577458</v>
      </c>
      <c r="O20" s="36"/>
      <c r="P20" s="50"/>
      <c r="R20" s="40"/>
      <c r="S20" s="40"/>
    </row>
    <row r="21" spans="1:19" x14ac:dyDescent="0.2">
      <c r="A21" s="34"/>
      <c r="D21" s="51"/>
      <c r="E21" s="21" t="s">
        <v>53</v>
      </c>
      <c r="F21" s="73">
        <v>17.185995422380884</v>
      </c>
      <c r="G21" s="73">
        <v>12.640174816130397</v>
      </c>
      <c r="H21" s="73">
        <v>28.546138588269201</v>
      </c>
      <c r="I21" s="73">
        <v>24.847484402114972</v>
      </c>
      <c r="J21" s="73">
        <v>9.0156586182166052</v>
      </c>
      <c r="K21" s="73">
        <v>8.360333158046501</v>
      </c>
      <c r="O21" s="36"/>
      <c r="P21" s="50"/>
      <c r="R21" s="40"/>
      <c r="S21" s="40"/>
    </row>
    <row r="22" spans="1:19" x14ac:dyDescent="0.2">
      <c r="A22" s="34"/>
      <c r="D22" s="51"/>
      <c r="E22" s="21" t="s">
        <v>37</v>
      </c>
      <c r="F22" s="73">
        <v>21.410164222249989</v>
      </c>
      <c r="G22" s="73">
        <v>16.260446980774091</v>
      </c>
      <c r="H22" s="73">
        <v>34.063582553927517</v>
      </c>
      <c r="I22" s="73">
        <v>29.562146612616544</v>
      </c>
      <c r="J22" s="73">
        <v>9.115663772019289</v>
      </c>
      <c r="K22" s="73">
        <v>7.5747095410016954</v>
      </c>
      <c r="O22" s="36"/>
      <c r="P22" s="50"/>
      <c r="Q22" s="50"/>
      <c r="R22" s="40"/>
      <c r="S22" s="40"/>
    </row>
    <row r="23" spans="1:19" x14ac:dyDescent="0.2">
      <c r="A23" s="34"/>
      <c r="B23" s="40"/>
      <c r="C23" s="52"/>
      <c r="D23" s="51"/>
      <c r="E23" s="21" t="s">
        <v>111</v>
      </c>
      <c r="F23" s="73">
        <v>28.470195587414423</v>
      </c>
      <c r="G23" s="73">
        <v>16.566067826395695</v>
      </c>
      <c r="H23" s="73">
        <v>42.805163509312393</v>
      </c>
      <c r="I23" s="73">
        <v>30.811148802817883</v>
      </c>
      <c r="J23" s="73">
        <v>7.3174947663587062</v>
      </c>
      <c r="K23" s="73">
        <v>7.2043169187742109</v>
      </c>
      <c r="O23" s="36"/>
      <c r="P23" s="50"/>
      <c r="Q23" s="50"/>
      <c r="R23" s="40"/>
      <c r="S23" s="40"/>
    </row>
    <row r="24" spans="1:19" x14ac:dyDescent="0.2">
      <c r="A24" s="34"/>
      <c r="B24" s="40"/>
      <c r="C24" s="52"/>
      <c r="D24" s="51"/>
      <c r="E24" s="21" t="s">
        <v>113</v>
      </c>
      <c r="F24" s="53">
        <v>-3.2876011461218155</v>
      </c>
      <c r="G24" s="53">
        <v>0.652465707736269</v>
      </c>
      <c r="H24" s="53">
        <v>7.8080711728621992</v>
      </c>
      <c r="I24" s="53">
        <v>13.265875967313349</v>
      </c>
      <c r="J24" s="53">
        <v>7.6759937713155608</v>
      </c>
      <c r="K24" s="53">
        <v>6.6405472911739167</v>
      </c>
      <c r="O24" s="36"/>
      <c r="P24" s="50"/>
      <c r="Q24" s="50"/>
      <c r="R24" s="40"/>
      <c r="S24" s="40"/>
    </row>
    <row r="25" spans="1:19" x14ac:dyDescent="0.2">
      <c r="A25" s="34"/>
      <c r="B25" s="54"/>
      <c r="C25" s="52"/>
      <c r="D25" s="51"/>
      <c r="E25" s="48"/>
      <c r="O25" s="36"/>
      <c r="P25" s="50"/>
      <c r="Q25" s="50"/>
      <c r="R25" s="40"/>
      <c r="S25" s="40"/>
    </row>
    <row r="26" spans="1:19" x14ac:dyDescent="0.2">
      <c r="A26" s="34"/>
      <c r="O26" s="36"/>
      <c r="P26" s="3"/>
      <c r="Q26" s="50"/>
      <c r="R26" s="40"/>
      <c r="S26" s="40"/>
    </row>
    <row r="27" spans="1:19" x14ac:dyDescent="0.2">
      <c r="A27" s="34"/>
      <c r="O27" s="36"/>
      <c r="P27" s="3"/>
      <c r="Q27" s="50"/>
      <c r="R27" s="40"/>
      <c r="S27" s="40"/>
    </row>
    <row r="28" spans="1:19" x14ac:dyDescent="0.2">
      <c r="A28" s="34"/>
      <c r="O28" s="36"/>
      <c r="P28" s="3"/>
      <c r="R28" s="40"/>
      <c r="S28" s="40"/>
    </row>
    <row r="29" spans="1:19" x14ac:dyDescent="0.2">
      <c r="A29" s="34"/>
      <c r="O29" s="36"/>
      <c r="R29" s="40"/>
      <c r="S29" s="40"/>
    </row>
    <row r="30" spans="1:19" x14ac:dyDescent="0.2">
      <c r="A30" s="34"/>
      <c r="O30" s="36"/>
      <c r="R30" s="40"/>
      <c r="S30" s="40"/>
    </row>
    <row r="31" spans="1:19" x14ac:dyDescent="0.2">
      <c r="A31" s="34"/>
      <c r="O31" s="36"/>
      <c r="R31" s="40"/>
      <c r="S31" s="40"/>
    </row>
    <row r="32" spans="1:19" x14ac:dyDescent="0.2">
      <c r="A32" s="34"/>
      <c r="O32" s="36"/>
      <c r="R32" s="40"/>
      <c r="S32" s="40"/>
    </row>
    <row r="33" spans="1:16" x14ac:dyDescent="0.2">
      <c r="A33" s="34"/>
      <c r="O33" s="36"/>
    </row>
    <row r="34" spans="1:16" x14ac:dyDescent="0.2">
      <c r="A34" s="34"/>
      <c r="O34" s="36"/>
    </row>
    <row r="35" spans="1:16" x14ac:dyDescent="0.2">
      <c r="A35" s="34"/>
      <c r="O35" s="36"/>
    </row>
    <row r="36" spans="1:16" x14ac:dyDescent="0.2">
      <c r="A36" s="34"/>
      <c r="O36" s="36"/>
    </row>
    <row r="37" spans="1:16" x14ac:dyDescent="0.2">
      <c r="A37" s="34"/>
      <c r="O37" s="36"/>
    </row>
    <row r="38" spans="1:16" x14ac:dyDescent="0.2">
      <c r="A38" s="34"/>
      <c r="O38" s="36"/>
      <c r="P38" s="3"/>
    </row>
    <row r="39" spans="1:16" x14ac:dyDescent="0.2">
      <c r="A39" s="34"/>
      <c r="O39" s="36"/>
      <c r="P39" s="3"/>
    </row>
    <row r="40" spans="1:16" x14ac:dyDescent="0.2">
      <c r="A40" s="34"/>
      <c r="O40" s="36"/>
      <c r="P40" s="3"/>
    </row>
    <row r="41" spans="1:16" x14ac:dyDescent="0.2">
      <c r="A41" s="34"/>
      <c r="O41" s="36"/>
      <c r="P41" s="3"/>
    </row>
    <row r="42" spans="1:16" x14ac:dyDescent="0.2">
      <c r="A42" s="34"/>
      <c r="O42" s="36"/>
      <c r="P42" s="3"/>
    </row>
    <row r="43" spans="1:16" x14ac:dyDescent="0.2">
      <c r="A43" s="34"/>
      <c r="O43" s="36"/>
      <c r="P43" s="3"/>
    </row>
    <row r="44" spans="1:16" x14ac:dyDescent="0.2">
      <c r="A44" s="34"/>
      <c r="O44" s="36"/>
      <c r="P44" s="3"/>
    </row>
    <row r="45" spans="1:16" x14ac:dyDescent="0.2">
      <c r="A45" s="34"/>
      <c r="O45" s="36"/>
      <c r="P45" s="3"/>
    </row>
    <row r="46" spans="1:16" x14ac:dyDescent="0.2">
      <c r="A46" s="34"/>
      <c r="O46" s="36"/>
      <c r="P46" s="3"/>
    </row>
    <row r="47" spans="1:16" ht="15.75" customHeight="1" x14ac:dyDescent="0.2">
      <c r="A47" s="34"/>
      <c r="D47" s="47"/>
      <c r="E47" s="47" t="s">
        <v>80</v>
      </c>
      <c r="F47" s="47"/>
      <c r="G47" s="47"/>
      <c r="H47" s="47"/>
      <c r="I47" s="47"/>
      <c r="J47" s="47"/>
      <c r="K47" s="47"/>
      <c r="L47" s="47"/>
      <c r="M47" s="47"/>
      <c r="N47" s="47"/>
      <c r="O47" s="36"/>
      <c r="P47" s="3"/>
    </row>
    <row r="48" spans="1:16" ht="15.75" customHeight="1" x14ac:dyDescent="0.2">
      <c r="A48" s="34"/>
      <c r="E48" s="13"/>
      <c r="F48" s="88" t="s">
        <v>54</v>
      </c>
      <c r="G48" s="88"/>
      <c r="H48" s="88"/>
      <c r="I48" s="88"/>
      <c r="J48" s="88"/>
      <c r="K48" s="88"/>
      <c r="O48" s="36"/>
      <c r="P48" s="3"/>
    </row>
    <row r="49" spans="1:19" ht="15.75" customHeight="1" x14ac:dyDescent="0.2">
      <c r="A49" s="34"/>
      <c r="D49" s="48"/>
      <c r="E49" s="48"/>
      <c r="F49" s="48"/>
      <c r="G49" s="48"/>
      <c r="H49" s="48"/>
      <c r="I49" s="48"/>
      <c r="J49" s="48"/>
      <c r="K49" s="48"/>
      <c r="O49" s="36"/>
      <c r="P49" s="3"/>
    </row>
    <row r="50" spans="1:19" ht="15.75" customHeight="1" x14ac:dyDescent="0.2">
      <c r="A50" s="34"/>
      <c r="F50" s="91" t="s">
        <v>46</v>
      </c>
      <c r="G50" s="91"/>
      <c r="H50" s="93" t="s">
        <v>47</v>
      </c>
      <c r="I50" s="93"/>
      <c r="J50" s="91" t="s">
        <v>48</v>
      </c>
      <c r="K50" s="91"/>
      <c r="O50" s="36"/>
      <c r="P50" s="3"/>
    </row>
    <row r="51" spans="1:19" ht="15.75" customHeight="1" x14ac:dyDescent="0.2">
      <c r="A51" s="34"/>
      <c r="F51" s="9" t="s">
        <v>49</v>
      </c>
      <c r="G51" s="9" t="s">
        <v>50</v>
      </c>
      <c r="H51" s="9" t="s">
        <v>49</v>
      </c>
      <c r="I51" s="9" t="s">
        <v>50</v>
      </c>
      <c r="J51" s="9" t="s">
        <v>49</v>
      </c>
      <c r="K51" s="9" t="s">
        <v>50</v>
      </c>
      <c r="O51" s="36"/>
      <c r="P51" s="3"/>
    </row>
    <row r="52" spans="1:19" ht="15.75" customHeight="1" x14ac:dyDescent="0.2">
      <c r="A52" s="34"/>
      <c r="O52" s="36"/>
      <c r="P52" s="3"/>
    </row>
    <row r="53" spans="1:19" ht="12.75" customHeight="1" x14ac:dyDescent="0.2">
      <c r="A53" s="34"/>
      <c r="D53" s="51"/>
      <c r="E53" s="21" t="s">
        <v>51</v>
      </c>
      <c r="F53" s="73">
        <v>20.439543366109714</v>
      </c>
      <c r="G53" s="73">
        <v>10.340329491565026</v>
      </c>
      <c r="H53" s="73">
        <v>29.651389737946165</v>
      </c>
      <c r="I53" s="73">
        <v>19.893236260810589</v>
      </c>
      <c r="J53" s="73">
        <v>5.9528142905291848</v>
      </c>
      <c r="K53" s="73">
        <v>2.9103955255348479</v>
      </c>
      <c r="O53" s="36"/>
      <c r="P53" s="3"/>
    </row>
    <row r="54" spans="1:19" ht="12.75" customHeight="1" x14ac:dyDescent="0.2">
      <c r="A54" s="34"/>
      <c r="D54" s="51"/>
      <c r="E54" s="21" t="s">
        <v>52</v>
      </c>
      <c r="F54" s="73">
        <v>19.655030078917068</v>
      </c>
      <c r="G54" s="73">
        <v>12.28539159623665</v>
      </c>
      <c r="H54" s="73">
        <v>29.078650395697835</v>
      </c>
      <c r="I54" s="73">
        <v>22.319379479223578</v>
      </c>
      <c r="J54" s="73">
        <v>5.8893875757335845</v>
      </c>
      <c r="K54" s="73">
        <v>3.3987453340953211</v>
      </c>
      <c r="O54" s="36"/>
      <c r="P54" s="3"/>
    </row>
    <row r="55" spans="1:19" ht="12.75" customHeight="1" x14ac:dyDescent="0.2">
      <c r="A55" s="34"/>
      <c r="D55" s="51"/>
      <c r="E55" s="21" t="s">
        <v>53</v>
      </c>
      <c r="F55" s="73">
        <v>19.319105383760803</v>
      </c>
      <c r="G55" s="73">
        <v>12.33091299228195</v>
      </c>
      <c r="H55" s="73">
        <v>29.005305114072954</v>
      </c>
      <c r="I55" s="73">
        <v>22.648556051329294</v>
      </c>
      <c r="J55" s="73">
        <v>6.2844504976480309</v>
      </c>
      <c r="K55" s="73">
        <v>4.0177721089635465</v>
      </c>
      <c r="O55" s="36"/>
      <c r="P55" s="3"/>
    </row>
    <row r="56" spans="1:19" ht="12.75" customHeight="1" x14ac:dyDescent="0.2">
      <c r="A56" s="34"/>
      <c r="D56" s="51"/>
      <c r="E56" s="21" t="s">
        <v>37</v>
      </c>
      <c r="F56" s="73">
        <v>19.607725169400258</v>
      </c>
      <c r="G56" s="73">
        <v>12.833040289476184</v>
      </c>
      <c r="H56" s="73">
        <v>29.712632103335658</v>
      </c>
      <c r="I56" s="73">
        <v>23.546362175726475</v>
      </c>
      <c r="J56" s="73">
        <v>6.6037693706250122</v>
      </c>
      <c r="K56" s="73">
        <v>4.41424437919824</v>
      </c>
      <c r="O56" s="36"/>
      <c r="P56" s="3"/>
    </row>
    <row r="57" spans="1:19" ht="12.75" customHeight="1" x14ac:dyDescent="0.2">
      <c r="A57" s="34"/>
      <c r="B57" s="40"/>
      <c r="C57" s="52"/>
      <c r="D57" s="51"/>
      <c r="E57" s="21" t="s">
        <v>111</v>
      </c>
      <c r="F57" s="73">
        <v>20.648191919447644</v>
      </c>
      <c r="G57" s="73">
        <v>13.249195229543552</v>
      </c>
      <c r="H57" s="73">
        <v>31.267601966276981</v>
      </c>
      <c r="I57" s="73">
        <v>24.368048751302851</v>
      </c>
      <c r="J57" s="73">
        <v>6.6781250187582408</v>
      </c>
      <c r="K57" s="73">
        <v>4.6969185282911941</v>
      </c>
      <c r="O57" s="36"/>
      <c r="P57" s="3"/>
    </row>
    <row r="58" spans="1:19" ht="12.75" customHeight="1" x14ac:dyDescent="0.2">
      <c r="A58" s="34"/>
      <c r="B58" s="40"/>
      <c r="C58" s="52"/>
      <c r="D58" s="51"/>
      <c r="E58" s="21" t="s">
        <v>113</v>
      </c>
      <c r="F58" s="53">
        <v>17.81673526026615</v>
      </c>
      <c r="G58" s="53">
        <v>11.9100604913144</v>
      </c>
      <c r="H58" s="53">
        <v>28.452454690629935</v>
      </c>
      <c r="I58" s="53">
        <v>23.167203174281823</v>
      </c>
      <c r="J58" s="53">
        <v>6.7727185871899298</v>
      </c>
      <c r="K58" s="53">
        <v>4.8767252421032747</v>
      </c>
      <c r="O58" s="36"/>
      <c r="P58" s="3"/>
    </row>
    <row r="59" spans="1:19" ht="15.75" customHeight="1" x14ac:dyDescent="0.2">
      <c r="A59" s="34"/>
      <c r="B59" s="54"/>
      <c r="C59" s="52"/>
      <c r="D59" s="51"/>
      <c r="E59" s="48"/>
      <c r="O59" s="36"/>
      <c r="P59" s="3"/>
    </row>
    <row r="60" spans="1:19" ht="15.75" customHeight="1" x14ac:dyDescent="0.2">
      <c r="A60" s="34"/>
      <c r="O60" s="36"/>
      <c r="P60" s="3"/>
    </row>
    <row r="61" spans="1:19" x14ac:dyDescent="0.2">
      <c r="A61" s="34"/>
      <c r="O61" s="36"/>
      <c r="P61" s="3"/>
      <c r="Q61" s="50"/>
      <c r="R61" s="40"/>
      <c r="S61" s="40"/>
    </row>
    <row r="62" spans="1:19" x14ac:dyDescent="0.2">
      <c r="A62" s="34"/>
      <c r="O62" s="36"/>
      <c r="P62" s="3"/>
      <c r="R62" s="40"/>
      <c r="S62" s="40"/>
    </row>
    <row r="63" spans="1:19" x14ac:dyDescent="0.2">
      <c r="A63" s="34"/>
      <c r="O63" s="36"/>
      <c r="R63" s="40"/>
      <c r="S63" s="40"/>
    </row>
    <row r="64" spans="1:19" x14ac:dyDescent="0.2">
      <c r="A64" s="34"/>
      <c r="O64" s="36"/>
      <c r="R64" s="40"/>
      <c r="S64" s="40"/>
    </row>
    <row r="65" spans="1:19" x14ac:dyDescent="0.2">
      <c r="A65" s="34"/>
      <c r="O65" s="36"/>
      <c r="R65" s="40"/>
      <c r="S65" s="40"/>
    </row>
    <row r="66" spans="1:19" x14ac:dyDescent="0.2">
      <c r="A66" s="34"/>
      <c r="O66" s="36"/>
      <c r="R66" s="40"/>
      <c r="S66" s="40"/>
    </row>
    <row r="67" spans="1:19" x14ac:dyDescent="0.2">
      <c r="A67" s="34"/>
      <c r="O67" s="36"/>
    </row>
    <row r="68" spans="1:19" x14ac:dyDescent="0.2">
      <c r="A68" s="34"/>
      <c r="O68" s="36"/>
    </row>
    <row r="69" spans="1:19" x14ac:dyDescent="0.2">
      <c r="A69" s="34"/>
      <c r="O69" s="36"/>
    </row>
    <row r="70" spans="1:19" x14ac:dyDescent="0.2">
      <c r="A70" s="34"/>
      <c r="O70" s="36"/>
    </row>
    <row r="71" spans="1:19" x14ac:dyDescent="0.2">
      <c r="A71" s="34"/>
      <c r="O71" s="36"/>
    </row>
    <row r="72" spans="1:19" x14ac:dyDescent="0.2">
      <c r="A72" s="34"/>
      <c r="O72" s="36"/>
      <c r="P72" s="3"/>
    </row>
    <row r="73" spans="1:19" x14ac:dyDescent="0.2">
      <c r="A73" s="34"/>
      <c r="O73" s="36"/>
      <c r="P73" s="3"/>
    </row>
    <row r="74" spans="1:19" x14ac:dyDescent="0.2">
      <c r="A74" s="34"/>
      <c r="O74" s="36"/>
      <c r="P74" s="3"/>
    </row>
    <row r="75" spans="1:19" x14ac:dyDescent="0.2">
      <c r="A75" s="34"/>
      <c r="O75" s="36"/>
      <c r="P75" s="3"/>
    </row>
    <row r="76" spans="1:19" x14ac:dyDescent="0.2">
      <c r="A76" s="34"/>
      <c r="O76" s="36"/>
      <c r="P76" s="3"/>
    </row>
    <row r="77" spans="1:19" x14ac:dyDescent="0.2">
      <c r="A77" s="34"/>
      <c r="O77" s="36"/>
      <c r="P77" s="3"/>
    </row>
    <row r="78" spans="1:19" x14ac:dyDescent="0.2">
      <c r="A78" s="34"/>
      <c r="O78" s="36"/>
      <c r="P78" s="3"/>
    </row>
    <row r="79" spans="1:19" x14ac:dyDescent="0.2">
      <c r="A79" s="34"/>
      <c r="O79" s="36"/>
      <c r="P79" s="3"/>
    </row>
    <row r="80" spans="1:19" x14ac:dyDescent="0.2">
      <c r="A80" s="34"/>
      <c r="C80" s="55"/>
      <c r="E80" s="56"/>
      <c r="F80" s="57"/>
      <c r="G80" s="48"/>
      <c r="O80" s="36"/>
      <c r="P80" s="3"/>
    </row>
    <row r="81" spans="1:16" x14ac:dyDescent="0.2">
      <c r="A81" s="34"/>
      <c r="B81" s="70" t="s">
        <v>109</v>
      </c>
      <c r="C81" s="48"/>
      <c r="O81" s="36"/>
      <c r="P81" s="3"/>
    </row>
    <row r="82" spans="1:16" x14ac:dyDescent="0.2">
      <c r="A82" s="34"/>
      <c r="B82" s="70" t="s">
        <v>81</v>
      </c>
      <c r="C82" s="48"/>
      <c r="O82" s="36"/>
      <c r="P82" s="3"/>
    </row>
    <row r="83" spans="1:16" x14ac:dyDescent="0.2">
      <c r="A83" s="43"/>
      <c r="B83" s="71" t="s">
        <v>28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44"/>
      <c r="P83" s="3"/>
    </row>
    <row r="84" spans="1:16" x14ac:dyDescent="0.2">
      <c r="P84" s="3"/>
    </row>
    <row r="85" spans="1:16" x14ac:dyDescent="0.2">
      <c r="P85" s="3"/>
    </row>
    <row r="86" spans="1:16" x14ac:dyDescent="0.2">
      <c r="P86" s="3"/>
    </row>
    <row r="87" spans="1:16" x14ac:dyDescent="0.2">
      <c r="P87" s="3"/>
    </row>
    <row r="88" spans="1:16" x14ac:dyDescent="0.2">
      <c r="P88" s="3"/>
    </row>
    <row r="89" spans="1:16" x14ac:dyDescent="0.2">
      <c r="P89" s="3"/>
    </row>
    <row r="90" spans="1:16" x14ac:dyDescent="0.2">
      <c r="P90" s="3"/>
    </row>
  </sheetData>
  <mergeCells count="8">
    <mergeCell ref="F48:K48"/>
    <mergeCell ref="F50:G50"/>
    <mergeCell ref="H50:I50"/>
    <mergeCell ref="J50:K50"/>
    <mergeCell ref="F14:K14"/>
    <mergeCell ref="F16:G16"/>
    <mergeCell ref="H16:I16"/>
    <mergeCell ref="J16:K16"/>
  </mergeCells>
  <printOptions horizontalCentered="1" verticalCentered="1"/>
  <pageMargins left="0.82677165354330717" right="0.23622047244094491" top="0.74803149606299213" bottom="0.74803149606299213" header="0.31496062992125984" footer="0.31496062992125984"/>
  <pageSetup paperSize="9" scale="51" orientation="portrait" r:id="rId1"/>
  <headerFooter alignWithMargins="0">
    <oddFooter>&amp;C&amp;K53722DPágina 7</oddFoot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published="0">
    <tabColor theme="3"/>
  </sheetPr>
  <dimension ref="A1:S90"/>
  <sheetViews>
    <sheetView zoomScaleNormal="100" zoomScaleSheetLayoutView="100" workbookViewId="0"/>
  </sheetViews>
  <sheetFormatPr baseColWidth="10" defaultColWidth="10.85546875" defaultRowHeight="12.75" x14ac:dyDescent="0.2"/>
  <cols>
    <col min="1" max="1" width="2" style="3" customWidth="1"/>
    <col min="2" max="2" width="16.140625" style="3" customWidth="1"/>
    <col min="3" max="3" width="13.85546875" style="3" customWidth="1"/>
    <col min="4" max="4" width="15.28515625" style="3" customWidth="1"/>
    <col min="5" max="5" width="14.28515625" style="3" customWidth="1"/>
    <col min="6" max="6" width="13.140625" style="3" customWidth="1"/>
    <col min="7" max="7" width="16.42578125" style="3" customWidth="1"/>
    <col min="8" max="8" width="14.5703125" style="3" customWidth="1"/>
    <col min="9" max="9" width="10.28515625" style="3" customWidth="1"/>
    <col min="10" max="12" width="14.140625" style="3" customWidth="1"/>
    <col min="13" max="13" width="11.42578125" style="3" customWidth="1"/>
    <col min="14" max="14" width="5.28515625" style="3" customWidth="1"/>
    <col min="15" max="15" width="4.28515625" style="3" customWidth="1"/>
    <col min="16" max="16" width="5.5703125" style="46" customWidth="1"/>
    <col min="17" max="16384" width="10.85546875" style="3"/>
  </cols>
  <sheetData>
    <row r="1" spans="1:15" x14ac:dyDescent="0.2">
      <c r="A1" s="30"/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2"/>
    </row>
    <row r="2" spans="1:15" x14ac:dyDescent="0.2">
      <c r="A2" s="34"/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35"/>
    </row>
    <row r="3" spans="1:15" x14ac:dyDescent="0.2">
      <c r="A3" s="34"/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35"/>
    </row>
    <row r="4" spans="1:15" x14ac:dyDescent="0.2">
      <c r="A4" s="34"/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6"/>
    </row>
    <row r="5" spans="1:15" x14ac:dyDescent="0.2">
      <c r="A5" s="34"/>
      <c r="B5" s="9"/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36"/>
    </row>
    <row r="6" spans="1:15" x14ac:dyDescent="0.2">
      <c r="A6" s="34"/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36"/>
    </row>
    <row r="7" spans="1:15" x14ac:dyDescent="0.2">
      <c r="A7" s="34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36"/>
    </row>
    <row r="8" spans="1:15" x14ac:dyDescent="0.2">
      <c r="A8" s="34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36"/>
    </row>
    <row r="9" spans="1:15" x14ac:dyDescent="0.2">
      <c r="A9" s="34"/>
      <c r="B9" s="9"/>
      <c r="C9" s="9"/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36"/>
    </row>
    <row r="10" spans="1:15" x14ac:dyDescent="0.2">
      <c r="A10" s="34"/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  <c r="N10" s="9"/>
      <c r="O10" s="36"/>
    </row>
    <row r="11" spans="1:15" x14ac:dyDescent="0.2">
      <c r="A11" s="34"/>
      <c r="B11" s="9"/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36"/>
    </row>
    <row r="12" spans="1:15" x14ac:dyDescent="0.2">
      <c r="A12" s="34"/>
      <c r="B12" s="9"/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36"/>
    </row>
    <row r="13" spans="1:15" x14ac:dyDescent="0.2">
      <c r="A13" s="34"/>
      <c r="B13" s="9"/>
      <c r="D13" s="47"/>
      <c r="F13" s="87" t="s">
        <v>82</v>
      </c>
      <c r="G13" s="87"/>
      <c r="H13" s="87"/>
      <c r="I13" s="87"/>
      <c r="J13" s="87"/>
      <c r="K13" s="87"/>
      <c r="L13" s="47"/>
      <c r="M13" s="47"/>
      <c r="N13" s="47"/>
      <c r="O13" s="36"/>
    </row>
    <row r="14" spans="1:15" x14ac:dyDescent="0.2">
      <c r="A14" s="34"/>
      <c r="B14" s="9"/>
      <c r="E14" s="13"/>
      <c r="F14" s="88" t="s">
        <v>45</v>
      </c>
      <c r="G14" s="88"/>
      <c r="H14" s="88"/>
      <c r="I14" s="88"/>
      <c r="J14" s="88"/>
      <c r="K14" s="88"/>
      <c r="L14" s="48"/>
      <c r="M14" s="48"/>
      <c r="N14" s="48"/>
      <c r="O14" s="49"/>
    </row>
    <row r="15" spans="1:15" x14ac:dyDescent="0.2">
      <c r="A15" s="34"/>
      <c r="B15" s="9"/>
      <c r="C15" s="13"/>
      <c r="D15" s="48"/>
      <c r="E15" s="48"/>
      <c r="F15" s="48"/>
      <c r="G15" s="48"/>
      <c r="H15" s="48"/>
      <c r="I15" s="48"/>
      <c r="J15" s="48"/>
      <c r="K15" s="48"/>
      <c r="L15" s="48"/>
      <c r="M15" s="48"/>
      <c r="N15" s="48"/>
      <c r="O15" s="36"/>
    </row>
    <row r="16" spans="1:15" ht="15.75" customHeight="1" x14ac:dyDescent="0.2">
      <c r="A16" s="34"/>
      <c r="F16" s="91" t="s">
        <v>46</v>
      </c>
      <c r="G16" s="91"/>
      <c r="H16" s="93" t="s">
        <v>47</v>
      </c>
      <c r="I16" s="93"/>
      <c r="J16" s="91" t="s">
        <v>48</v>
      </c>
      <c r="K16" s="91"/>
      <c r="O16" s="36"/>
    </row>
    <row r="17" spans="1:19" x14ac:dyDescent="0.2">
      <c r="A17" s="34"/>
      <c r="F17" s="9" t="s">
        <v>49</v>
      </c>
      <c r="G17" s="9" t="s">
        <v>50</v>
      </c>
      <c r="H17" s="9" t="s">
        <v>49</v>
      </c>
      <c r="I17" s="9" t="s">
        <v>50</v>
      </c>
      <c r="J17" s="9" t="s">
        <v>49</v>
      </c>
      <c r="K17" s="9" t="s">
        <v>50</v>
      </c>
      <c r="O17" s="36"/>
      <c r="P17" s="3"/>
      <c r="Q17" s="50"/>
    </row>
    <row r="18" spans="1:19" x14ac:dyDescent="0.2">
      <c r="A18" s="34"/>
      <c r="O18" s="36"/>
      <c r="P18" s="3"/>
    </row>
    <row r="19" spans="1:19" x14ac:dyDescent="0.2">
      <c r="A19" s="34"/>
      <c r="D19" s="51"/>
      <c r="E19" s="21" t="s">
        <v>51</v>
      </c>
      <c r="F19" s="73">
        <v>22.851842909284258</v>
      </c>
      <c r="G19" s="73">
        <v>15.457941529419202</v>
      </c>
      <c r="H19" s="73">
        <v>17.008036787861201</v>
      </c>
      <c r="I19" s="73">
        <v>12.153632957808867</v>
      </c>
      <c r="J19" s="73">
        <v>3.7007235220026757</v>
      </c>
      <c r="K19" s="73">
        <v>3.7516056670427815</v>
      </c>
      <c r="O19" s="36"/>
      <c r="P19" s="50"/>
      <c r="R19" s="40"/>
      <c r="S19" s="40"/>
    </row>
    <row r="20" spans="1:19" x14ac:dyDescent="0.2">
      <c r="A20" s="34"/>
      <c r="D20" s="51"/>
      <c r="E20" s="21" t="s">
        <v>52</v>
      </c>
      <c r="F20" s="73">
        <v>7.2049210300374682</v>
      </c>
      <c r="G20" s="73">
        <v>10.815364303159242</v>
      </c>
      <c r="H20" s="73">
        <v>2.1054063713553433</v>
      </c>
      <c r="I20" s="73">
        <v>7.6439223626345409</v>
      </c>
      <c r="J20" s="73">
        <v>2.4553214041791875</v>
      </c>
      <c r="K20" s="73">
        <v>3.3397180003195786</v>
      </c>
      <c r="O20" s="36"/>
      <c r="P20" s="50"/>
      <c r="R20" s="40"/>
      <c r="S20" s="40"/>
    </row>
    <row r="21" spans="1:19" x14ac:dyDescent="0.2">
      <c r="A21" s="34"/>
      <c r="D21" s="51"/>
      <c r="E21" s="21" t="s">
        <v>53</v>
      </c>
      <c r="F21" s="73">
        <v>17.073878810819139</v>
      </c>
      <c r="G21" s="73">
        <v>16.463943295777781</v>
      </c>
      <c r="H21" s="73">
        <v>9.159163510150691</v>
      </c>
      <c r="I21" s="73">
        <v>11.541135355329885</v>
      </c>
      <c r="J21" s="73">
        <v>3.895869532677267</v>
      </c>
      <c r="K21" s="73">
        <v>5.2306252695692734</v>
      </c>
      <c r="O21" s="36"/>
      <c r="P21" s="50"/>
      <c r="R21" s="40"/>
      <c r="S21" s="40"/>
    </row>
    <row r="22" spans="1:19" x14ac:dyDescent="0.2">
      <c r="A22" s="34"/>
      <c r="D22" s="51"/>
      <c r="E22" s="21" t="s">
        <v>37</v>
      </c>
      <c r="F22" s="73">
        <v>0.66127874735018111</v>
      </c>
      <c r="G22" s="73">
        <v>4.9175371951289719</v>
      </c>
      <c r="H22" s="73">
        <v>6.2090674798327257</v>
      </c>
      <c r="I22" s="73">
        <v>9.9519679626495616</v>
      </c>
      <c r="J22" s="73">
        <v>3.6142766348460214</v>
      </c>
      <c r="K22" s="73">
        <v>4.963968320667405</v>
      </c>
      <c r="O22" s="36"/>
      <c r="P22" s="50"/>
      <c r="Q22" s="50"/>
      <c r="R22" s="40"/>
      <c r="S22" s="40"/>
    </row>
    <row r="23" spans="1:19" x14ac:dyDescent="0.2">
      <c r="A23" s="34"/>
      <c r="B23" s="40"/>
      <c r="C23" s="52"/>
      <c r="D23" s="51"/>
      <c r="E23" s="21" t="s">
        <v>111</v>
      </c>
      <c r="F23" s="73">
        <v>6.7522145109456915</v>
      </c>
      <c r="G23" s="73">
        <v>7.0060579153924891</v>
      </c>
      <c r="H23" s="73">
        <v>12.447526335495951</v>
      </c>
      <c r="I23" s="73">
        <v>12.294596852769388</v>
      </c>
      <c r="J23" s="73">
        <v>3.3355341838375239</v>
      </c>
      <c r="K23" s="73">
        <v>4.4272407925064527</v>
      </c>
      <c r="O23" s="36"/>
      <c r="P23" s="50"/>
      <c r="Q23" s="50"/>
      <c r="R23" s="40"/>
      <c r="S23" s="40"/>
    </row>
    <row r="24" spans="1:19" x14ac:dyDescent="0.2">
      <c r="A24" s="34"/>
      <c r="B24" s="40"/>
      <c r="C24" s="52"/>
      <c r="D24" s="51"/>
      <c r="E24" s="21" t="s">
        <v>113</v>
      </c>
      <c r="F24" s="53">
        <v>0.17307074940625</v>
      </c>
      <c r="G24" s="53">
        <v>2.2275713234457299</v>
      </c>
      <c r="H24" s="53">
        <v>5.5173802511272072</v>
      </c>
      <c r="I24" s="53">
        <v>7.2799440764443233</v>
      </c>
      <c r="J24" s="53">
        <v>3.4779318945083588</v>
      </c>
      <c r="K24" s="53">
        <v>4.3433439926653534</v>
      </c>
      <c r="O24" s="36"/>
      <c r="P24" s="50"/>
      <c r="Q24" s="50"/>
      <c r="R24" s="40"/>
      <c r="S24" s="40"/>
    </row>
    <row r="25" spans="1:19" x14ac:dyDescent="0.2">
      <c r="A25" s="34"/>
      <c r="B25" s="54"/>
      <c r="C25" s="52"/>
      <c r="D25" s="51"/>
      <c r="E25" s="48"/>
      <c r="O25" s="36"/>
      <c r="P25" s="50"/>
      <c r="Q25" s="50"/>
      <c r="R25" s="40"/>
      <c r="S25" s="40"/>
    </row>
    <row r="26" spans="1:19" x14ac:dyDescent="0.2">
      <c r="A26" s="34"/>
      <c r="O26" s="36"/>
      <c r="P26" s="3"/>
      <c r="Q26" s="50"/>
      <c r="R26" s="40"/>
      <c r="S26" s="40"/>
    </row>
    <row r="27" spans="1:19" x14ac:dyDescent="0.2">
      <c r="A27" s="34"/>
      <c r="O27" s="36"/>
      <c r="P27" s="3"/>
      <c r="Q27" s="50"/>
      <c r="R27" s="40"/>
      <c r="S27" s="40"/>
    </row>
    <row r="28" spans="1:19" x14ac:dyDescent="0.2">
      <c r="A28" s="34"/>
      <c r="O28" s="36"/>
      <c r="P28" s="3"/>
      <c r="R28" s="40"/>
      <c r="S28" s="40"/>
    </row>
    <row r="29" spans="1:19" x14ac:dyDescent="0.2">
      <c r="A29" s="34"/>
      <c r="O29" s="36"/>
      <c r="R29" s="40"/>
      <c r="S29" s="40"/>
    </row>
    <row r="30" spans="1:19" x14ac:dyDescent="0.2">
      <c r="A30" s="34"/>
      <c r="O30" s="36"/>
      <c r="R30" s="40"/>
      <c r="S30" s="40"/>
    </row>
    <row r="31" spans="1:19" x14ac:dyDescent="0.2">
      <c r="A31" s="34"/>
      <c r="O31" s="36"/>
      <c r="R31" s="40"/>
      <c r="S31" s="40"/>
    </row>
    <row r="32" spans="1:19" x14ac:dyDescent="0.2">
      <c r="A32" s="34"/>
      <c r="O32" s="36"/>
      <c r="R32" s="40"/>
      <c r="S32" s="40"/>
    </row>
    <row r="33" spans="1:16" x14ac:dyDescent="0.2">
      <c r="A33" s="34"/>
      <c r="O33" s="36"/>
    </row>
    <row r="34" spans="1:16" x14ac:dyDescent="0.2">
      <c r="A34" s="34"/>
      <c r="O34" s="36"/>
    </row>
    <row r="35" spans="1:16" x14ac:dyDescent="0.2">
      <c r="A35" s="34"/>
      <c r="O35" s="36"/>
    </row>
    <row r="36" spans="1:16" x14ac:dyDescent="0.2">
      <c r="A36" s="34"/>
      <c r="O36" s="36"/>
    </row>
    <row r="37" spans="1:16" x14ac:dyDescent="0.2">
      <c r="A37" s="34"/>
      <c r="O37" s="36"/>
    </row>
    <row r="38" spans="1:16" x14ac:dyDescent="0.2">
      <c r="A38" s="34"/>
      <c r="O38" s="36"/>
      <c r="P38" s="3"/>
    </row>
    <row r="39" spans="1:16" x14ac:dyDescent="0.2">
      <c r="A39" s="34"/>
      <c r="O39" s="36"/>
      <c r="P39" s="3"/>
    </row>
    <row r="40" spans="1:16" x14ac:dyDescent="0.2">
      <c r="A40" s="34"/>
      <c r="O40" s="36"/>
      <c r="P40" s="3"/>
    </row>
    <row r="41" spans="1:16" x14ac:dyDescent="0.2">
      <c r="A41" s="34"/>
      <c r="O41" s="36"/>
      <c r="P41" s="3"/>
    </row>
    <row r="42" spans="1:16" x14ac:dyDescent="0.2">
      <c r="A42" s="34"/>
      <c r="O42" s="36"/>
      <c r="P42" s="3"/>
    </row>
    <row r="43" spans="1:16" x14ac:dyDescent="0.2">
      <c r="A43" s="34"/>
      <c r="O43" s="36"/>
      <c r="P43" s="3"/>
    </row>
    <row r="44" spans="1:16" x14ac:dyDescent="0.2">
      <c r="A44" s="34"/>
      <c r="O44" s="36"/>
      <c r="P44" s="3"/>
    </row>
    <row r="45" spans="1:16" x14ac:dyDescent="0.2">
      <c r="A45" s="34"/>
      <c r="O45" s="36"/>
      <c r="P45" s="3"/>
    </row>
    <row r="46" spans="1:16" x14ac:dyDescent="0.2">
      <c r="A46" s="34"/>
      <c r="O46" s="36"/>
      <c r="P46" s="3"/>
    </row>
    <row r="47" spans="1:16" ht="15.75" customHeight="1" x14ac:dyDescent="0.2">
      <c r="A47" s="34"/>
      <c r="D47" s="47"/>
      <c r="F47" s="87" t="s">
        <v>82</v>
      </c>
      <c r="G47" s="87"/>
      <c r="H47" s="87"/>
      <c r="I47" s="87"/>
      <c r="J47" s="87"/>
      <c r="K47" s="87"/>
      <c r="L47" s="47"/>
      <c r="M47" s="47"/>
      <c r="N47" s="47"/>
      <c r="O47" s="36"/>
      <c r="P47" s="3"/>
    </row>
    <row r="48" spans="1:16" ht="15.75" customHeight="1" x14ac:dyDescent="0.2">
      <c r="A48" s="34"/>
      <c r="E48" s="13"/>
      <c r="F48" s="88" t="s">
        <v>54</v>
      </c>
      <c r="G48" s="88"/>
      <c r="H48" s="88"/>
      <c r="I48" s="88"/>
      <c r="J48" s="88"/>
      <c r="K48" s="88"/>
      <c r="O48" s="36"/>
      <c r="P48" s="3"/>
    </row>
    <row r="49" spans="1:19" ht="15.75" customHeight="1" x14ac:dyDescent="0.2">
      <c r="A49" s="34"/>
      <c r="D49" s="48"/>
      <c r="E49" s="48"/>
      <c r="F49" s="48"/>
      <c r="G49" s="48"/>
      <c r="H49" s="48"/>
      <c r="I49" s="48"/>
      <c r="J49" s="48"/>
      <c r="K49" s="48"/>
      <c r="O49" s="36"/>
      <c r="P49" s="3"/>
    </row>
    <row r="50" spans="1:19" ht="15.75" customHeight="1" x14ac:dyDescent="0.2">
      <c r="A50" s="34"/>
      <c r="F50" s="91" t="s">
        <v>46</v>
      </c>
      <c r="G50" s="91"/>
      <c r="H50" s="93" t="s">
        <v>47</v>
      </c>
      <c r="I50" s="93"/>
      <c r="J50" s="91" t="s">
        <v>48</v>
      </c>
      <c r="K50" s="91"/>
      <c r="O50" s="36"/>
      <c r="P50" s="3"/>
    </row>
    <row r="51" spans="1:19" ht="15.75" customHeight="1" x14ac:dyDescent="0.2">
      <c r="A51" s="34"/>
      <c r="F51" s="9" t="s">
        <v>49</v>
      </c>
      <c r="G51" s="9" t="s">
        <v>50</v>
      </c>
      <c r="H51" s="9" t="s">
        <v>49</v>
      </c>
      <c r="I51" s="9" t="s">
        <v>50</v>
      </c>
      <c r="J51" s="9" t="s">
        <v>49</v>
      </c>
      <c r="K51" s="9" t="s">
        <v>50</v>
      </c>
      <c r="O51" s="36"/>
      <c r="P51" s="3"/>
    </row>
    <row r="52" spans="1:19" ht="15.75" customHeight="1" x14ac:dyDescent="0.2">
      <c r="A52" s="34"/>
      <c r="O52" s="36"/>
      <c r="P52" s="3"/>
    </row>
    <row r="53" spans="1:19" ht="12.75" customHeight="1" x14ac:dyDescent="0.2">
      <c r="A53" s="34"/>
      <c r="D53" s="51"/>
      <c r="E53" s="21" t="s">
        <v>51</v>
      </c>
      <c r="F53" s="73">
        <v>13.517057290897782</v>
      </c>
      <c r="G53" s="73">
        <v>12.225554029553809</v>
      </c>
      <c r="H53" s="73">
        <v>9.6635961509477397</v>
      </c>
      <c r="I53" s="73">
        <v>9.8306273779757092</v>
      </c>
      <c r="J53" s="73">
        <v>3.3362241791816016</v>
      </c>
      <c r="K53" s="73">
        <v>5.1812786078884621</v>
      </c>
      <c r="O53" s="36"/>
      <c r="P53" s="3"/>
    </row>
    <row r="54" spans="1:19" ht="12.75" customHeight="1" x14ac:dyDescent="0.2">
      <c r="A54" s="34"/>
      <c r="D54" s="51"/>
      <c r="E54" s="21" t="s">
        <v>52</v>
      </c>
      <c r="F54" s="73">
        <v>12.769365907358488</v>
      </c>
      <c r="G54" s="73">
        <v>12.068133749959408</v>
      </c>
      <c r="H54" s="73">
        <v>8.7504261365553013</v>
      </c>
      <c r="I54" s="73">
        <v>9.5828106287745296</v>
      </c>
      <c r="J54" s="73">
        <v>3.2153993830667194</v>
      </c>
      <c r="K54" s="73">
        <v>4.930858568544183</v>
      </c>
      <c r="O54" s="36"/>
      <c r="P54" s="3"/>
    </row>
    <row r="55" spans="1:19" ht="12.75" customHeight="1" x14ac:dyDescent="0.2">
      <c r="A55" s="34"/>
      <c r="D55" s="51"/>
      <c r="E55" s="21" t="s">
        <v>53</v>
      </c>
      <c r="F55" s="73">
        <v>13.363167749889925</v>
      </c>
      <c r="G55" s="73">
        <v>12.670602238749273</v>
      </c>
      <c r="H55" s="73">
        <v>8.808903037089566</v>
      </c>
      <c r="I55" s="73">
        <v>9.8586796707992761</v>
      </c>
      <c r="J55" s="73">
        <v>3.3050117714757299</v>
      </c>
      <c r="K55" s="73">
        <v>4.970951621052544</v>
      </c>
      <c r="O55" s="36"/>
      <c r="P55" s="3"/>
    </row>
    <row r="56" spans="1:19" ht="12.75" customHeight="1" x14ac:dyDescent="0.2">
      <c r="A56" s="34"/>
      <c r="D56" s="51"/>
      <c r="E56" s="21" t="s">
        <v>37</v>
      </c>
      <c r="F56" s="73">
        <v>11.592062837242256</v>
      </c>
      <c r="G56" s="73">
        <v>11.628709281986382</v>
      </c>
      <c r="H56" s="73">
        <v>8.4727204460868233</v>
      </c>
      <c r="I56" s="73">
        <v>9.8705403848757598</v>
      </c>
      <c r="J56" s="73">
        <v>3.341530615032573</v>
      </c>
      <c r="K56" s="73">
        <v>4.9701110675704818</v>
      </c>
      <c r="O56" s="36"/>
      <c r="P56" s="3"/>
    </row>
    <row r="57" spans="1:19" ht="12.75" customHeight="1" x14ac:dyDescent="0.2">
      <c r="A57" s="34"/>
      <c r="B57" s="40"/>
      <c r="C57" s="52"/>
      <c r="D57" s="51"/>
      <c r="E57" s="21" t="s">
        <v>111</v>
      </c>
      <c r="F57" s="73">
        <v>11.016589707882375</v>
      </c>
      <c r="G57" s="73">
        <v>11.079873247024551</v>
      </c>
      <c r="H57" s="73">
        <v>8.9146894485890638</v>
      </c>
      <c r="I57" s="73">
        <v>10.143998817417454</v>
      </c>
      <c r="J57" s="73">
        <v>3.3408960717205449</v>
      </c>
      <c r="K57" s="73">
        <v>4.9116498984086876</v>
      </c>
      <c r="O57" s="36"/>
      <c r="P57" s="3"/>
    </row>
    <row r="58" spans="1:19" ht="12.75" customHeight="1" x14ac:dyDescent="0.2">
      <c r="A58" s="34"/>
      <c r="B58" s="40"/>
      <c r="C58" s="52"/>
      <c r="D58" s="51"/>
      <c r="E58" s="21" t="s">
        <v>113</v>
      </c>
      <c r="F58" s="53">
        <v>9.8252393324360643</v>
      </c>
      <c r="G58" s="53">
        <v>10.113623529904858</v>
      </c>
      <c r="H58" s="53">
        <v>8.5631353426004697</v>
      </c>
      <c r="I58" s="53">
        <v>9.8453363647663661</v>
      </c>
      <c r="J58" s="53">
        <v>3.3539796611886663</v>
      </c>
      <c r="K58" s="53">
        <v>4.8566424807233055</v>
      </c>
      <c r="O58" s="36"/>
      <c r="P58" s="3"/>
    </row>
    <row r="59" spans="1:19" ht="15.75" customHeight="1" x14ac:dyDescent="0.2">
      <c r="A59" s="34"/>
      <c r="B59" s="54"/>
      <c r="C59" s="52"/>
      <c r="D59" s="51"/>
      <c r="E59" s="48"/>
      <c r="O59" s="36"/>
      <c r="P59" s="3"/>
    </row>
    <row r="60" spans="1:19" ht="15.75" customHeight="1" x14ac:dyDescent="0.2">
      <c r="A60" s="34"/>
      <c r="O60" s="36"/>
      <c r="P60" s="3"/>
    </row>
    <row r="61" spans="1:19" x14ac:dyDescent="0.2">
      <c r="A61" s="34"/>
      <c r="O61" s="36"/>
      <c r="P61" s="3"/>
      <c r="Q61" s="50"/>
      <c r="R61" s="40"/>
      <c r="S61" s="40"/>
    </row>
    <row r="62" spans="1:19" x14ac:dyDescent="0.2">
      <c r="A62" s="34"/>
      <c r="O62" s="36"/>
      <c r="P62" s="3"/>
      <c r="R62" s="40"/>
      <c r="S62" s="40"/>
    </row>
    <row r="63" spans="1:19" x14ac:dyDescent="0.2">
      <c r="A63" s="34"/>
      <c r="O63" s="36"/>
      <c r="R63" s="40"/>
      <c r="S63" s="40"/>
    </row>
    <row r="64" spans="1:19" x14ac:dyDescent="0.2">
      <c r="A64" s="34"/>
      <c r="O64" s="36"/>
      <c r="R64" s="40"/>
      <c r="S64" s="40"/>
    </row>
    <row r="65" spans="1:19" x14ac:dyDescent="0.2">
      <c r="A65" s="34"/>
      <c r="O65" s="36"/>
      <c r="R65" s="40"/>
      <c r="S65" s="40"/>
    </row>
    <row r="66" spans="1:19" x14ac:dyDescent="0.2">
      <c r="A66" s="34"/>
      <c r="O66" s="36"/>
      <c r="R66" s="40"/>
      <c r="S66" s="40"/>
    </row>
    <row r="67" spans="1:19" x14ac:dyDescent="0.2">
      <c r="A67" s="34"/>
      <c r="O67" s="36"/>
    </row>
    <row r="68" spans="1:19" x14ac:dyDescent="0.2">
      <c r="A68" s="34"/>
      <c r="O68" s="36"/>
    </row>
    <row r="69" spans="1:19" x14ac:dyDescent="0.2">
      <c r="A69" s="34"/>
      <c r="O69" s="36"/>
    </row>
    <row r="70" spans="1:19" x14ac:dyDescent="0.2">
      <c r="A70" s="34"/>
      <c r="O70" s="36"/>
    </row>
    <row r="71" spans="1:19" x14ac:dyDescent="0.2">
      <c r="A71" s="34"/>
      <c r="O71" s="36"/>
    </row>
    <row r="72" spans="1:19" x14ac:dyDescent="0.2">
      <c r="A72" s="34"/>
      <c r="O72" s="36"/>
      <c r="P72" s="3"/>
    </row>
    <row r="73" spans="1:19" x14ac:dyDescent="0.2">
      <c r="A73" s="34"/>
      <c r="O73" s="36"/>
      <c r="P73" s="3"/>
    </row>
    <row r="74" spans="1:19" x14ac:dyDescent="0.2">
      <c r="A74" s="34"/>
      <c r="O74" s="36"/>
      <c r="P74" s="3"/>
    </row>
    <row r="75" spans="1:19" x14ac:dyDescent="0.2">
      <c r="A75" s="34"/>
      <c r="O75" s="36"/>
      <c r="P75" s="3"/>
    </row>
    <row r="76" spans="1:19" x14ac:dyDescent="0.2">
      <c r="A76" s="34"/>
      <c r="O76" s="36"/>
      <c r="P76" s="3"/>
    </row>
    <row r="77" spans="1:19" x14ac:dyDescent="0.2">
      <c r="A77" s="34"/>
      <c r="O77" s="36"/>
      <c r="P77" s="3"/>
    </row>
    <row r="78" spans="1:19" x14ac:dyDescent="0.2">
      <c r="A78" s="34"/>
      <c r="O78" s="36"/>
      <c r="P78" s="3"/>
    </row>
    <row r="79" spans="1:19" x14ac:dyDescent="0.2">
      <c r="A79" s="34"/>
      <c r="O79" s="36"/>
      <c r="P79" s="3"/>
    </row>
    <row r="80" spans="1:19" x14ac:dyDescent="0.2">
      <c r="A80" s="34"/>
      <c r="C80" s="55"/>
      <c r="E80" s="56"/>
      <c r="F80" s="57"/>
      <c r="G80" s="48"/>
      <c r="O80" s="36"/>
      <c r="P80" s="3"/>
    </row>
    <row r="81" spans="1:16" x14ac:dyDescent="0.2">
      <c r="A81" s="34"/>
      <c r="B81" s="70" t="s">
        <v>109</v>
      </c>
      <c r="C81" s="48"/>
      <c r="O81" s="36"/>
      <c r="P81" s="3"/>
    </row>
    <row r="82" spans="1:16" x14ac:dyDescent="0.2">
      <c r="A82" s="34"/>
      <c r="B82" s="70" t="s">
        <v>83</v>
      </c>
      <c r="C82" s="48"/>
      <c r="O82" s="36"/>
      <c r="P82" s="3"/>
    </row>
    <row r="83" spans="1:16" x14ac:dyDescent="0.2">
      <c r="A83" s="43"/>
      <c r="B83" s="71" t="s">
        <v>28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44"/>
      <c r="P83" s="3"/>
    </row>
    <row r="84" spans="1:16" x14ac:dyDescent="0.2">
      <c r="P84" s="3"/>
    </row>
    <row r="85" spans="1:16" x14ac:dyDescent="0.2">
      <c r="P85" s="3"/>
    </row>
    <row r="86" spans="1:16" x14ac:dyDescent="0.2">
      <c r="P86" s="3"/>
    </row>
    <row r="87" spans="1:16" x14ac:dyDescent="0.2">
      <c r="P87" s="3"/>
    </row>
    <row r="88" spans="1:16" x14ac:dyDescent="0.2">
      <c r="P88" s="3"/>
    </row>
    <row r="89" spans="1:16" x14ac:dyDescent="0.2">
      <c r="P89" s="3"/>
    </row>
    <row r="90" spans="1:16" x14ac:dyDescent="0.2">
      <c r="P90" s="3"/>
    </row>
  </sheetData>
  <mergeCells count="10">
    <mergeCell ref="F13:K13"/>
    <mergeCell ref="F48:K48"/>
    <mergeCell ref="F50:G50"/>
    <mergeCell ref="H50:I50"/>
    <mergeCell ref="J50:K50"/>
    <mergeCell ref="F14:K14"/>
    <mergeCell ref="F16:G16"/>
    <mergeCell ref="H16:I16"/>
    <mergeCell ref="J16:K16"/>
    <mergeCell ref="F47:K47"/>
  </mergeCells>
  <printOptions horizontalCentered="1" verticalCentered="1"/>
  <pageMargins left="0.82677165354330717" right="0.23622047244094491" top="0.74803149606299213" bottom="0.74803149606299213" header="0.31496062992125984" footer="0.31496062992125984"/>
  <pageSetup paperSize="9" scale="51" orientation="portrait" r:id="rId1"/>
  <headerFooter alignWithMargins="0">
    <oddFooter>&amp;C&amp;K53722DPágina 7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published="0">
    <tabColor theme="3"/>
  </sheetPr>
  <dimension ref="A1:AR465"/>
  <sheetViews>
    <sheetView showGridLines="0" zoomScaleNormal="100" zoomScaleSheetLayoutView="100" workbookViewId="0"/>
  </sheetViews>
  <sheetFormatPr baseColWidth="10" defaultColWidth="10.85546875" defaultRowHeight="12.75" x14ac:dyDescent="0.2"/>
  <cols>
    <col min="1" max="1" width="4.42578125" style="3" customWidth="1"/>
    <col min="2" max="2" width="5.140625" style="3" customWidth="1"/>
    <col min="3" max="3" width="69.42578125" style="3" customWidth="1"/>
    <col min="4" max="4" width="9.140625" style="3" customWidth="1"/>
    <col min="5" max="5" width="10.42578125" style="3" customWidth="1"/>
    <col min="6" max="6" width="10.7109375" style="3" customWidth="1"/>
    <col min="7" max="7" width="10.42578125" style="3" customWidth="1"/>
    <col min="8" max="8" width="10.7109375" style="3" customWidth="1"/>
    <col min="9" max="9" width="12.85546875" style="3" bestFit="1" customWidth="1"/>
    <col min="10" max="10" width="10.5703125" style="3" customWidth="1"/>
    <col min="11" max="11" width="1" style="3" customWidth="1"/>
    <col min="12" max="12" width="7.28515625" style="40" customWidth="1"/>
    <col min="13" max="14" width="3" style="40" customWidth="1"/>
    <col min="15" max="15" width="10.85546875" style="67"/>
    <col min="16" max="16" width="32.28515625" style="79" customWidth="1"/>
    <col min="17" max="17" width="8.28515625" style="79" customWidth="1"/>
    <col min="18" max="44" width="10.85546875" style="46"/>
    <col min="45" max="16384" width="10.85546875" style="3"/>
  </cols>
  <sheetData>
    <row r="1" spans="1:17" x14ac:dyDescent="0.2">
      <c r="A1" s="31"/>
      <c r="B1" s="31"/>
      <c r="C1" s="31"/>
      <c r="D1" s="31"/>
      <c r="E1" s="31"/>
      <c r="F1" s="31"/>
      <c r="G1" s="31"/>
      <c r="H1" s="31"/>
      <c r="I1" s="31"/>
      <c r="J1" s="31"/>
      <c r="K1" s="32"/>
      <c r="L1" s="74"/>
      <c r="M1" s="74"/>
      <c r="N1" s="74"/>
    </row>
    <row r="2" spans="1:17" x14ac:dyDescent="0.2">
      <c r="A2" s="9"/>
      <c r="B2" s="9"/>
      <c r="C2" s="9"/>
      <c r="D2" s="9"/>
      <c r="E2" s="9"/>
      <c r="F2" s="9"/>
      <c r="G2" s="9"/>
      <c r="H2" s="9"/>
      <c r="I2" s="9"/>
      <c r="J2" s="9"/>
      <c r="K2" s="35"/>
      <c r="L2" s="74"/>
      <c r="M2" s="74"/>
      <c r="N2" s="74"/>
    </row>
    <row r="3" spans="1:17" x14ac:dyDescent="0.2">
      <c r="A3" s="9"/>
      <c r="B3" s="9"/>
      <c r="C3" s="9"/>
      <c r="D3" s="9"/>
      <c r="E3" s="9"/>
      <c r="F3" s="9"/>
      <c r="G3" s="9"/>
      <c r="H3" s="9"/>
      <c r="I3" s="9"/>
      <c r="J3" s="9"/>
      <c r="K3" s="35"/>
      <c r="L3" s="74"/>
      <c r="M3" s="74"/>
      <c r="N3" s="74"/>
    </row>
    <row r="4" spans="1:17" x14ac:dyDescent="0.2">
      <c r="A4" s="9"/>
      <c r="B4" s="9"/>
      <c r="C4" s="9"/>
      <c r="D4" s="9"/>
      <c r="E4" s="9"/>
      <c r="F4" s="9"/>
      <c r="G4" s="9"/>
      <c r="H4" s="9"/>
      <c r="I4" s="9"/>
      <c r="J4" s="9"/>
      <c r="K4" s="36"/>
    </row>
    <row r="5" spans="1:17" x14ac:dyDescent="0.2">
      <c r="A5" s="9"/>
      <c r="B5" s="9"/>
      <c r="C5" s="9"/>
      <c r="D5" s="9"/>
      <c r="E5" s="9"/>
      <c r="F5" s="9"/>
      <c r="G5" s="9"/>
      <c r="H5" s="9"/>
      <c r="I5" s="9"/>
      <c r="J5" s="9"/>
      <c r="K5" s="36"/>
    </row>
    <row r="6" spans="1:17" x14ac:dyDescent="0.2">
      <c r="A6" s="9"/>
      <c r="B6" s="9"/>
      <c r="C6" s="9"/>
      <c r="D6" s="9"/>
      <c r="E6" s="9"/>
      <c r="F6" s="9"/>
      <c r="G6" s="9"/>
      <c r="H6" s="9"/>
      <c r="I6" s="9"/>
      <c r="J6" s="9"/>
      <c r="K6" s="36"/>
    </row>
    <row r="7" spans="1:17" x14ac:dyDescent="0.2">
      <c r="A7" s="9"/>
      <c r="B7" s="9"/>
      <c r="C7" s="9"/>
      <c r="D7" s="9"/>
      <c r="E7" s="9"/>
      <c r="F7" s="9"/>
      <c r="G7" s="9"/>
      <c r="H7" s="9"/>
      <c r="I7" s="9"/>
      <c r="J7" s="9"/>
      <c r="K7" s="36"/>
    </row>
    <row r="8" spans="1:17" x14ac:dyDescent="0.2">
      <c r="A8" s="9"/>
      <c r="B8" s="9"/>
      <c r="C8" s="9"/>
      <c r="D8" s="9"/>
      <c r="E8" s="9"/>
      <c r="F8" s="9"/>
      <c r="G8" s="9"/>
      <c r="H8" s="9"/>
      <c r="I8" s="9"/>
      <c r="J8" s="9"/>
      <c r="K8" s="36"/>
    </row>
    <row r="9" spans="1:17" x14ac:dyDescent="0.2">
      <c r="A9" s="9"/>
      <c r="B9" s="9"/>
      <c r="C9" s="9"/>
      <c r="D9" s="9"/>
      <c r="E9" s="9"/>
      <c r="F9" s="9"/>
      <c r="G9" s="9"/>
      <c r="H9" s="9"/>
      <c r="I9" s="9"/>
      <c r="J9" s="9"/>
      <c r="K9" s="36"/>
    </row>
    <row r="10" spans="1:17" x14ac:dyDescent="0.2">
      <c r="A10" s="9"/>
      <c r="B10" s="9"/>
      <c r="C10" s="9"/>
      <c r="D10" s="9"/>
      <c r="E10" s="9"/>
      <c r="F10" s="9"/>
      <c r="G10" s="9"/>
      <c r="H10" s="9"/>
      <c r="I10" s="9"/>
      <c r="J10" s="9"/>
      <c r="K10" s="36"/>
    </row>
    <row r="11" spans="1:17" x14ac:dyDescent="0.2">
      <c r="A11" s="9"/>
      <c r="B11" s="9"/>
      <c r="C11" s="89" t="s">
        <v>29</v>
      </c>
      <c r="D11" s="89"/>
      <c r="E11" s="89"/>
      <c r="F11" s="89"/>
      <c r="G11" s="89"/>
      <c r="H11" s="89"/>
      <c r="I11" s="89"/>
      <c r="J11" s="9"/>
      <c r="K11" s="36"/>
    </row>
    <row r="12" spans="1:17" x14ac:dyDescent="0.2">
      <c r="A12" s="9"/>
      <c r="B12" s="9"/>
      <c r="C12" s="87" t="s">
        <v>30</v>
      </c>
      <c r="D12" s="87"/>
      <c r="E12" s="87"/>
      <c r="F12" s="87"/>
      <c r="G12" s="87"/>
      <c r="H12" s="87"/>
      <c r="I12" s="87"/>
      <c r="J12" s="59"/>
      <c r="K12" s="36"/>
    </row>
    <row r="13" spans="1:17" x14ac:dyDescent="0.2">
      <c r="A13" s="9"/>
      <c r="B13" s="9"/>
      <c r="C13" s="88"/>
      <c r="D13" s="88"/>
      <c r="E13" s="88"/>
      <c r="F13" s="88"/>
      <c r="G13" s="88"/>
      <c r="H13" s="88"/>
      <c r="I13" s="88"/>
      <c r="J13" s="48"/>
      <c r="K13" s="36"/>
    </row>
    <row r="14" spans="1:17" ht="15" customHeight="1" x14ac:dyDescent="0.2">
      <c r="A14" s="9"/>
      <c r="B14" s="9"/>
      <c r="C14" s="9"/>
      <c r="E14" s="86" t="s">
        <v>31</v>
      </c>
      <c r="F14" s="86"/>
      <c r="G14" s="86"/>
      <c r="H14" s="86"/>
      <c r="I14" s="86"/>
      <c r="J14" s="86"/>
      <c r="K14" s="36"/>
    </row>
    <row r="15" spans="1:17" x14ac:dyDescent="0.2">
      <c r="C15" s="62" t="s">
        <v>32</v>
      </c>
      <c r="E15" s="77" t="s">
        <v>33</v>
      </c>
      <c r="F15" s="77" t="s">
        <v>34</v>
      </c>
      <c r="G15" s="77" t="s">
        <v>35</v>
      </c>
      <c r="H15" s="77" t="s">
        <v>36</v>
      </c>
      <c r="I15" s="9" t="s">
        <v>110</v>
      </c>
      <c r="J15" s="78" t="s">
        <v>112</v>
      </c>
      <c r="K15" s="36"/>
      <c r="Q15" s="80" t="s">
        <v>113</v>
      </c>
    </row>
    <row r="16" spans="1:17" x14ac:dyDescent="0.2">
      <c r="C16" s="37"/>
      <c r="E16" s="63"/>
      <c r="F16" s="63"/>
      <c r="K16" s="36"/>
      <c r="P16" s="67" t="s">
        <v>12</v>
      </c>
      <c r="Q16" s="81">
        <v>-9.0924082875407795</v>
      </c>
    </row>
    <row r="17" spans="1:17" x14ac:dyDescent="0.2">
      <c r="A17" s="11"/>
      <c r="C17" s="11" t="s">
        <v>8</v>
      </c>
      <c r="E17" s="72">
        <v>26.041516930365674</v>
      </c>
      <c r="F17" s="72">
        <v>26.98575667134979</v>
      </c>
      <c r="G17" s="72">
        <v>35.016230593167364</v>
      </c>
      <c r="H17" s="72">
        <v>18.23631555424312</v>
      </c>
      <c r="I17" s="72">
        <v>19.715933095252495</v>
      </c>
      <c r="J17" s="68">
        <v>8.9566459895725359</v>
      </c>
      <c r="K17" s="36"/>
      <c r="P17" s="67" t="s">
        <v>17</v>
      </c>
      <c r="Q17" s="81">
        <v>-8.1123489844851235</v>
      </c>
    </row>
    <row r="18" spans="1:17" x14ac:dyDescent="0.2">
      <c r="A18" s="11"/>
      <c r="C18" s="11" t="s">
        <v>9</v>
      </c>
      <c r="E18" s="72">
        <v>39.748075742749677</v>
      </c>
      <c r="F18" s="72">
        <v>11.444744465444117</v>
      </c>
      <c r="G18" s="72">
        <v>11.106650201364232</v>
      </c>
      <c r="H18" s="72">
        <v>15.500254188892981</v>
      </c>
      <c r="I18" s="72">
        <v>6.6845389506914046</v>
      </c>
      <c r="J18" s="68">
        <v>-6.5749345613569972</v>
      </c>
      <c r="K18" s="36"/>
      <c r="P18" s="67" t="s">
        <v>9</v>
      </c>
      <c r="Q18" s="81">
        <v>-6.5749345613569972</v>
      </c>
    </row>
    <row r="19" spans="1:17" x14ac:dyDescent="0.2">
      <c r="A19" s="11"/>
      <c r="C19" s="11" t="s">
        <v>10</v>
      </c>
      <c r="E19" s="72">
        <v>18.708943730633237</v>
      </c>
      <c r="F19" s="72">
        <v>14.243455902831641</v>
      </c>
      <c r="G19" s="72">
        <v>9.4460920989029518</v>
      </c>
      <c r="H19" s="72">
        <v>8.7507759470484956</v>
      </c>
      <c r="I19" s="72">
        <v>5.6307163525491006</v>
      </c>
      <c r="J19" s="68">
        <v>1.4256709873106814</v>
      </c>
      <c r="K19" s="36"/>
      <c r="P19" s="67" t="s">
        <v>21</v>
      </c>
      <c r="Q19" s="81">
        <v>-3.2876011461218155</v>
      </c>
    </row>
    <row r="20" spans="1:17" x14ac:dyDescent="0.2">
      <c r="A20" s="11"/>
      <c r="C20" s="11" t="s">
        <v>11</v>
      </c>
      <c r="E20" s="72">
        <v>8.7352829472085176</v>
      </c>
      <c r="F20" s="72">
        <v>9.0306702006815556</v>
      </c>
      <c r="G20" s="72">
        <v>9.6551724137930961</v>
      </c>
      <c r="H20" s="72">
        <v>9.2115167482122615</v>
      </c>
      <c r="I20" s="72">
        <v>8.9143286103030732</v>
      </c>
      <c r="J20" s="68">
        <v>8.7204945672536383</v>
      </c>
      <c r="K20" s="36"/>
      <c r="P20" s="67" t="s">
        <v>18</v>
      </c>
      <c r="Q20" s="81">
        <v>-1.0377205380225405</v>
      </c>
    </row>
    <row r="21" spans="1:17" x14ac:dyDescent="0.2">
      <c r="A21" s="11"/>
      <c r="C21" s="11" t="s">
        <v>12</v>
      </c>
      <c r="E21" s="72">
        <v>22.361933578021564</v>
      </c>
      <c r="F21" s="72">
        <v>18.680907003709208</v>
      </c>
      <c r="G21" s="72">
        <v>-1.0006155974466964</v>
      </c>
      <c r="H21" s="72">
        <v>-7.3095999899395565</v>
      </c>
      <c r="I21" s="72">
        <v>-12.91128504110786</v>
      </c>
      <c r="J21" s="68">
        <v>-9.0924082875407777</v>
      </c>
      <c r="K21" s="36"/>
      <c r="P21" s="67" t="s">
        <v>22</v>
      </c>
      <c r="Q21" s="81">
        <v>0.17307074940625</v>
      </c>
    </row>
    <row r="22" spans="1:17" x14ac:dyDescent="0.2">
      <c r="A22" s="11"/>
      <c r="C22" s="11" t="s">
        <v>13</v>
      </c>
      <c r="E22" s="72">
        <v>4.1976632486242096</v>
      </c>
      <c r="F22" s="72">
        <v>-4.3653483918354539</v>
      </c>
      <c r="G22" s="72">
        <v>0.47110742983412024</v>
      </c>
      <c r="H22" s="72">
        <v>15.980691145838804</v>
      </c>
      <c r="I22" s="72">
        <v>-4.6656717073388307</v>
      </c>
      <c r="J22" s="68">
        <v>10.696338173051728</v>
      </c>
      <c r="K22" s="36"/>
      <c r="P22" s="67" t="s">
        <v>14</v>
      </c>
      <c r="Q22" s="81">
        <v>1.2660395726426827</v>
      </c>
    </row>
    <row r="23" spans="1:17" x14ac:dyDescent="0.2">
      <c r="A23" s="11"/>
      <c r="C23" s="11" t="s">
        <v>14</v>
      </c>
      <c r="E23" s="72">
        <v>23.352980731321054</v>
      </c>
      <c r="F23" s="72">
        <v>22.072594578691024</v>
      </c>
      <c r="G23" s="72">
        <v>21.805975400567476</v>
      </c>
      <c r="H23" s="72">
        <v>12.510456010139933</v>
      </c>
      <c r="I23" s="72">
        <v>6.1593016490180048</v>
      </c>
      <c r="J23" s="68">
        <v>1.2660395726426827</v>
      </c>
      <c r="K23" s="36"/>
      <c r="P23" s="67" t="s">
        <v>10</v>
      </c>
      <c r="Q23" s="81">
        <v>1.4256709873106814</v>
      </c>
    </row>
    <row r="24" spans="1:17" x14ac:dyDescent="0.2">
      <c r="A24" s="11"/>
      <c r="C24" s="11" t="s">
        <v>15</v>
      </c>
      <c r="E24" s="72">
        <v>7.944566221827813</v>
      </c>
      <c r="F24" s="72">
        <v>24.70442929812819</v>
      </c>
      <c r="G24" s="72">
        <v>18.324159425012795</v>
      </c>
      <c r="H24" s="72">
        <v>11.474324331346764</v>
      </c>
      <c r="I24" s="72">
        <v>7.9468352909875932</v>
      </c>
      <c r="J24" s="68">
        <v>6.7818527247153213</v>
      </c>
      <c r="K24" s="36"/>
      <c r="P24" s="67" t="s">
        <v>19</v>
      </c>
      <c r="Q24" s="81">
        <v>1.5654220270077843</v>
      </c>
    </row>
    <row r="25" spans="1:17" x14ac:dyDescent="0.2">
      <c r="A25" s="11"/>
      <c r="C25" s="11" t="s">
        <v>16</v>
      </c>
      <c r="E25" s="72">
        <v>5.2727224213839037</v>
      </c>
      <c r="F25" s="72">
        <v>6.4731704564052563</v>
      </c>
      <c r="G25" s="72">
        <v>6.9585470107505785</v>
      </c>
      <c r="H25" s="72">
        <v>7.1499549293436502</v>
      </c>
      <c r="I25" s="72">
        <v>5.3081478777770457</v>
      </c>
      <c r="J25" s="68">
        <v>2.29975205839159</v>
      </c>
      <c r="K25" s="36"/>
      <c r="P25" s="67" t="s">
        <v>16</v>
      </c>
      <c r="Q25" s="81">
        <v>2.29975205839159</v>
      </c>
    </row>
    <row r="26" spans="1:17" x14ac:dyDescent="0.2">
      <c r="A26" s="11"/>
      <c r="C26" s="11" t="s">
        <v>17</v>
      </c>
      <c r="E26" s="72">
        <v>64.885161708849751</v>
      </c>
      <c r="F26" s="72">
        <v>20.553688276515942</v>
      </c>
      <c r="G26" s="72">
        <v>8.4056826874491293</v>
      </c>
      <c r="H26" s="72">
        <v>14.04503138895852</v>
      </c>
      <c r="I26" s="72">
        <v>14.6976566401122</v>
      </c>
      <c r="J26" s="68">
        <v>-8.1123489844851235</v>
      </c>
      <c r="K26" s="36"/>
      <c r="P26" s="82" t="s">
        <v>24</v>
      </c>
      <c r="Q26" s="81">
        <v>3.587785327073405</v>
      </c>
    </row>
    <row r="27" spans="1:17" x14ac:dyDescent="0.2">
      <c r="A27" s="11"/>
      <c r="C27" s="11" t="s">
        <v>18</v>
      </c>
      <c r="E27" s="72">
        <v>19.820914769797326</v>
      </c>
      <c r="F27" s="72">
        <v>7.467796953216606</v>
      </c>
      <c r="G27" s="72">
        <v>19.669545419858167</v>
      </c>
      <c r="H27" s="72">
        <v>19.241776898065524</v>
      </c>
      <c r="I27" s="72">
        <v>23.623688394730081</v>
      </c>
      <c r="J27" s="68">
        <v>-1.0377205380225405</v>
      </c>
      <c r="K27" s="36"/>
      <c r="P27" s="82" t="s">
        <v>23</v>
      </c>
      <c r="Q27" s="81">
        <v>4.0796883635186845</v>
      </c>
    </row>
    <row r="28" spans="1:17" x14ac:dyDescent="0.2">
      <c r="A28" s="11"/>
      <c r="C28" s="11" t="s">
        <v>19</v>
      </c>
      <c r="E28" s="72">
        <v>17.892814525035192</v>
      </c>
      <c r="F28" s="72">
        <v>10.495391667362199</v>
      </c>
      <c r="G28" s="72">
        <v>9.3468280187613857</v>
      </c>
      <c r="H28" s="72">
        <v>9.2103505778231352</v>
      </c>
      <c r="I28" s="72">
        <v>5.7097152210703257</v>
      </c>
      <c r="J28" s="68">
        <v>1.5654220270077843</v>
      </c>
      <c r="K28" s="36"/>
      <c r="P28" s="67" t="s">
        <v>15</v>
      </c>
      <c r="Q28" s="81">
        <v>6.7818527247153213</v>
      </c>
    </row>
    <row r="29" spans="1:17" x14ac:dyDescent="0.2">
      <c r="A29" s="64"/>
      <c r="C29" s="64" t="s">
        <v>20</v>
      </c>
      <c r="E29" s="72">
        <v>6.1129469903703466</v>
      </c>
      <c r="F29" s="72">
        <v>11.449890206282106</v>
      </c>
      <c r="G29" s="72">
        <v>3.8384643538852856</v>
      </c>
      <c r="H29" s="72">
        <v>3.883370753339733</v>
      </c>
      <c r="I29" s="72">
        <v>9.6064258941981109</v>
      </c>
      <c r="J29" s="68">
        <v>9.3601818851846872</v>
      </c>
      <c r="K29" s="36"/>
      <c r="P29" s="67" t="s">
        <v>11</v>
      </c>
      <c r="Q29" s="81">
        <v>8.7204945672536383</v>
      </c>
    </row>
    <row r="30" spans="1:17" x14ac:dyDescent="0.2">
      <c r="A30" s="11"/>
      <c r="C30" s="11" t="s">
        <v>21</v>
      </c>
      <c r="E30" s="72">
        <v>21.037369554393038</v>
      </c>
      <c r="F30" s="72">
        <v>15.372057241500585</v>
      </c>
      <c r="G30" s="72">
        <v>17.185995422380884</v>
      </c>
      <c r="H30" s="72">
        <v>21.410164222249989</v>
      </c>
      <c r="I30" s="72">
        <v>28.470195587414423</v>
      </c>
      <c r="J30" s="68">
        <v>-3.2876011461218155</v>
      </c>
      <c r="K30" s="36"/>
      <c r="P30" s="67" t="s">
        <v>8</v>
      </c>
      <c r="Q30" s="81">
        <v>8.9566459895725359</v>
      </c>
    </row>
    <row r="31" spans="1:17" x14ac:dyDescent="0.2">
      <c r="A31" s="11"/>
      <c r="B31" s="41"/>
      <c r="C31" s="11" t="s">
        <v>22</v>
      </c>
      <c r="D31" s="41"/>
      <c r="E31" s="72">
        <v>22.851842909284258</v>
      </c>
      <c r="F31" s="72">
        <v>7.2049210300374682</v>
      </c>
      <c r="G31" s="72">
        <v>17.073878810819139</v>
      </c>
      <c r="H31" s="72">
        <v>0.66127874735018111</v>
      </c>
      <c r="I31" s="72">
        <v>6.7522145109456915</v>
      </c>
      <c r="J31" s="68">
        <v>0.17307074940625</v>
      </c>
      <c r="K31" s="36"/>
      <c r="P31" s="82" t="s">
        <v>20</v>
      </c>
      <c r="Q31" s="81">
        <v>9.3601818851846872</v>
      </c>
    </row>
    <row r="32" spans="1:17" x14ac:dyDescent="0.2">
      <c r="A32" s="64"/>
      <c r="C32" s="64" t="s">
        <v>23</v>
      </c>
      <c r="E32" s="72">
        <v>-3.3291743613811349</v>
      </c>
      <c r="F32" s="72">
        <v>-1.1877294564499863</v>
      </c>
      <c r="G32" s="72">
        <v>2.5262601018514346</v>
      </c>
      <c r="H32" s="72">
        <v>2.8168495393161521</v>
      </c>
      <c r="I32" s="72">
        <v>2.0030656738919674</v>
      </c>
      <c r="J32" s="68">
        <v>4.0796883635186845</v>
      </c>
      <c r="K32" s="36"/>
      <c r="P32" s="67" t="s">
        <v>13</v>
      </c>
      <c r="Q32" s="81">
        <v>10.696338173051728</v>
      </c>
    </row>
    <row r="33" spans="1:18" x14ac:dyDescent="0.2">
      <c r="A33" s="64"/>
      <c r="C33" s="64" t="s">
        <v>24</v>
      </c>
      <c r="E33" s="72">
        <v>-0.20465430301351262</v>
      </c>
      <c r="F33" s="72">
        <v>-1.5155938871356511</v>
      </c>
      <c r="G33" s="72">
        <v>1.7165118327001636</v>
      </c>
      <c r="H33" s="72">
        <v>-2.3267422357179584</v>
      </c>
      <c r="I33" s="72">
        <v>0.78329240080574891</v>
      </c>
      <c r="J33" s="68">
        <v>3.587785327073405</v>
      </c>
      <c r="K33" s="36"/>
      <c r="L33" s="75"/>
      <c r="P33" s="67" t="s">
        <v>25</v>
      </c>
      <c r="Q33" s="81">
        <v>18.005802876591076</v>
      </c>
    </row>
    <row r="34" spans="1:18" x14ac:dyDescent="0.2">
      <c r="A34" s="11"/>
      <c r="C34" s="11" t="s">
        <v>25</v>
      </c>
      <c r="E34" s="72">
        <v>15.676662150600947</v>
      </c>
      <c r="F34" s="72">
        <v>9.7325130577984282</v>
      </c>
      <c r="G34" s="72">
        <v>24.932624187758563</v>
      </c>
      <c r="H34" s="72">
        <v>28.773666322428596</v>
      </c>
      <c r="I34" s="72">
        <v>28.376210645823363</v>
      </c>
      <c r="J34" s="68">
        <v>18.005802876591076</v>
      </c>
      <c r="K34" s="36"/>
      <c r="L34" s="75"/>
      <c r="Q34" s="81"/>
    </row>
    <row r="35" spans="1:18" x14ac:dyDescent="0.2">
      <c r="A35" s="11"/>
      <c r="K35" s="36"/>
      <c r="L35" s="75"/>
      <c r="Q35" s="81"/>
    </row>
    <row r="36" spans="1:18" x14ac:dyDescent="0.2">
      <c r="K36" s="36"/>
      <c r="L36" s="75"/>
    </row>
    <row r="37" spans="1:18" x14ac:dyDescent="0.2">
      <c r="K37" s="36"/>
      <c r="L37" s="75"/>
      <c r="R37" s="67"/>
    </row>
    <row r="38" spans="1:18" x14ac:dyDescent="0.2">
      <c r="K38" s="36"/>
      <c r="L38" s="75"/>
      <c r="R38" s="67"/>
    </row>
    <row r="39" spans="1:18" x14ac:dyDescent="0.2">
      <c r="K39" s="36"/>
      <c r="R39" s="67"/>
    </row>
    <row r="40" spans="1:18" x14ac:dyDescent="0.2">
      <c r="K40" s="36"/>
      <c r="R40" s="67"/>
    </row>
    <row r="41" spans="1:18" x14ac:dyDescent="0.2">
      <c r="K41" s="36"/>
      <c r="R41" s="67"/>
    </row>
    <row r="42" spans="1:18" x14ac:dyDescent="0.2">
      <c r="K42" s="36"/>
      <c r="R42" s="67"/>
    </row>
    <row r="43" spans="1:18" x14ac:dyDescent="0.2">
      <c r="K43" s="36"/>
      <c r="R43" s="67"/>
    </row>
    <row r="44" spans="1:18" x14ac:dyDescent="0.2">
      <c r="K44" s="36"/>
      <c r="R44" s="67"/>
    </row>
    <row r="45" spans="1:18" x14ac:dyDescent="0.2">
      <c r="K45" s="36"/>
      <c r="R45" s="67"/>
    </row>
    <row r="46" spans="1:18" x14ac:dyDescent="0.2">
      <c r="K46" s="36"/>
      <c r="R46" s="67"/>
    </row>
    <row r="47" spans="1:18" x14ac:dyDescent="0.2">
      <c r="K47" s="36"/>
      <c r="R47" s="67"/>
    </row>
    <row r="48" spans="1:18" x14ac:dyDescent="0.2">
      <c r="K48" s="36"/>
      <c r="R48" s="67"/>
    </row>
    <row r="49" spans="3:18" x14ac:dyDescent="0.2">
      <c r="K49" s="36"/>
      <c r="R49" s="67"/>
    </row>
    <row r="50" spans="3:18" x14ac:dyDescent="0.2">
      <c r="K50" s="36"/>
      <c r="R50" s="67"/>
    </row>
    <row r="51" spans="3:18" x14ac:dyDescent="0.2">
      <c r="K51" s="36"/>
      <c r="R51" s="67"/>
    </row>
    <row r="52" spans="3:18" x14ac:dyDescent="0.2">
      <c r="K52" s="36"/>
      <c r="R52" s="67"/>
    </row>
    <row r="53" spans="3:18" x14ac:dyDescent="0.2">
      <c r="K53" s="36"/>
      <c r="R53" s="67"/>
    </row>
    <row r="54" spans="3:18" x14ac:dyDescent="0.2">
      <c r="K54" s="36"/>
      <c r="R54" s="67"/>
    </row>
    <row r="55" spans="3:18" x14ac:dyDescent="0.2">
      <c r="K55" s="36"/>
      <c r="R55" s="67"/>
    </row>
    <row r="56" spans="3:18" x14ac:dyDescent="0.2">
      <c r="K56" s="36"/>
      <c r="R56" s="67"/>
    </row>
    <row r="57" spans="3:18" x14ac:dyDescent="0.2">
      <c r="K57" s="36"/>
      <c r="R57" s="67"/>
    </row>
    <row r="58" spans="3:18" x14ac:dyDescent="0.2">
      <c r="K58" s="36"/>
      <c r="R58" s="67"/>
    </row>
    <row r="59" spans="3:18" x14ac:dyDescent="0.2">
      <c r="K59" s="36"/>
      <c r="R59" s="67"/>
    </row>
    <row r="60" spans="3:18" x14ac:dyDescent="0.2">
      <c r="C60" s="87" t="s">
        <v>38</v>
      </c>
      <c r="D60" s="87"/>
      <c r="E60" s="87"/>
      <c r="F60" s="87"/>
      <c r="G60" s="87"/>
      <c r="H60" s="87"/>
      <c r="I60" s="87"/>
      <c r="J60" s="59"/>
      <c r="K60" s="36"/>
      <c r="R60" s="67"/>
    </row>
    <row r="61" spans="3:18" x14ac:dyDescent="0.2">
      <c r="C61" s="87" t="s">
        <v>30</v>
      </c>
      <c r="D61" s="87"/>
      <c r="E61" s="87"/>
      <c r="F61" s="87"/>
      <c r="G61" s="87"/>
      <c r="H61" s="87"/>
      <c r="I61" s="87"/>
      <c r="J61" s="59"/>
      <c r="K61" s="36"/>
      <c r="R61" s="67"/>
    </row>
    <row r="62" spans="3:18" x14ac:dyDescent="0.2">
      <c r="C62" s="88"/>
      <c r="D62" s="88">
        <v>2017</v>
      </c>
      <c r="E62" s="88"/>
      <c r="F62" s="88">
        <v>2018</v>
      </c>
      <c r="G62" s="88"/>
      <c r="H62" s="88"/>
      <c r="I62" s="88"/>
      <c r="J62" s="48"/>
      <c r="K62" s="36"/>
      <c r="R62" s="67"/>
    </row>
    <row r="63" spans="3:18" x14ac:dyDescent="0.2">
      <c r="C63" s="62" t="s">
        <v>32</v>
      </c>
      <c r="E63" s="86" t="s">
        <v>31</v>
      </c>
      <c r="F63" s="86"/>
      <c r="G63" s="86"/>
      <c r="H63" s="86"/>
      <c r="I63" s="86"/>
      <c r="J63" s="86"/>
      <c r="K63" s="36"/>
      <c r="R63" s="67"/>
    </row>
    <row r="64" spans="3:18" x14ac:dyDescent="0.2">
      <c r="C64" s="37"/>
      <c r="E64" s="78" t="s">
        <v>33</v>
      </c>
      <c r="F64" s="78" t="s">
        <v>34</v>
      </c>
      <c r="G64" s="78" t="s">
        <v>35</v>
      </c>
      <c r="H64" s="78" t="s">
        <v>36</v>
      </c>
      <c r="I64" s="78" t="s">
        <v>110</v>
      </c>
      <c r="J64" s="78" t="s">
        <v>112</v>
      </c>
      <c r="K64" s="36"/>
      <c r="R64" s="67"/>
    </row>
    <row r="65" spans="1:18" x14ac:dyDescent="0.2">
      <c r="E65" s="63"/>
      <c r="F65" s="63"/>
      <c r="K65" s="36"/>
      <c r="Q65" s="80" t="s">
        <v>113</v>
      </c>
      <c r="R65" s="67"/>
    </row>
    <row r="66" spans="1:18" x14ac:dyDescent="0.2">
      <c r="C66" s="11" t="s">
        <v>8</v>
      </c>
      <c r="E66" s="72">
        <v>36.595374308108177</v>
      </c>
      <c r="F66" s="72">
        <v>38.663155708407402</v>
      </c>
      <c r="G66" s="72">
        <v>48.018261979563277</v>
      </c>
      <c r="H66" s="72">
        <v>29.871711284699785</v>
      </c>
      <c r="I66" s="72">
        <v>32.150785616347974</v>
      </c>
      <c r="J66" s="53">
        <v>21.325999134323737</v>
      </c>
      <c r="K66" s="36"/>
      <c r="L66" s="76"/>
      <c r="P66" s="67" t="s">
        <v>12</v>
      </c>
      <c r="Q66" s="81">
        <v>-7.2974176231546579</v>
      </c>
      <c r="R66" s="67"/>
    </row>
    <row r="67" spans="1:18" x14ac:dyDescent="0.2">
      <c r="A67" s="11"/>
      <c r="C67" s="11" t="s">
        <v>9</v>
      </c>
      <c r="E67" s="72">
        <v>29.989646211306024</v>
      </c>
      <c r="F67" s="72">
        <v>3.662700385511954</v>
      </c>
      <c r="G67" s="72">
        <v>3.3482148118091573</v>
      </c>
      <c r="H67" s="72">
        <v>7.4350190479030971</v>
      </c>
      <c r="I67" s="72">
        <v>6.6845389506914046</v>
      </c>
      <c r="J67" s="53">
        <v>-6.5749345613569972</v>
      </c>
      <c r="K67" s="36"/>
      <c r="L67" s="76"/>
      <c r="O67" s="46"/>
      <c r="P67" s="67" t="s">
        <v>9</v>
      </c>
      <c r="Q67" s="81">
        <v>-6.5749345613569972</v>
      </c>
      <c r="R67" s="67"/>
    </row>
    <row r="68" spans="1:18" x14ac:dyDescent="0.2">
      <c r="A68" s="11"/>
      <c r="C68" s="11" t="s">
        <v>10</v>
      </c>
      <c r="E68" s="72">
        <v>36.424982558430685</v>
      </c>
      <c r="F68" s="72">
        <v>31.236783302824875</v>
      </c>
      <c r="G68" s="72">
        <v>26.630982294522255</v>
      </c>
      <c r="H68" s="72">
        <v>26.058195131884233</v>
      </c>
      <c r="I68" s="72">
        <v>22.737235555884155</v>
      </c>
      <c r="J68" s="53">
        <v>17.361534886503406</v>
      </c>
      <c r="K68" s="36"/>
      <c r="L68" s="76"/>
      <c r="O68" s="46"/>
      <c r="P68" s="67" t="s">
        <v>14</v>
      </c>
      <c r="Q68" s="81">
        <v>1.2660395726426827</v>
      </c>
      <c r="R68" s="67"/>
    </row>
    <row r="69" spans="1:18" x14ac:dyDescent="0.2">
      <c r="A69" s="11"/>
      <c r="C69" s="11" t="s">
        <v>11</v>
      </c>
      <c r="E69" s="72">
        <v>38.098525773229397</v>
      </c>
      <c r="F69" s="72">
        <v>21.647950159066625</v>
      </c>
      <c r="G69" s="72">
        <v>27.249045902084617</v>
      </c>
      <c r="H69" s="72">
        <v>2.8037330130288325</v>
      </c>
      <c r="I69" s="72">
        <v>0.41035449935256452</v>
      </c>
      <c r="J69" s="53">
        <v>22.830945930273998</v>
      </c>
      <c r="K69" s="36"/>
      <c r="L69" s="76"/>
      <c r="O69" s="46"/>
      <c r="P69" s="67" t="s">
        <v>17</v>
      </c>
      <c r="Q69" s="81">
        <v>2.4297870592060917</v>
      </c>
      <c r="R69" s="67"/>
    </row>
    <row r="70" spans="1:18" x14ac:dyDescent="0.2">
      <c r="A70" s="11"/>
      <c r="C70" s="11" t="s">
        <v>12</v>
      </c>
      <c r="E70" s="72">
        <v>24.001456341303779</v>
      </c>
      <c r="F70" s="72">
        <v>18.969824548484283</v>
      </c>
      <c r="G70" s="72">
        <v>-0.59944744813422801</v>
      </c>
      <c r="H70" s="72">
        <v>-6.7818552813418336</v>
      </c>
      <c r="I70" s="72">
        <v>-11.035061350666012</v>
      </c>
      <c r="J70" s="53">
        <v>-7.2974176231546579</v>
      </c>
      <c r="K70" s="36"/>
      <c r="L70" s="76"/>
      <c r="O70" s="46"/>
      <c r="P70" s="67" t="s">
        <v>22</v>
      </c>
      <c r="Q70" s="81">
        <v>5.5173802511272072</v>
      </c>
      <c r="R70" s="67"/>
    </row>
    <row r="71" spans="1:18" x14ac:dyDescent="0.2">
      <c r="A71" s="11"/>
      <c r="C71" s="11" t="s">
        <v>13</v>
      </c>
      <c r="E71" s="72">
        <v>4.9321983016708231</v>
      </c>
      <c r="F71" s="72">
        <v>-3.6911777655280247</v>
      </c>
      <c r="G71" s="72">
        <v>1.1793723555986446</v>
      </c>
      <c r="H71" s="72">
        <v>16.905868721067648</v>
      </c>
      <c r="I71" s="72">
        <v>-3.6280794831303211</v>
      </c>
      <c r="J71" s="53">
        <v>12.042283996392158</v>
      </c>
      <c r="K71" s="36"/>
      <c r="L71" s="76"/>
      <c r="O71" s="46"/>
      <c r="P71" s="67" t="s">
        <v>21</v>
      </c>
      <c r="Q71" s="81">
        <v>7.8080711728621992</v>
      </c>
      <c r="R71" s="67"/>
    </row>
    <row r="72" spans="1:18" x14ac:dyDescent="0.2">
      <c r="A72" s="11"/>
      <c r="C72" s="11" t="s">
        <v>14</v>
      </c>
      <c r="E72" s="72">
        <v>14.739399731637249</v>
      </c>
      <c r="F72" s="72">
        <v>13.548421307715202</v>
      </c>
      <c r="G72" s="72">
        <v>13.300419806061441</v>
      </c>
      <c r="H72" s="72">
        <v>4.6539946550181668</v>
      </c>
      <c r="I72" s="72">
        <v>6.1593016490180048</v>
      </c>
      <c r="J72" s="53">
        <v>1.2660395726426827</v>
      </c>
      <c r="K72" s="36"/>
      <c r="L72" s="76"/>
      <c r="O72" s="46"/>
      <c r="P72" s="67" t="s">
        <v>18</v>
      </c>
      <c r="Q72" s="81">
        <v>10.316077298269974</v>
      </c>
      <c r="R72" s="67"/>
    </row>
    <row r="73" spans="1:18" x14ac:dyDescent="0.2">
      <c r="A73" s="11"/>
      <c r="C73" s="11" t="s">
        <v>15</v>
      </c>
      <c r="E73" s="72">
        <v>17.538522549593807</v>
      </c>
      <c r="F73" s="72">
        <v>36.181077768648947</v>
      </c>
      <c r="G73" s="72">
        <v>29.794637498835783</v>
      </c>
      <c r="H73" s="72">
        <v>23.092225254563957</v>
      </c>
      <c r="I73" s="72">
        <v>19.991764576658454</v>
      </c>
      <c r="J73" s="53">
        <v>19.03277878475005</v>
      </c>
      <c r="K73" s="36"/>
      <c r="L73" s="76"/>
      <c r="O73" s="46"/>
      <c r="P73" s="67" t="s">
        <v>13</v>
      </c>
      <c r="Q73" s="81">
        <v>12.042283996392158</v>
      </c>
      <c r="R73" s="67"/>
    </row>
    <row r="74" spans="1:18" x14ac:dyDescent="0.2">
      <c r="A74" s="11"/>
      <c r="C74" s="11" t="s">
        <v>16</v>
      </c>
      <c r="E74" s="72">
        <v>14.629209151250961</v>
      </c>
      <c r="F74" s="72">
        <v>16.271981579213858</v>
      </c>
      <c r="G74" s="72">
        <v>17.327229740098858</v>
      </c>
      <c r="H74" s="72">
        <v>18.3171682563882</v>
      </c>
      <c r="I74" s="72">
        <v>17.058647009813143</v>
      </c>
      <c r="J74" s="53">
        <v>14.03645325291177</v>
      </c>
      <c r="K74" s="36"/>
      <c r="L74" s="76"/>
      <c r="O74" s="46"/>
      <c r="P74" s="82" t="s">
        <v>24</v>
      </c>
      <c r="Q74" s="81">
        <v>12.372029522809228</v>
      </c>
      <c r="R74" s="67"/>
    </row>
    <row r="75" spans="1:18" x14ac:dyDescent="0.2">
      <c r="A75" s="11"/>
      <c r="C75" s="11" t="s">
        <v>17</v>
      </c>
      <c r="E75" s="72">
        <v>79.539915494978345</v>
      </c>
      <c r="F75" s="72">
        <v>31.64834072760641</v>
      </c>
      <c r="G75" s="72">
        <v>18.914652388875439</v>
      </c>
      <c r="H75" s="72">
        <v>25.930852481928696</v>
      </c>
      <c r="I75" s="72">
        <v>27.495856418162148</v>
      </c>
      <c r="J75" s="53">
        <v>2.4297870592060917</v>
      </c>
      <c r="K75" s="36"/>
      <c r="L75" s="76"/>
      <c r="O75" s="46"/>
      <c r="P75" s="82" t="s">
        <v>23</v>
      </c>
      <c r="Q75" s="81">
        <v>12.905645936745074</v>
      </c>
      <c r="R75" s="67"/>
    </row>
    <row r="76" spans="1:18" x14ac:dyDescent="0.2">
      <c r="A76" s="11"/>
      <c r="C76" s="11" t="s">
        <v>18</v>
      </c>
      <c r="E76" s="72">
        <v>30.470423713971968</v>
      </c>
      <c r="F76" s="72">
        <v>17.358144348855404</v>
      </c>
      <c r="G76" s="72">
        <v>31.270446736319826</v>
      </c>
      <c r="H76" s="72">
        <v>31.669204991662298</v>
      </c>
      <c r="I76" s="72">
        <v>37.417873103660156</v>
      </c>
      <c r="J76" s="53">
        <v>10.316077298269974</v>
      </c>
      <c r="K76" s="36"/>
      <c r="L76" s="76"/>
      <c r="O76" s="46"/>
      <c r="P76" s="67" t="s">
        <v>19</v>
      </c>
      <c r="Q76" s="81">
        <v>13.217874609159878</v>
      </c>
      <c r="R76" s="67"/>
    </row>
    <row r="77" spans="1:18" x14ac:dyDescent="0.2">
      <c r="A77" s="11"/>
      <c r="C77" s="11" t="s">
        <v>19</v>
      </c>
      <c r="E77" s="72">
        <v>28.370956718744708</v>
      </c>
      <c r="F77" s="72">
        <v>20.664371028529587</v>
      </c>
      <c r="G77" s="72">
        <v>19.947033414906002</v>
      </c>
      <c r="H77" s="72">
        <v>20.592299205128512</v>
      </c>
      <c r="I77" s="72">
        <v>17.505022060904125</v>
      </c>
      <c r="J77" s="53">
        <v>13.217874609159878</v>
      </c>
      <c r="K77" s="36"/>
      <c r="L77" s="76"/>
      <c r="O77" s="46"/>
      <c r="P77" s="67" t="s">
        <v>16</v>
      </c>
      <c r="Q77" s="81">
        <v>14.03645325291177</v>
      </c>
      <c r="R77" s="67"/>
    </row>
    <row r="78" spans="1:18" x14ac:dyDescent="0.2">
      <c r="A78" s="11"/>
      <c r="B78" s="41"/>
      <c r="C78" s="64" t="s">
        <v>20</v>
      </c>
      <c r="E78" s="72">
        <v>15.544111660058917</v>
      </c>
      <c r="F78" s="72">
        <v>21.706712832187279</v>
      </c>
      <c r="G78" s="72">
        <v>13.904682735479028</v>
      </c>
      <c r="H78" s="72">
        <v>14.710139304945628</v>
      </c>
      <c r="I78" s="72">
        <v>21.836535703271537</v>
      </c>
      <c r="J78" s="53">
        <v>21.906915885401659</v>
      </c>
      <c r="K78" s="36"/>
      <c r="L78" s="76"/>
      <c r="O78" s="46"/>
      <c r="P78" s="67" t="s">
        <v>10</v>
      </c>
      <c r="Q78" s="81">
        <v>17.361534886503406</v>
      </c>
      <c r="R78" s="67"/>
    </row>
    <row r="79" spans="1:18" x14ac:dyDescent="0.2">
      <c r="A79" s="11"/>
      <c r="C79" s="11" t="s">
        <v>21</v>
      </c>
      <c r="E79" s="72">
        <v>31.79499523372715</v>
      </c>
      <c r="F79" s="72">
        <v>25.989840039864859</v>
      </c>
      <c r="G79" s="72">
        <v>28.546138588269201</v>
      </c>
      <c r="H79" s="72">
        <v>34.063582553927517</v>
      </c>
      <c r="I79" s="72">
        <v>42.805163509312393</v>
      </c>
      <c r="J79" s="53">
        <v>7.8080711728621992</v>
      </c>
      <c r="K79" s="36"/>
      <c r="L79" s="76"/>
      <c r="O79" s="46"/>
      <c r="P79" s="67" t="s">
        <v>15</v>
      </c>
      <c r="Q79" s="81">
        <v>19.03277878475005</v>
      </c>
      <c r="R79" s="67"/>
    </row>
    <row r="80" spans="1:18" x14ac:dyDescent="0.2">
      <c r="A80" s="11"/>
      <c r="C80" s="11" t="s">
        <v>22</v>
      </c>
      <c r="D80" s="41"/>
      <c r="E80" s="72">
        <v>17.008036787861201</v>
      </c>
      <c r="F80" s="72">
        <v>2.1054063713553433</v>
      </c>
      <c r="G80" s="72">
        <v>9.159163510150691</v>
      </c>
      <c r="H80" s="72">
        <v>6.2090674798327257</v>
      </c>
      <c r="I80" s="72">
        <v>12.447526335495951</v>
      </c>
      <c r="J80" s="53">
        <v>5.5173802511272072</v>
      </c>
      <c r="K80" s="36"/>
      <c r="L80" s="76"/>
      <c r="O80" s="46"/>
      <c r="P80" s="67" t="s">
        <v>8</v>
      </c>
      <c r="Q80" s="81">
        <v>21.325999134323737</v>
      </c>
      <c r="R80" s="67"/>
    </row>
    <row r="81" spans="1:18" x14ac:dyDescent="0.2">
      <c r="A81" s="11"/>
      <c r="C81" s="64" t="s">
        <v>23</v>
      </c>
      <c r="E81" s="72">
        <v>3.1691901957068751</v>
      </c>
      <c r="F81" s="72">
        <v>6.3073880723483597</v>
      </c>
      <c r="G81" s="72">
        <v>10.8464539844624</v>
      </c>
      <c r="H81" s="72">
        <v>11.235682972594716</v>
      </c>
      <c r="I81" s="72">
        <v>10.30627528161871</v>
      </c>
      <c r="J81" s="53">
        <v>12.905645936745074</v>
      </c>
      <c r="K81" s="36"/>
      <c r="L81" s="76"/>
      <c r="O81" s="46"/>
      <c r="P81" s="82" t="s">
        <v>20</v>
      </c>
      <c r="Q81" s="81">
        <v>21.906915885401659</v>
      </c>
      <c r="R81" s="67"/>
    </row>
    <row r="82" spans="1:18" x14ac:dyDescent="0.2">
      <c r="A82" s="11"/>
      <c r="C82" s="64" t="s">
        <v>24</v>
      </c>
      <c r="E82" s="72">
        <v>6.5037453941601626</v>
      </c>
      <c r="F82" s="72">
        <v>5.9546544383948969</v>
      </c>
      <c r="G82" s="72">
        <v>9.9709931594376116</v>
      </c>
      <c r="H82" s="72">
        <v>5.6709244082958037</v>
      </c>
      <c r="I82" s="72">
        <v>8.9872105500510884</v>
      </c>
      <c r="J82" s="53">
        <v>12.372029522809228</v>
      </c>
      <c r="K82" s="36"/>
      <c r="L82" s="76"/>
      <c r="O82" s="46"/>
      <c r="P82" s="67" t="s">
        <v>11</v>
      </c>
      <c r="Q82" s="81">
        <v>22.830945930273998</v>
      </c>
      <c r="R82" s="67"/>
    </row>
    <row r="83" spans="1:18" x14ac:dyDescent="0.2">
      <c r="A83" s="11"/>
      <c r="C83" s="11" t="s">
        <v>25</v>
      </c>
      <c r="E83" s="72">
        <v>25.957835938765101</v>
      </c>
      <c r="F83" s="72">
        <v>19.831284089743491</v>
      </c>
      <c r="G83" s="72">
        <v>37.043734322954833</v>
      </c>
      <c r="H83" s="72">
        <v>42.194511937123281</v>
      </c>
      <c r="I83" s="72">
        <v>42.700691535171188</v>
      </c>
      <c r="J83" s="53">
        <v>31.544436350418579</v>
      </c>
      <c r="K83" s="36"/>
      <c r="L83" s="76"/>
      <c r="O83" s="46"/>
      <c r="P83" s="67" t="s">
        <v>25</v>
      </c>
      <c r="Q83" s="81">
        <v>31.544436350418579</v>
      </c>
      <c r="R83" s="67"/>
    </row>
    <row r="84" spans="1:18" x14ac:dyDescent="0.2">
      <c r="A84" s="11"/>
      <c r="K84" s="36"/>
      <c r="O84" s="46"/>
      <c r="Q84" s="81"/>
      <c r="R84" s="67"/>
    </row>
    <row r="85" spans="1:18" x14ac:dyDescent="0.2">
      <c r="K85" s="36"/>
      <c r="O85" s="46"/>
      <c r="Q85" s="81"/>
      <c r="R85" s="67"/>
    </row>
    <row r="86" spans="1:18" x14ac:dyDescent="0.2">
      <c r="K86" s="36"/>
      <c r="R86" s="67"/>
    </row>
    <row r="87" spans="1:18" x14ac:dyDescent="0.2">
      <c r="K87" s="36"/>
      <c r="R87" s="67"/>
    </row>
    <row r="88" spans="1:18" x14ac:dyDescent="0.2">
      <c r="K88" s="36"/>
      <c r="R88" s="67"/>
    </row>
    <row r="89" spans="1:18" x14ac:dyDescent="0.2">
      <c r="K89" s="36"/>
      <c r="R89" s="67"/>
    </row>
    <row r="90" spans="1:18" x14ac:dyDescent="0.2">
      <c r="K90" s="36"/>
      <c r="R90" s="67"/>
    </row>
    <row r="91" spans="1:18" x14ac:dyDescent="0.2">
      <c r="K91" s="36"/>
      <c r="R91" s="67"/>
    </row>
    <row r="92" spans="1:18" x14ac:dyDescent="0.2">
      <c r="K92" s="36"/>
      <c r="R92" s="67"/>
    </row>
    <row r="93" spans="1:18" x14ac:dyDescent="0.2">
      <c r="K93" s="36"/>
      <c r="R93" s="67"/>
    </row>
    <row r="94" spans="1:18" x14ac:dyDescent="0.2">
      <c r="K94" s="36"/>
      <c r="R94" s="67"/>
    </row>
    <row r="95" spans="1:18" x14ac:dyDescent="0.2">
      <c r="K95" s="36"/>
      <c r="R95" s="67"/>
    </row>
    <row r="96" spans="1:18" x14ac:dyDescent="0.2">
      <c r="K96" s="36"/>
      <c r="R96" s="67"/>
    </row>
    <row r="97" spans="1:18" x14ac:dyDescent="0.2">
      <c r="K97" s="36"/>
      <c r="R97" s="67"/>
    </row>
    <row r="98" spans="1:18" x14ac:dyDescent="0.2">
      <c r="K98" s="36"/>
      <c r="R98" s="67"/>
    </row>
    <row r="99" spans="1:18" x14ac:dyDescent="0.2">
      <c r="K99" s="36"/>
      <c r="R99" s="67"/>
    </row>
    <row r="100" spans="1:18" x14ac:dyDescent="0.2">
      <c r="K100" s="36"/>
      <c r="R100" s="67"/>
    </row>
    <row r="101" spans="1:18" x14ac:dyDescent="0.2">
      <c r="K101" s="36"/>
      <c r="R101" s="67"/>
    </row>
    <row r="102" spans="1:18" x14ac:dyDescent="0.2">
      <c r="K102" s="36"/>
      <c r="R102" s="67"/>
    </row>
    <row r="103" spans="1:18" x14ac:dyDescent="0.2">
      <c r="K103" s="36"/>
      <c r="R103" s="67"/>
    </row>
    <row r="104" spans="1:18" x14ac:dyDescent="0.2">
      <c r="K104" s="36"/>
      <c r="R104" s="67"/>
    </row>
    <row r="105" spans="1:18" x14ac:dyDescent="0.2">
      <c r="K105" s="36"/>
      <c r="R105" s="67"/>
    </row>
    <row r="106" spans="1:18" x14ac:dyDescent="0.2">
      <c r="K106" s="36"/>
      <c r="R106" s="67"/>
    </row>
    <row r="107" spans="1:18" x14ac:dyDescent="0.2">
      <c r="K107" s="36"/>
      <c r="R107" s="67"/>
    </row>
    <row r="108" spans="1:18" x14ac:dyDescent="0.2">
      <c r="A108" s="69" t="s">
        <v>109</v>
      </c>
      <c r="B108" s="4"/>
      <c r="K108" s="36"/>
      <c r="R108" s="67"/>
    </row>
    <row r="109" spans="1:18" x14ac:dyDescent="0.2">
      <c r="A109" s="71" t="s">
        <v>39</v>
      </c>
      <c r="B109" s="2"/>
      <c r="C109" s="2"/>
      <c r="D109" s="2"/>
      <c r="E109" s="2"/>
      <c r="F109" s="2"/>
      <c r="G109" s="2"/>
      <c r="H109" s="2"/>
      <c r="I109" s="2"/>
      <c r="J109" s="2"/>
      <c r="K109" s="44"/>
      <c r="R109" s="67"/>
    </row>
    <row r="110" spans="1:18" x14ac:dyDescent="0.2">
      <c r="R110" s="67"/>
    </row>
    <row r="111" spans="1:18" x14ac:dyDescent="0.2">
      <c r="R111" s="67"/>
    </row>
    <row r="112" spans="1:18" x14ac:dyDescent="0.2">
      <c r="R112" s="67"/>
    </row>
    <row r="113" spans="15:18" x14ac:dyDescent="0.2">
      <c r="R113" s="67"/>
    </row>
    <row r="114" spans="15:18" x14ac:dyDescent="0.2">
      <c r="O114" s="46"/>
      <c r="P114" s="46"/>
      <c r="Q114" s="46"/>
      <c r="R114" s="67"/>
    </row>
    <row r="115" spans="15:18" x14ac:dyDescent="0.2">
      <c r="O115" s="46"/>
      <c r="P115" s="46"/>
      <c r="Q115" s="46"/>
      <c r="R115" s="67"/>
    </row>
    <row r="116" spans="15:18" x14ac:dyDescent="0.2">
      <c r="O116" s="46"/>
      <c r="P116" s="46"/>
      <c r="Q116" s="46"/>
      <c r="R116" s="67"/>
    </row>
    <row r="117" spans="15:18" x14ac:dyDescent="0.2">
      <c r="O117" s="46"/>
      <c r="P117" s="46"/>
      <c r="Q117" s="46"/>
      <c r="R117" s="67"/>
    </row>
    <row r="118" spans="15:18" x14ac:dyDescent="0.2">
      <c r="O118" s="46"/>
      <c r="P118" s="46"/>
      <c r="Q118" s="46"/>
      <c r="R118" s="67"/>
    </row>
    <row r="119" spans="15:18" x14ac:dyDescent="0.2">
      <c r="O119" s="46"/>
      <c r="P119" s="46"/>
      <c r="Q119" s="46"/>
      <c r="R119" s="67"/>
    </row>
    <row r="120" spans="15:18" x14ac:dyDescent="0.2">
      <c r="O120" s="46"/>
      <c r="P120" s="46"/>
      <c r="Q120" s="46"/>
      <c r="R120" s="67"/>
    </row>
    <row r="121" spans="15:18" x14ac:dyDescent="0.2">
      <c r="O121" s="46"/>
      <c r="P121" s="46"/>
      <c r="Q121" s="46"/>
      <c r="R121" s="67"/>
    </row>
    <row r="122" spans="15:18" x14ac:dyDescent="0.2">
      <c r="O122" s="46"/>
      <c r="P122" s="46"/>
      <c r="Q122" s="46"/>
      <c r="R122" s="67"/>
    </row>
    <row r="123" spans="15:18" x14ac:dyDescent="0.2">
      <c r="O123" s="46"/>
      <c r="P123" s="46"/>
      <c r="Q123" s="46"/>
      <c r="R123" s="67"/>
    </row>
    <row r="124" spans="15:18" x14ac:dyDescent="0.2">
      <c r="O124" s="46"/>
      <c r="P124" s="46"/>
      <c r="Q124" s="46"/>
      <c r="R124" s="67"/>
    </row>
    <row r="125" spans="15:18" x14ac:dyDescent="0.2">
      <c r="O125" s="46"/>
      <c r="P125" s="46"/>
      <c r="Q125" s="46"/>
      <c r="R125" s="67"/>
    </row>
    <row r="126" spans="15:18" x14ac:dyDescent="0.2">
      <c r="O126" s="46"/>
      <c r="P126" s="46"/>
      <c r="Q126" s="46"/>
      <c r="R126" s="67"/>
    </row>
    <row r="127" spans="15:18" x14ac:dyDescent="0.2">
      <c r="O127" s="46"/>
      <c r="P127" s="46"/>
      <c r="Q127" s="46"/>
      <c r="R127" s="67"/>
    </row>
    <row r="128" spans="15:18" x14ac:dyDescent="0.2">
      <c r="O128" s="46"/>
      <c r="P128" s="46"/>
      <c r="Q128" s="46"/>
      <c r="R128" s="67"/>
    </row>
    <row r="129" spans="15:18" x14ac:dyDescent="0.2">
      <c r="O129" s="46"/>
      <c r="P129" s="46"/>
      <c r="Q129" s="46"/>
      <c r="R129" s="67"/>
    </row>
    <row r="130" spans="15:18" x14ac:dyDescent="0.2">
      <c r="O130" s="46"/>
      <c r="P130" s="46"/>
      <c r="Q130" s="46"/>
      <c r="R130" s="67"/>
    </row>
    <row r="131" spans="15:18" x14ac:dyDescent="0.2">
      <c r="O131" s="46"/>
      <c r="P131" s="46"/>
      <c r="Q131" s="46"/>
      <c r="R131" s="67"/>
    </row>
    <row r="132" spans="15:18" x14ac:dyDescent="0.2">
      <c r="O132" s="46"/>
      <c r="P132" s="46"/>
      <c r="Q132" s="46"/>
      <c r="R132" s="67"/>
    </row>
    <row r="133" spans="15:18" x14ac:dyDescent="0.2">
      <c r="O133" s="46"/>
      <c r="P133" s="46"/>
      <c r="Q133" s="46"/>
      <c r="R133" s="67"/>
    </row>
    <row r="134" spans="15:18" x14ac:dyDescent="0.2">
      <c r="O134" s="46"/>
      <c r="P134" s="46"/>
      <c r="Q134" s="46"/>
      <c r="R134" s="67"/>
    </row>
    <row r="135" spans="15:18" x14ac:dyDescent="0.2">
      <c r="O135" s="46"/>
      <c r="P135" s="46"/>
      <c r="Q135" s="46"/>
      <c r="R135" s="67"/>
    </row>
    <row r="136" spans="15:18" x14ac:dyDescent="0.2">
      <c r="O136" s="46"/>
      <c r="P136" s="46"/>
      <c r="Q136" s="46"/>
      <c r="R136" s="67"/>
    </row>
    <row r="137" spans="15:18" x14ac:dyDescent="0.2">
      <c r="O137" s="46"/>
      <c r="P137" s="46"/>
      <c r="Q137" s="46"/>
      <c r="R137" s="67"/>
    </row>
    <row r="138" spans="15:18" x14ac:dyDescent="0.2">
      <c r="O138" s="46"/>
      <c r="P138" s="46"/>
      <c r="Q138" s="46"/>
      <c r="R138" s="67"/>
    </row>
    <row r="139" spans="15:18" x14ac:dyDescent="0.2">
      <c r="O139" s="46"/>
      <c r="P139" s="46"/>
      <c r="Q139" s="46"/>
      <c r="R139" s="67"/>
    </row>
    <row r="140" spans="15:18" x14ac:dyDescent="0.2">
      <c r="O140" s="46"/>
      <c r="P140" s="46"/>
      <c r="Q140" s="46"/>
      <c r="R140" s="67"/>
    </row>
    <row r="141" spans="15:18" x14ac:dyDescent="0.2">
      <c r="O141" s="46"/>
      <c r="P141" s="46"/>
      <c r="Q141" s="46"/>
      <c r="R141" s="67"/>
    </row>
    <row r="142" spans="15:18" x14ac:dyDescent="0.2">
      <c r="O142" s="46"/>
      <c r="P142" s="46"/>
      <c r="Q142" s="46"/>
      <c r="R142" s="67"/>
    </row>
    <row r="143" spans="15:18" x14ac:dyDescent="0.2">
      <c r="O143" s="46"/>
      <c r="P143" s="46"/>
      <c r="Q143" s="46"/>
      <c r="R143" s="67"/>
    </row>
    <row r="144" spans="15:18" x14ac:dyDescent="0.2">
      <c r="O144" s="46"/>
      <c r="P144" s="46"/>
      <c r="Q144" s="46"/>
      <c r="R144" s="67"/>
    </row>
    <row r="145" spans="15:18" x14ac:dyDescent="0.2">
      <c r="O145" s="46"/>
      <c r="P145" s="46"/>
      <c r="Q145" s="46"/>
      <c r="R145" s="67"/>
    </row>
    <row r="146" spans="15:18" x14ac:dyDescent="0.2">
      <c r="O146" s="46"/>
      <c r="P146" s="46"/>
      <c r="Q146" s="46"/>
      <c r="R146" s="67"/>
    </row>
    <row r="147" spans="15:18" x14ac:dyDescent="0.2">
      <c r="O147" s="46"/>
      <c r="P147" s="46"/>
      <c r="Q147" s="46"/>
      <c r="R147" s="67"/>
    </row>
    <row r="148" spans="15:18" x14ac:dyDescent="0.2">
      <c r="O148" s="46"/>
      <c r="P148" s="46"/>
      <c r="Q148" s="46"/>
      <c r="R148" s="67"/>
    </row>
    <row r="149" spans="15:18" x14ac:dyDescent="0.2">
      <c r="O149" s="46"/>
      <c r="P149" s="46"/>
      <c r="Q149" s="46"/>
      <c r="R149" s="67"/>
    </row>
    <row r="150" spans="15:18" x14ac:dyDescent="0.2">
      <c r="O150" s="46"/>
      <c r="P150" s="46"/>
      <c r="Q150" s="46"/>
      <c r="R150" s="67"/>
    </row>
    <row r="151" spans="15:18" x14ac:dyDescent="0.2">
      <c r="O151" s="46"/>
      <c r="P151" s="46"/>
      <c r="Q151" s="46"/>
      <c r="R151" s="67"/>
    </row>
    <row r="152" spans="15:18" x14ac:dyDescent="0.2">
      <c r="O152" s="46"/>
      <c r="P152" s="46"/>
      <c r="Q152" s="46"/>
      <c r="R152" s="67"/>
    </row>
    <row r="153" spans="15:18" x14ac:dyDescent="0.2">
      <c r="O153" s="46"/>
      <c r="P153" s="46"/>
      <c r="Q153" s="46"/>
      <c r="R153" s="67"/>
    </row>
    <row r="154" spans="15:18" x14ac:dyDescent="0.2">
      <c r="O154" s="46"/>
      <c r="P154" s="46"/>
      <c r="Q154" s="46"/>
      <c r="R154" s="67"/>
    </row>
    <row r="155" spans="15:18" x14ac:dyDescent="0.2">
      <c r="O155" s="46"/>
      <c r="P155" s="46"/>
      <c r="Q155" s="46"/>
      <c r="R155" s="67"/>
    </row>
    <row r="156" spans="15:18" x14ac:dyDescent="0.2">
      <c r="O156" s="46"/>
      <c r="P156" s="46"/>
      <c r="Q156" s="46"/>
      <c r="R156" s="67"/>
    </row>
    <row r="157" spans="15:18" x14ac:dyDescent="0.2">
      <c r="O157" s="46"/>
      <c r="P157" s="46"/>
      <c r="Q157" s="46"/>
      <c r="R157" s="67"/>
    </row>
    <row r="158" spans="15:18" x14ac:dyDescent="0.2">
      <c r="O158" s="46"/>
      <c r="P158" s="46"/>
      <c r="Q158" s="46"/>
      <c r="R158" s="67"/>
    </row>
    <row r="159" spans="15:18" x14ac:dyDescent="0.2">
      <c r="O159" s="46"/>
      <c r="P159" s="46"/>
      <c r="Q159" s="46"/>
      <c r="R159" s="67"/>
    </row>
    <row r="160" spans="15:18" x14ac:dyDescent="0.2">
      <c r="O160" s="46"/>
      <c r="P160" s="46"/>
      <c r="Q160" s="46"/>
      <c r="R160" s="67"/>
    </row>
    <row r="161" spans="15:18" x14ac:dyDescent="0.2">
      <c r="O161" s="46"/>
      <c r="P161" s="46"/>
      <c r="Q161" s="46"/>
      <c r="R161" s="67"/>
    </row>
    <row r="162" spans="15:18" x14ac:dyDescent="0.2">
      <c r="O162" s="46"/>
      <c r="P162" s="46"/>
      <c r="Q162" s="46"/>
      <c r="R162" s="67"/>
    </row>
    <row r="163" spans="15:18" x14ac:dyDescent="0.2">
      <c r="O163" s="46"/>
      <c r="P163" s="46"/>
      <c r="Q163" s="46"/>
      <c r="R163" s="67"/>
    </row>
    <row r="164" spans="15:18" x14ac:dyDescent="0.2">
      <c r="O164" s="46"/>
      <c r="P164" s="46"/>
      <c r="Q164" s="46"/>
      <c r="R164" s="67"/>
    </row>
    <row r="165" spans="15:18" x14ac:dyDescent="0.2">
      <c r="O165" s="46"/>
      <c r="P165" s="46"/>
      <c r="Q165" s="46"/>
      <c r="R165" s="67"/>
    </row>
    <row r="166" spans="15:18" x14ac:dyDescent="0.2">
      <c r="O166" s="46"/>
      <c r="P166" s="46"/>
      <c r="Q166" s="46"/>
      <c r="R166" s="67"/>
    </row>
    <row r="167" spans="15:18" x14ac:dyDescent="0.2">
      <c r="O167" s="46"/>
      <c r="P167" s="46"/>
      <c r="Q167" s="46"/>
      <c r="R167" s="67"/>
    </row>
    <row r="168" spans="15:18" x14ac:dyDescent="0.2">
      <c r="O168" s="46"/>
      <c r="P168" s="46"/>
      <c r="Q168" s="46"/>
      <c r="R168" s="67"/>
    </row>
    <row r="169" spans="15:18" x14ac:dyDescent="0.2">
      <c r="O169" s="46"/>
      <c r="P169" s="46"/>
      <c r="Q169" s="46"/>
      <c r="R169" s="67"/>
    </row>
    <row r="170" spans="15:18" x14ac:dyDescent="0.2">
      <c r="O170" s="46"/>
      <c r="P170" s="46"/>
      <c r="Q170" s="46"/>
      <c r="R170" s="67"/>
    </row>
    <row r="171" spans="15:18" x14ac:dyDescent="0.2">
      <c r="O171" s="46"/>
      <c r="P171" s="46"/>
      <c r="Q171" s="46"/>
      <c r="R171" s="67"/>
    </row>
    <row r="172" spans="15:18" x14ac:dyDescent="0.2">
      <c r="O172" s="46"/>
      <c r="P172" s="46"/>
      <c r="Q172" s="46"/>
      <c r="R172" s="67"/>
    </row>
    <row r="173" spans="15:18" x14ac:dyDescent="0.2">
      <c r="O173" s="46"/>
      <c r="P173" s="46"/>
      <c r="Q173" s="46"/>
      <c r="R173" s="67"/>
    </row>
    <row r="174" spans="15:18" x14ac:dyDescent="0.2">
      <c r="O174" s="46"/>
      <c r="P174" s="46"/>
      <c r="Q174" s="46"/>
      <c r="R174" s="67"/>
    </row>
    <row r="175" spans="15:18" x14ac:dyDescent="0.2">
      <c r="O175" s="46"/>
      <c r="P175" s="46"/>
      <c r="Q175" s="46"/>
      <c r="R175" s="67"/>
    </row>
    <row r="176" spans="15:18" x14ac:dyDescent="0.2">
      <c r="O176" s="46"/>
      <c r="P176" s="46"/>
      <c r="Q176" s="46"/>
      <c r="R176" s="67"/>
    </row>
    <row r="177" spans="15:18" x14ac:dyDescent="0.2">
      <c r="O177" s="46"/>
      <c r="P177" s="46"/>
      <c r="Q177" s="46"/>
      <c r="R177" s="67"/>
    </row>
    <row r="178" spans="15:18" x14ac:dyDescent="0.2">
      <c r="O178" s="46"/>
      <c r="P178" s="46"/>
      <c r="Q178" s="46"/>
      <c r="R178" s="67"/>
    </row>
    <row r="179" spans="15:18" x14ac:dyDescent="0.2">
      <c r="O179" s="46"/>
      <c r="P179" s="46"/>
      <c r="Q179" s="46"/>
      <c r="R179" s="67"/>
    </row>
    <row r="180" spans="15:18" x14ac:dyDescent="0.2">
      <c r="O180" s="46"/>
      <c r="P180" s="46"/>
      <c r="Q180" s="46"/>
      <c r="R180" s="67"/>
    </row>
    <row r="181" spans="15:18" x14ac:dyDescent="0.2">
      <c r="O181" s="46"/>
      <c r="P181" s="46"/>
      <c r="Q181" s="46"/>
      <c r="R181" s="67"/>
    </row>
    <row r="182" spans="15:18" x14ac:dyDescent="0.2">
      <c r="O182" s="46"/>
      <c r="P182" s="46"/>
      <c r="Q182" s="46"/>
      <c r="R182" s="67"/>
    </row>
    <row r="183" spans="15:18" x14ac:dyDescent="0.2">
      <c r="O183" s="46"/>
      <c r="P183" s="46"/>
      <c r="Q183" s="46"/>
      <c r="R183" s="67"/>
    </row>
    <row r="184" spans="15:18" x14ac:dyDescent="0.2">
      <c r="O184" s="46"/>
      <c r="P184" s="46"/>
      <c r="Q184" s="46"/>
      <c r="R184" s="67"/>
    </row>
    <row r="185" spans="15:18" x14ac:dyDescent="0.2">
      <c r="O185" s="46"/>
      <c r="P185" s="46"/>
      <c r="Q185" s="46"/>
      <c r="R185" s="67"/>
    </row>
    <row r="186" spans="15:18" x14ac:dyDescent="0.2">
      <c r="O186" s="46"/>
      <c r="P186" s="46"/>
      <c r="Q186" s="46"/>
      <c r="R186" s="67"/>
    </row>
    <row r="187" spans="15:18" x14ac:dyDescent="0.2">
      <c r="O187" s="46"/>
      <c r="P187" s="46"/>
      <c r="Q187" s="46"/>
      <c r="R187" s="67"/>
    </row>
    <row r="188" spans="15:18" x14ac:dyDescent="0.2">
      <c r="O188" s="46"/>
      <c r="P188" s="46"/>
      <c r="Q188" s="46"/>
      <c r="R188" s="67"/>
    </row>
    <row r="189" spans="15:18" x14ac:dyDescent="0.2">
      <c r="O189" s="46"/>
      <c r="P189" s="46"/>
      <c r="Q189" s="46"/>
      <c r="R189" s="67"/>
    </row>
    <row r="190" spans="15:18" x14ac:dyDescent="0.2">
      <c r="O190" s="46"/>
      <c r="P190" s="46"/>
      <c r="Q190" s="46"/>
      <c r="R190" s="67"/>
    </row>
    <row r="191" spans="15:18" x14ac:dyDescent="0.2">
      <c r="O191" s="46"/>
      <c r="P191" s="46"/>
      <c r="Q191" s="46"/>
      <c r="R191" s="67"/>
    </row>
    <row r="192" spans="15:18" x14ac:dyDescent="0.2">
      <c r="O192" s="46"/>
      <c r="P192" s="46"/>
      <c r="Q192" s="46"/>
      <c r="R192" s="67"/>
    </row>
    <row r="193" spans="15:18" x14ac:dyDescent="0.2">
      <c r="O193" s="46"/>
      <c r="P193" s="46"/>
      <c r="Q193" s="46"/>
      <c r="R193" s="67"/>
    </row>
    <row r="194" spans="15:18" x14ac:dyDescent="0.2">
      <c r="O194" s="46"/>
      <c r="P194" s="46"/>
      <c r="Q194" s="46"/>
      <c r="R194" s="67"/>
    </row>
    <row r="195" spans="15:18" x14ac:dyDescent="0.2">
      <c r="O195" s="46"/>
      <c r="P195" s="46"/>
      <c r="Q195" s="46"/>
      <c r="R195" s="67"/>
    </row>
    <row r="196" spans="15:18" x14ac:dyDescent="0.2">
      <c r="O196" s="46"/>
      <c r="P196" s="46"/>
      <c r="Q196" s="46"/>
      <c r="R196" s="67"/>
    </row>
    <row r="197" spans="15:18" x14ac:dyDescent="0.2">
      <c r="O197" s="46"/>
      <c r="P197" s="46"/>
      <c r="Q197" s="46"/>
      <c r="R197" s="67"/>
    </row>
    <row r="198" spans="15:18" x14ac:dyDescent="0.2">
      <c r="O198" s="46"/>
      <c r="P198" s="46"/>
      <c r="Q198" s="46"/>
      <c r="R198" s="67"/>
    </row>
    <row r="199" spans="15:18" x14ac:dyDescent="0.2">
      <c r="O199" s="46"/>
      <c r="P199" s="46"/>
      <c r="Q199" s="46"/>
      <c r="R199" s="67"/>
    </row>
    <row r="200" spans="15:18" x14ac:dyDescent="0.2">
      <c r="O200" s="46"/>
      <c r="P200" s="46"/>
      <c r="Q200" s="46"/>
      <c r="R200" s="67"/>
    </row>
    <row r="201" spans="15:18" x14ac:dyDescent="0.2">
      <c r="O201" s="46"/>
      <c r="P201" s="46"/>
      <c r="Q201" s="46"/>
      <c r="R201" s="67"/>
    </row>
    <row r="202" spans="15:18" x14ac:dyDescent="0.2">
      <c r="O202" s="46"/>
      <c r="P202" s="46"/>
      <c r="Q202" s="46"/>
      <c r="R202" s="67"/>
    </row>
    <row r="203" spans="15:18" x14ac:dyDescent="0.2">
      <c r="O203" s="46"/>
      <c r="P203" s="46"/>
      <c r="Q203" s="46"/>
      <c r="R203" s="67"/>
    </row>
    <row r="204" spans="15:18" x14ac:dyDescent="0.2">
      <c r="O204" s="46"/>
      <c r="P204" s="46"/>
      <c r="Q204" s="46"/>
      <c r="R204" s="67"/>
    </row>
    <row r="205" spans="15:18" x14ac:dyDescent="0.2">
      <c r="O205" s="46"/>
      <c r="P205" s="46"/>
      <c r="Q205" s="46"/>
      <c r="R205" s="67"/>
    </row>
    <row r="206" spans="15:18" x14ac:dyDescent="0.2">
      <c r="O206" s="46"/>
      <c r="P206" s="46"/>
      <c r="Q206" s="46"/>
      <c r="R206" s="67"/>
    </row>
    <row r="207" spans="15:18" x14ac:dyDescent="0.2">
      <c r="O207" s="46"/>
      <c r="P207" s="46"/>
      <c r="Q207" s="46"/>
      <c r="R207" s="67"/>
    </row>
    <row r="208" spans="15:18" x14ac:dyDescent="0.2">
      <c r="O208" s="46"/>
      <c r="P208" s="46"/>
      <c r="Q208" s="46"/>
      <c r="R208" s="67"/>
    </row>
    <row r="209" spans="15:18" x14ac:dyDescent="0.2">
      <c r="O209" s="46"/>
      <c r="P209" s="46"/>
      <c r="Q209" s="46"/>
      <c r="R209" s="67"/>
    </row>
    <row r="210" spans="15:18" x14ac:dyDescent="0.2">
      <c r="O210" s="46"/>
      <c r="P210" s="46"/>
      <c r="Q210" s="46"/>
      <c r="R210" s="67"/>
    </row>
    <row r="211" spans="15:18" x14ac:dyDescent="0.2">
      <c r="O211" s="46"/>
      <c r="P211" s="46"/>
      <c r="Q211" s="46"/>
      <c r="R211" s="67"/>
    </row>
    <row r="212" spans="15:18" x14ac:dyDescent="0.2">
      <c r="O212" s="46"/>
      <c r="P212" s="46"/>
      <c r="Q212" s="46"/>
      <c r="R212" s="67"/>
    </row>
    <row r="213" spans="15:18" x14ac:dyDescent="0.2">
      <c r="O213" s="46"/>
      <c r="P213" s="46"/>
      <c r="Q213" s="46"/>
      <c r="R213" s="67"/>
    </row>
    <row r="214" spans="15:18" x14ac:dyDescent="0.2">
      <c r="O214" s="46"/>
      <c r="P214" s="46"/>
      <c r="Q214" s="46"/>
      <c r="R214" s="67"/>
    </row>
    <row r="215" spans="15:18" x14ac:dyDescent="0.2">
      <c r="O215" s="46"/>
      <c r="P215" s="46"/>
      <c r="Q215" s="46"/>
      <c r="R215" s="67"/>
    </row>
    <row r="216" spans="15:18" x14ac:dyDescent="0.2">
      <c r="O216" s="46"/>
      <c r="P216" s="46"/>
      <c r="Q216" s="46"/>
      <c r="R216" s="67"/>
    </row>
    <row r="217" spans="15:18" x14ac:dyDescent="0.2">
      <c r="O217" s="46"/>
      <c r="P217" s="46"/>
      <c r="Q217" s="46"/>
      <c r="R217" s="67"/>
    </row>
    <row r="218" spans="15:18" x14ac:dyDescent="0.2">
      <c r="O218" s="46"/>
      <c r="P218" s="46"/>
      <c r="Q218" s="46"/>
      <c r="R218" s="67"/>
    </row>
    <row r="219" spans="15:18" x14ac:dyDescent="0.2">
      <c r="O219" s="46"/>
      <c r="P219" s="46"/>
      <c r="Q219" s="46"/>
      <c r="R219" s="67"/>
    </row>
    <row r="220" spans="15:18" x14ac:dyDescent="0.2">
      <c r="O220" s="46"/>
      <c r="P220" s="46"/>
      <c r="Q220" s="46"/>
      <c r="R220" s="67"/>
    </row>
    <row r="221" spans="15:18" x14ac:dyDescent="0.2">
      <c r="O221" s="46"/>
      <c r="P221" s="46"/>
      <c r="Q221" s="46"/>
      <c r="R221" s="67"/>
    </row>
    <row r="222" spans="15:18" x14ac:dyDescent="0.2">
      <c r="O222" s="46"/>
      <c r="P222" s="46"/>
      <c r="Q222" s="46"/>
      <c r="R222" s="67"/>
    </row>
    <row r="223" spans="15:18" x14ac:dyDescent="0.2">
      <c r="O223" s="46"/>
      <c r="P223" s="46"/>
      <c r="Q223" s="46"/>
      <c r="R223" s="67"/>
    </row>
    <row r="224" spans="15:18" x14ac:dyDescent="0.2">
      <c r="O224" s="46"/>
      <c r="P224" s="46"/>
      <c r="Q224" s="46"/>
      <c r="R224" s="67"/>
    </row>
    <row r="225" spans="15:18" x14ac:dyDescent="0.2">
      <c r="O225" s="46"/>
      <c r="P225" s="46"/>
      <c r="Q225" s="46"/>
      <c r="R225" s="67"/>
    </row>
    <row r="226" spans="15:18" x14ac:dyDescent="0.2">
      <c r="O226" s="46"/>
      <c r="P226" s="46"/>
      <c r="Q226" s="46"/>
      <c r="R226" s="67"/>
    </row>
    <row r="227" spans="15:18" x14ac:dyDescent="0.2">
      <c r="O227" s="46"/>
      <c r="P227" s="46"/>
      <c r="Q227" s="46"/>
      <c r="R227" s="67"/>
    </row>
    <row r="228" spans="15:18" x14ac:dyDescent="0.2">
      <c r="O228" s="46"/>
      <c r="P228" s="46"/>
      <c r="Q228" s="46"/>
      <c r="R228" s="67"/>
    </row>
    <row r="229" spans="15:18" x14ac:dyDescent="0.2">
      <c r="O229" s="46"/>
      <c r="P229" s="46"/>
      <c r="Q229" s="46"/>
      <c r="R229" s="67"/>
    </row>
    <row r="230" spans="15:18" x14ac:dyDescent="0.2">
      <c r="O230" s="46"/>
      <c r="P230" s="46"/>
      <c r="Q230" s="46"/>
      <c r="R230" s="67"/>
    </row>
    <row r="231" spans="15:18" x14ac:dyDescent="0.2">
      <c r="O231" s="46"/>
      <c r="P231" s="46"/>
      <c r="Q231" s="46"/>
      <c r="R231" s="67"/>
    </row>
    <row r="232" spans="15:18" x14ac:dyDescent="0.2">
      <c r="O232" s="46"/>
      <c r="P232" s="46"/>
      <c r="Q232" s="46"/>
      <c r="R232" s="67"/>
    </row>
    <row r="233" spans="15:18" x14ac:dyDescent="0.2">
      <c r="O233" s="46"/>
      <c r="P233" s="46"/>
      <c r="Q233" s="46"/>
      <c r="R233" s="67"/>
    </row>
    <row r="234" spans="15:18" x14ac:dyDescent="0.2">
      <c r="O234" s="46"/>
      <c r="P234" s="46"/>
      <c r="Q234" s="46"/>
      <c r="R234" s="67"/>
    </row>
    <row r="235" spans="15:18" x14ac:dyDescent="0.2">
      <c r="O235" s="46"/>
      <c r="P235" s="46"/>
      <c r="Q235" s="46"/>
      <c r="R235" s="67"/>
    </row>
    <row r="236" spans="15:18" x14ac:dyDescent="0.2">
      <c r="O236" s="46"/>
      <c r="P236" s="46"/>
      <c r="Q236" s="46"/>
      <c r="R236" s="67"/>
    </row>
    <row r="237" spans="15:18" x14ac:dyDescent="0.2">
      <c r="O237" s="46"/>
      <c r="P237" s="46"/>
      <c r="Q237" s="46"/>
      <c r="R237" s="67"/>
    </row>
    <row r="238" spans="15:18" x14ac:dyDescent="0.2">
      <c r="O238" s="46"/>
      <c r="P238" s="46"/>
      <c r="Q238" s="46"/>
      <c r="R238" s="67"/>
    </row>
    <row r="239" spans="15:18" x14ac:dyDescent="0.2">
      <c r="O239" s="46"/>
      <c r="P239" s="46"/>
      <c r="Q239" s="46"/>
      <c r="R239" s="67"/>
    </row>
    <row r="240" spans="15:18" x14ac:dyDescent="0.2">
      <c r="O240" s="46"/>
      <c r="P240" s="46"/>
      <c r="Q240" s="46"/>
      <c r="R240" s="67"/>
    </row>
    <row r="241" spans="15:18" x14ac:dyDescent="0.2">
      <c r="O241" s="46"/>
      <c r="P241" s="46"/>
      <c r="Q241" s="46"/>
      <c r="R241" s="67"/>
    </row>
    <row r="242" spans="15:18" x14ac:dyDescent="0.2">
      <c r="O242" s="46"/>
      <c r="P242" s="46"/>
      <c r="Q242" s="46"/>
      <c r="R242" s="67"/>
    </row>
    <row r="243" spans="15:18" x14ac:dyDescent="0.2">
      <c r="O243" s="46"/>
      <c r="P243" s="46"/>
      <c r="Q243" s="46"/>
      <c r="R243" s="67"/>
    </row>
    <row r="244" spans="15:18" x14ac:dyDescent="0.2">
      <c r="O244" s="46"/>
      <c r="P244" s="46"/>
      <c r="Q244" s="46"/>
      <c r="R244" s="67"/>
    </row>
    <row r="245" spans="15:18" x14ac:dyDescent="0.2">
      <c r="O245" s="46"/>
      <c r="P245" s="46"/>
      <c r="Q245" s="46"/>
      <c r="R245" s="67"/>
    </row>
    <row r="246" spans="15:18" x14ac:dyDescent="0.2">
      <c r="O246" s="46"/>
      <c r="P246" s="46"/>
      <c r="Q246" s="46"/>
      <c r="R246" s="67"/>
    </row>
    <row r="247" spans="15:18" x14ac:dyDescent="0.2">
      <c r="O247" s="46"/>
      <c r="P247" s="46"/>
      <c r="Q247" s="46"/>
      <c r="R247" s="67"/>
    </row>
    <row r="248" spans="15:18" x14ac:dyDescent="0.2">
      <c r="O248" s="46"/>
      <c r="P248" s="46"/>
      <c r="Q248" s="46"/>
      <c r="R248" s="67"/>
    </row>
    <row r="249" spans="15:18" x14ac:dyDescent="0.2">
      <c r="O249" s="46"/>
      <c r="P249" s="46"/>
      <c r="Q249" s="46"/>
      <c r="R249" s="67"/>
    </row>
    <row r="250" spans="15:18" x14ac:dyDescent="0.2">
      <c r="O250" s="46"/>
      <c r="P250" s="46"/>
      <c r="Q250" s="46"/>
      <c r="R250" s="67"/>
    </row>
    <row r="251" spans="15:18" x14ac:dyDescent="0.2">
      <c r="O251" s="46"/>
      <c r="P251" s="46"/>
      <c r="Q251" s="46"/>
      <c r="R251" s="67"/>
    </row>
    <row r="252" spans="15:18" x14ac:dyDescent="0.2">
      <c r="O252" s="46"/>
      <c r="P252" s="46"/>
      <c r="Q252" s="46"/>
      <c r="R252" s="67"/>
    </row>
    <row r="253" spans="15:18" x14ac:dyDescent="0.2">
      <c r="O253" s="46"/>
      <c r="P253" s="46"/>
      <c r="Q253" s="46"/>
      <c r="R253" s="67"/>
    </row>
    <row r="254" spans="15:18" x14ac:dyDescent="0.2">
      <c r="O254" s="46"/>
      <c r="P254" s="46"/>
      <c r="Q254" s="46"/>
      <c r="R254" s="67"/>
    </row>
    <row r="255" spans="15:18" x14ac:dyDescent="0.2">
      <c r="O255" s="46"/>
      <c r="P255" s="46"/>
      <c r="Q255" s="46"/>
      <c r="R255" s="67"/>
    </row>
    <row r="256" spans="15:18" x14ac:dyDescent="0.2">
      <c r="O256" s="46"/>
      <c r="P256" s="46"/>
      <c r="Q256" s="46"/>
      <c r="R256" s="67"/>
    </row>
    <row r="257" spans="15:18" x14ac:dyDescent="0.2">
      <c r="O257" s="46"/>
      <c r="P257" s="46"/>
      <c r="Q257" s="46"/>
      <c r="R257" s="67"/>
    </row>
    <row r="258" spans="15:18" x14ac:dyDescent="0.2">
      <c r="O258" s="46"/>
      <c r="P258" s="46"/>
      <c r="Q258" s="46"/>
      <c r="R258" s="67"/>
    </row>
    <row r="259" spans="15:18" x14ac:dyDescent="0.2">
      <c r="O259" s="46"/>
      <c r="P259" s="46"/>
      <c r="Q259" s="46"/>
      <c r="R259" s="67"/>
    </row>
    <row r="260" spans="15:18" x14ac:dyDescent="0.2">
      <c r="O260" s="46"/>
      <c r="P260" s="46"/>
      <c r="Q260" s="46"/>
      <c r="R260" s="67"/>
    </row>
    <row r="261" spans="15:18" x14ac:dyDescent="0.2">
      <c r="O261" s="46"/>
      <c r="P261" s="46"/>
      <c r="Q261" s="46"/>
      <c r="R261" s="67"/>
    </row>
    <row r="262" spans="15:18" x14ac:dyDescent="0.2">
      <c r="O262" s="46"/>
      <c r="P262" s="46"/>
      <c r="Q262" s="46"/>
      <c r="R262" s="67"/>
    </row>
    <row r="263" spans="15:18" x14ac:dyDescent="0.2">
      <c r="O263" s="46"/>
      <c r="P263" s="46"/>
      <c r="Q263" s="46"/>
      <c r="R263" s="67"/>
    </row>
    <row r="264" spans="15:18" x14ac:dyDescent="0.2">
      <c r="O264" s="46"/>
      <c r="P264" s="46"/>
      <c r="Q264" s="46"/>
      <c r="R264" s="67"/>
    </row>
    <row r="265" spans="15:18" x14ac:dyDescent="0.2">
      <c r="O265" s="46"/>
      <c r="P265" s="46"/>
      <c r="Q265" s="46"/>
      <c r="R265" s="67"/>
    </row>
    <row r="266" spans="15:18" x14ac:dyDescent="0.2">
      <c r="O266" s="46"/>
      <c r="P266" s="46"/>
      <c r="Q266" s="46"/>
      <c r="R266" s="67"/>
    </row>
    <row r="267" spans="15:18" x14ac:dyDescent="0.2">
      <c r="O267" s="46"/>
      <c r="P267" s="46"/>
      <c r="Q267" s="46"/>
      <c r="R267" s="67"/>
    </row>
    <row r="268" spans="15:18" x14ac:dyDescent="0.2">
      <c r="O268" s="46"/>
      <c r="P268" s="46"/>
      <c r="Q268" s="46"/>
      <c r="R268" s="67"/>
    </row>
    <row r="269" spans="15:18" x14ac:dyDescent="0.2">
      <c r="O269" s="46"/>
      <c r="P269" s="46"/>
      <c r="Q269" s="46"/>
      <c r="R269" s="67"/>
    </row>
    <row r="270" spans="15:18" x14ac:dyDescent="0.2">
      <c r="O270" s="46"/>
      <c r="P270" s="46"/>
      <c r="Q270" s="46"/>
      <c r="R270" s="67"/>
    </row>
    <row r="271" spans="15:18" x14ac:dyDescent="0.2">
      <c r="O271" s="46"/>
      <c r="P271" s="46"/>
      <c r="Q271" s="46"/>
      <c r="R271" s="67"/>
    </row>
    <row r="272" spans="15:18" x14ac:dyDescent="0.2">
      <c r="O272" s="46"/>
      <c r="P272" s="46"/>
      <c r="Q272" s="46"/>
      <c r="R272" s="67"/>
    </row>
    <row r="273" spans="15:18" x14ac:dyDescent="0.2">
      <c r="O273" s="46"/>
      <c r="P273" s="46"/>
      <c r="Q273" s="46"/>
      <c r="R273" s="67"/>
    </row>
    <row r="274" spans="15:18" x14ac:dyDescent="0.2">
      <c r="O274" s="46"/>
      <c r="P274" s="46"/>
      <c r="Q274" s="46"/>
      <c r="R274" s="67"/>
    </row>
    <row r="275" spans="15:18" x14ac:dyDescent="0.2">
      <c r="O275" s="46"/>
      <c r="P275" s="46"/>
      <c r="Q275" s="46"/>
      <c r="R275" s="67"/>
    </row>
    <row r="276" spans="15:18" x14ac:dyDescent="0.2">
      <c r="O276" s="46"/>
      <c r="P276" s="46"/>
      <c r="Q276" s="46"/>
      <c r="R276" s="67"/>
    </row>
    <row r="277" spans="15:18" x14ac:dyDescent="0.2">
      <c r="O277" s="46"/>
      <c r="P277" s="46"/>
      <c r="Q277" s="46"/>
      <c r="R277" s="67"/>
    </row>
    <row r="278" spans="15:18" x14ac:dyDescent="0.2">
      <c r="O278" s="46"/>
      <c r="P278" s="46"/>
      <c r="Q278" s="46"/>
      <c r="R278" s="67"/>
    </row>
    <row r="279" spans="15:18" x14ac:dyDescent="0.2">
      <c r="O279" s="46"/>
      <c r="P279" s="46"/>
      <c r="Q279" s="46"/>
      <c r="R279" s="67"/>
    </row>
    <row r="280" spans="15:18" x14ac:dyDescent="0.2">
      <c r="O280" s="46"/>
      <c r="P280" s="46"/>
      <c r="Q280" s="46"/>
      <c r="R280" s="67"/>
    </row>
    <row r="281" spans="15:18" x14ac:dyDescent="0.2">
      <c r="O281" s="46"/>
      <c r="P281" s="46"/>
      <c r="Q281" s="46"/>
      <c r="R281" s="67"/>
    </row>
    <row r="282" spans="15:18" x14ac:dyDescent="0.2">
      <c r="O282" s="46"/>
      <c r="P282" s="46"/>
      <c r="Q282" s="46"/>
      <c r="R282" s="67"/>
    </row>
    <row r="283" spans="15:18" x14ac:dyDescent="0.2">
      <c r="O283" s="46"/>
      <c r="P283" s="46"/>
      <c r="Q283" s="46"/>
      <c r="R283" s="67"/>
    </row>
    <row r="284" spans="15:18" x14ac:dyDescent="0.2">
      <c r="O284" s="46"/>
      <c r="P284" s="46"/>
      <c r="Q284" s="46"/>
      <c r="R284" s="67"/>
    </row>
    <row r="285" spans="15:18" x14ac:dyDescent="0.2">
      <c r="O285" s="46"/>
      <c r="P285" s="46"/>
      <c r="Q285" s="46"/>
      <c r="R285" s="67"/>
    </row>
    <row r="286" spans="15:18" x14ac:dyDescent="0.2">
      <c r="O286" s="46"/>
      <c r="P286" s="46"/>
      <c r="Q286" s="46"/>
      <c r="R286" s="67"/>
    </row>
    <row r="287" spans="15:18" x14ac:dyDescent="0.2">
      <c r="O287" s="46"/>
      <c r="P287" s="46"/>
      <c r="Q287" s="46"/>
      <c r="R287" s="67"/>
    </row>
    <row r="288" spans="15:18" x14ac:dyDescent="0.2">
      <c r="O288" s="46"/>
      <c r="P288" s="46"/>
      <c r="Q288" s="46"/>
      <c r="R288" s="67"/>
    </row>
    <row r="289" spans="15:18" x14ac:dyDescent="0.2">
      <c r="O289" s="46"/>
      <c r="P289" s="46"/>
      <c r="Q289" s="46"/>
      <c r="R289" s="67"/>
    </row>
    <row r="290" spans="15:18" x14ac:dyDescent="0.2">
      <c r="O290" s="46"/>
      <c r="P290" s="46"/>
      <c r="Q290" s="46"/>
      <c r="R290" s="67"/>
    </row>
    <row r="291" spans="15:18" x14ac:dyDescent="0.2">
      <c r="O291" s="46"/>
      <c r="P291" s="46"/>
      <c r="Q291" s="46"/>
      <c r="R291" s="67"/>
    </row>
    <row r="292" spans="15:18" x14ac:dyDescent="0.2">
      <c r="O292" s="46"/>
      <c r="P292" s="46"/>
      <c r="Q292" s="46"/>
      <c r="R292" s="67"/>
    </row>
    <row r="293" spans="15:18" x14ac:dyDescent="0.2">
      <c r="O293" s="46"/>
      <c r="P293" s="46"/>
      <c r="Q293" s="46"/>
      <c r="R293" s="67"/>
    </row>
    <row r="294" spans="15:18" x14ac:dyDescent="0.2">
      <c r="O294" s="46"/>
      <c r="P294" s="46"/>
      <c r="Q294" s="46"/>
      <c r="R294" s="67"/>
    </row>
    <row r="295" spans="15:18" x14ac:dyDescent="0.2">
      <c r="O295" s="46"/>
      <c r="P295" s="46"/>
      <c r="Q295" s="46"/>
      <c r="R295" s="67"/>
    </row>
    <row r="296" spans="15:18" x14ac:dyDescent="0.2">
      <c r="O296" s="46"/>
      <c r="P296" s="46"/>
      <c r="Q296" s="46"/>
      <c r="R296" s="67"/>
    </row>
    <row r="297" spans="15:18" x14ac:dyDescent="0.2">
      <c r="O297" s="46"/>
      <c r="P297" s="46"/>
      <c r="Q297" s="46"/>
      <c r="R297" s="67"/>
    </row>
    <row r="298" spans="15:18" x14ac:dyDescent="0.2">
      <c r="O298" s="46"/>
      <c r="P298" s="46"/>
      <c r="Q298" s="46"/>
      <c r="R298" s="67"/>
    </row>
    <row r="299" spans="15:18" x14ac:dyDescent="0.2">
      <c r="O299" s="46"/>
      <c r="P299" s="46"/>
      <c r="Q299" s="46"/>
      <c r="R299" s="67"/>
    </row>
    <row r="300" spans="15:18" x14ac:dyDescent="0.2">
      <c r="O300" s="46"/>
      <c r="P300" s="46"/>
      <c r="Q300" s="46"/>
      <c r="R300" s="67"/>
    </row>
    <row r="301" spans="15:18" x14ac:dyDescent="0.2">
      <c r="O301" s="46"/>
      <c r="P301" s="46"/>
      <c r="Q301" s="46"/>
      <c r="R301" s="67"/>
    </row>
    <row r="302" spans="15:18" x14ac:dyDescent="0.2">
      <c r="O302" s="46"/>
      <c r="P302" s="46"/>
      <c r="Q302" s="46"/>
      <c r="R302" s="67"/>
    </row>
    <row r="303" spans="15:18" x14ac:dyDescent="0.2">
      <c r="O303" s="46"/>
      <c r="P303" s="46"/>
      <c r="Q303" s="46"/>
      <c r="R303" s="67"/>
    </row>
    <row r="304" spans="15:18" x14ac:dyDescent="0.2">
      <c r="O304" s="46"/>
      <c r="P304" s="46"/>
      <c r="Q304" s="46"/>
      <c r="R304" s="67"/>
    </row>
    <row r="305" spans="15:18" x14ac:dyDescent="0.2">
      <c r="O305" s="46"/>
      <c r="P305" s="46"/>
      <c r="Q305" s="46"/>
      <c r="R305" s="67"/>
    </row>
    <row r="306" spans="15:18" x14ac:dyDescent="0.2">
      <c r="O306" s="46"/>
      <c r="P306" s="46"/>
      <c r="Q306" s="46"/>
      <c r="R306" s="67"/>
    </row>
    <row r="307" spans="15:18" x14ac:dyDescent="0.2">
      <c r="O307" s="46"/>
      <c r="P307" s="46"/>
      <c r="Q307" s="46"/>
      <c r="R307" s="67"/>
    </row>
    <row r="308" spans="15:18" x14ac:dyDescent="0.2">
      <c r="O308" s="46"/>
      <c r="P308" s="46"/>
      <c r="Q308" s="46"/>
      <c r="R308" s="67"/>
    </row>
    <row r="309" spans="15:18" x14ac:dyDescent="0.2">
      <c r="O309" s="46"/>
      <c r="P309" s="46"/>
      <c r="Q309" s="46"/>
      <c r="R309" s="67"/>
    </row>
    <row r="310" spans="15:18" x14ac:dyDescent="0.2">
      <c r="O310" s="46"/>
      <c r="P310" s="46"/>
      <c r="Q310" s="46"/>
      <c r="R310" s="67"/>
    </row>
    <row r="311" spans="15:18" x14ac:dyDescent="0.2">
      <c r="O311" s="46"/>
      <c r="P311" s="46"/>
      <c r="Q311" s="46"/>
      <c r="R311" s="67"/>
    </row>
    <row r="312" spans="15:18" x14ac:dyDescent="0.2">
      <c r="O312" s="46"/>
      <c r="P312" s="46"/>
      <c r="Q312" s="46"/>
      <c r="R312" s="67"/>
    </row>
    <row r="313" spans="15:18" x14ac:dyDescent="0.2">
      <c r="O313" s="46"/>
      <c r="P313" s="46"/>
      <c r="Q313" s="46"/>
      <c r="R313" s="67"/>
    </row>
    <row r="314" spans="15:18" x14ac:dyDescent="0.2">
      <c r="O314" s="46"/>
      <c r="P314" s="46"/>
      <c r="Q314" s="46"/>
      <c r="R314" s="67"/>
    </row>
    <row r="315" spans="15:18" x14ac:dyDescent="0.2">
      <c r="O315" s="46"/>
      <c r="P315" s="46"/>
      <c r="Q315" s="46"/>
      <c r="R315" s="67"/>
    </row>
    <row r="316" spans="15:18" x14ac:dyDescent="0.2">
      <c r="O316" s="46"/>
      <c r="P316" s="46"/>
      <c r="Q316" s="46"/>
      <c r="R316" s="67"/>
    </row>
    <row r="317" spans="15:18" x14ac:dyDescent="0.2">
      <c r="O317" s="46"/>
      <c r="P317" s="46"/>
      <c r="Q317" s="46"/>
      <c r="R317" s="67"/>
    </row>
    <row r="318" spans="15:18" x14ac:dyDescent="0.2">
      <c r="O318" s="46"/>
      <c r="P318" s="46"/>
      <c r="Q318" s="46"/>
      <c r="R318" s="67"/>
    </row>
    <row r="319" spans="15:18" x14ac:dyDescent="0.2">
      <c r="O319" s="46"/>
      <c r="P319" s="46"/>
      <c r="Q319" s="46"/>
      <c r="R319" s="67"/>
    </row>
    <row r="320" spans="15:18" x14ac:dyDescent="0.2">
      <c r="O320" s="46"/>
      <c r="P320" s="46"/>
      <c r="Q320" s="46"/>
      <c r="R320" s="67"/>
    </row>
    <row r="321" spans="15:18" x14ac:dyDescent="0.2">
      <c r="O321" s="46"/>
      <c r="P321" s="46"/>
      <c r="Q321" s="46"/>
      <c r="R321" s="67"/>
    </row>
    <row r="322" spans="15:18" x14ac:dyDescent="0.2">
      <c r="O322" s="46"/>
      <c r="P322" s="46"/>
      <c r="Q322" s="46"/>
      <c r="R322" s="67"/>
    </row>
    <row r="323" spans="15:18" x14ac:dyDescent="0.2">
      <c r="O323" s="46"/>
      <c r="P323" s="46"/>
      <c r="Q323" s="46"/>
      <c r="R323" s="67"/>
    </row>
    <row r="324" spans="15:18" x14ac:dyDescent="0.2">
      <c r="O324" s="46"/>
      <c r="P324" s="46"/>
      <c r="Q324" s="46"/>
      <c r="R324" s="67"/>
    </row>
    <row r="325" spans="15:18" x14ac:dyDescent="0.2">
      <c r="O325" s="46"/>
      <c r="P325" s="46"/>
      <c r="Q325" s="46"/>
      <c r="R325" s="67"/>
    </row>
    <row r="326" spans="15:18" x14ac:dyDescent="0.2">
      <c r="O326" s="46"/>
      <c r="P326" s="46"/>
      <c r="Q326" s="46"/>
      <c r="R326" s="67"/>
    </row>
    <row r="327" spans="15:18" x14ac:dyDescent="0.2">
      <c r="O327" s="46"/>
      <c r="P327" s="46"/>
      <c r="Q327" s="46"/>
      <c r="R327" s="67"/>
    </row>
    <row r="328" spans="15:18" x14ac:dyDescent="0.2">
      <c r="O328" s="46"/>
      <c r="P328" s="46"/>
      <c r="Q328" s="46"/>
      <c r="R328" s="67"/>
    </row>
    <row r="329" spans="15:18" x14ac:dyDescent="0.2">
      <c r="O329" s="46"/>
      <c r="P329" s="46"/>
      <c r="Q329" s="46"/>
      <c r="R329" s="67"/>
    </row>
    <row r="330" spans="15:18" x14ac:dyDescent="0.2">
      <c r="O330" s="46"/>
      <c r="P330" s="46"/>
      <c r="Q330" s="46"/>
      <c r="R330" s="67"/>
    </row>
    <row r="331" spans="15:18" x14ac:dyDescent="0.2">
      <c r="O331" s="46"/>
      <c r="P331" s="46"/>
      <c r="Q331" s="46"/>
      <c r="R331" s="67"/>
    </row>
    <row r="332" spans="15:18" x14ac:dyDescent="0.2">
      <c r="O332" s="46"/>
      <c r="P332" s="46"/>
      <c r="Q332" s="46"/>
      <c r="R332" s="67"/>
    </row>
    <row r="333" spans="15:18" x14ac:dyDescent="0.2">
      <c r="O333" s="46"/>
      <c r="P333" s="46"/>
      <c r="Q333" s="46"/>
      <c r="R333" s="67"/>
    </row>
    <row r="334" spans="15:18" x14ac:dyDescent="0.2">
      <c r="O334" s="46"/>
      <c r="P334" s="46"/>
      <c r="Q334" s="46"/>
      <c r="R334" s="67"/>
    </row>
    <row r="335" spans="15:18" x14ac:dyDescent="0.2">
      <c r="O335" s="46"/>
      <c r="P335" s="46"/>
      <c r="Q335" s="46"/>
      <c r="R335" s="67"/>
    </row>
    <row r="336" spans="15:18" x14ac:dyDescent="0.2">
      <c r="O336" s="46"/>
      <c r="P336" s="46"/>
      <c r="Q336" s="46"/>
      <c r="R336" s="67"/>
    </row>
    <row r="337" spans="15:18" x14ac:dyDescent="0.2">
      <c r="O337" s="46"/>
      <c r="P337" s="46"/>
      <c r="Q337" s="46"/>
      <c r="R337" s="67"/>
    </row>
    <row r="338" spans="15:18" x14ac:dyDescent="0.2">
      <c r="O338" s="46"/>
      <c r="P338" s="46"/>
      <c r="Q338" s="46"/>
      <c r="R338" s="67"/>
    </row>
    <row r="339" spans="15:18" x14ac:dyDescent="0.2">
      <c r="O339" s="46"/>
      <c r="P339" s="46"/>
      <c r="Q339" s="46"/>
      <c r="R339" s="67"/>
    </row>
    <row r="340" spans="15:18" x14ac:dyDescent="0.2">
      <c r="O340" s="46"/>
      <c r="P340" s="46"/>
      <c r="Q340" s="46"/>
      <c r="R340" s="67"/>
    </row>
    <row r="341" spans="15:18" x14ac:dyDescent="0.2">
      <c r="O341" s="46"/>
      <c r="P341" s="46"/>
      <c r="Q341" s="46"/>
      <c r="R341" s="67"/>
    </row>
    <row r="342" spans="15:18" x14ac:dyDescent="0.2">
      <c r="O342" s="46"/>
      <c r="P342" s="46"/>
      <c r="Q342" s="46"/>
      <c r="R342" s="67"/>
    </row>
    <row r="343" spans="15:18" x14ac:dyDescent="0.2">
      <c r="O343" s="46"/>
      <c r="P343" s="46"/>
      <c r="Q343" s="46"/>
      <c r="R343" s="67"/>
    </row>
    <row r="344" spans="15:18" x14ac:dyDescent="0.2">
      <c r="O344" s="46"/>
      <c r="P344" s="46"/>
      <c r="Q344" s="46"/>
      <c r="R344" s="67"/>
    </row>
    <row r="345" spans="15:18" x14ac:dyDescent="0.2">
      <c r="O345" s="46"/>
      <c r="P345" s="46"/>
      <c r="Q345" s="46"/>
      <c r="R345" s="67"/>
    </row>
    <row r="346" spans="15:18" x14ac:dyDescent="0.2">
      <c r="O346" s="46"/>
      <c r="P346" s="46"/>
      <c r="Q346" s="46"/>
      <c r="R346" s="67"/>
    </row>
    <row r="347" spans="15:18" x14ac:dyDescent="0.2">
      <c r="O347" s="46"/>
      <c r="P347" s="46"/>
      <c r="Q347" s="46"/>
      <c r="R347" s="67"/>
    </row>
    <row r="348" spans="15:18" x14ac:dyDescent="0.2">
      <c r="O348" s="46"/>
      <c r="P348" s="46"/>
      <c r="Q348" s="46"/>
      <c r="R348" s="67"/>
    </row>
    <row r="349" spans="15:18" x14ac:dyDescent="0.2">
      <c r="O349" s="46"/>
      <c r="P349" s="46"/>
      <c r="Q349" s="46"/>
      <c r="R349" s="67"/>
    </row>
    <row r="350" spans="15:18" x14ac:dyDescent="0.2">
      <c r="O350" s="46"/>
      <c r="P350" s="46"/>
      <c r="Q350" s="46"/>
      <c r="R350" s="67"/>
    </row>
    <row r="351" spans="15:18" x14ac:dyDescent="0.2">
      <c r="O351" s="46"/>
      <c r="P351" s="46"/>
      <c r="Q351" s="46"/>
      <c r="R351" s="67"/>
    </row>
    <row r="352" spans="15:18" x14ac:dyDescent="0.2">
      <c r="O352" s="46"/>
      <c r="P352" s="46"/>
      <c r="Q352" s="46"/>
      <c r="R352" s="67"/>
    </row>
    <row r="353" spans="15:18" x14ac:dyDescent="0.2">
      <c r="O353" s="46"/>
      <c r="P353" s="46"/>
      <c r="Q353" s="46"/>
      <c r="R353" s="67"/>
    </row>
    <row r="354" spans="15:18" x14ac:dyDescent="0.2">
      <c r="O354" s="46"/>
      <c r="P354" s="46"/>
      <c r="Q354" s="46"/>
      <c r="R354" s="67"/>
    </row>
    <row r="355" spans="15:18" x14ac:dyDescent="0.2">
      <c r="O355" s="46"/>
      <c r="P355" s="46"/>
      <c r="Q355" s="46"/>
      <c r="R355" s="67"/>
    </row>
    <row r="356" spans="15:18" x14ac:dyDescent="0.2">
      <c r="O356" s="46"/>
      <c r="P356" s="46"/>
      <c r="Q356" s="46"/>
      <c r="R356" s="67"/>
    </row>
    <row r="357" spans="15:18" x14ac:dyDescent="0.2">
      <c r="O357" s="46"/>
      <c r="P357" s="46"/>
      <c r="Q357" s="46"/>
      <c r="R357" s="67"/>
    </row>
    <row r="358" spans="15:18" x14ac:dyDescent="0.2">
      <c r="O358" s="46"/>
      <c r="P358" s="46"/>
      <c r="Q358" s="46"/>
      <c r="R358" s="67"/>
    </row>
    <row r="359" spans="15:18" x14ac:dyDescent="0.2">
      <c r="O359" s="46"/>
      <c r="P359" s="46"/>
      <c r="Q359" s="46"/>
      <c r="R359" s="67"/>
    </row>
    <row r="360" spans="15:18" x14ac:dyDescent="0.2">
      <c r="O360" s="46"/>
      <c r="P360" s="46"/>
      <c r="Q360" s="46"/>
      <c r="R360" s="67"/>
    </row>
    <row r="361" spans="15:18" x14ac:dyDescent="0.2">
      <c r="O361" s="46"/>
      <c r="P361" s="46"/>
      <c r="Q361" s="46"/>
      <c r="R361" s="67"/>
    </row>
    <row r="362" spans="15:18" x14ac:dyDescent="0.2">
      <c r="O362" s="46"/>
      <c r="P362" s="46"/>
      <c r="Q362" s="46"/>
      <c r="R362" s="67"/>
    </row>
    <row r="363" spans="15:18" x14ac:dyDescent="0.2">
      <c r="O363" s="46"/>
      <c r="P363" s="46"/>
      <c r="Q363" s="46"/>
      <c r="R363" s="67"/>
    </row>
    <row r="364" spans="15:18" x14ac:dyDescent="0.2">
      <c r="O364" s="46"/>
      <c r="P364" s="46"/>
      <c r="Q364" s="46"/>
      <c r="R364" s="67"/>
    </row>
    <row r="365" spans="15:18" x14ac:dyDescent="0.2">
      <c r="O365" s="46"/>
      <c r="P365" s="46"/>
      <c r="Q365" s="46"/>
      <c r="R365" s="67"/>
    </row>
    <row r="366" spans="15:18" x14ac:dyDescent="0.2">
      <c r="O366" s="46"/>
      <c r="P366" s="46"/>
      <c r="Q366" s="46"/>
      <c r="R366" s="67"/>
    </row>
    <row r="367" spans="15:18" x14ac:dyDescent="0.2">
      <c r="O367" s="46"/>
      <c r="P367" s="46"/>
      <c r="Q367" s="46"/>
      <c r="R367" s="67"/>
    </row>
    <row r="368" spans="15:18" x14ac:dyDescent="0.2">
      <c r="O368" s="46"/>
      <c r="P368" s="46"/>
      <c r="Q368" s="46"/>
      <c r="R368" s="67"/>
    </row>
    <row r="369" spans="15:18" x14ac:dyDescent="0.2">
      <c r="O369" s="46"/>
      <c r="P369" s="46"/>
      <c r="Q369" s="46"/>
      <c r="R369" s="67"/>
    </row>
    <row r="370" spans="15:18" x14ac:dyDescent="0.2">
      <c r="O370" s="46"/>
      <c r="P370" s="46"/>
      <c r="Q370" s="46"/>
      <c r="R370" s="67"/>
    </row>
    <row r="371" spans="15:18" x14ac:dyDescent="0.2">
      <c r="O371" s="46"/>
      <c r="P371" s="46"/>
      <c r="Q371" s="46"/>
      <c r="R371" s="67"/>
    </row>
    <row r="372" spans="15:18" x14ac:dyDescent="0.2">
      <c r="O372" s="46"/>
      <c r="P372" s="46"/>
      <c r="Q372" s="46"/>
      <c r="R372" s="67"/>
    </row>
    <row r="373" spans="15:18" x14ac:dyDescent="0.2">
      <c r="O373" s="46"/>
      <c r="P373" s="46"/>
      <c r="Q373" s="46"/>
      <c r="R373" s="67"/>
    </row>
    <row r="374" spans="15:18" x14ac:dyDescent="0.2">
      <c r="O374" s="46"/>
      <c r="P374" s="46"/>
      <c r="Q374" s="46"/>
      <c r="R374" s="67"/>
    </row>
    <row r="375" spans="15:18" x14ac:dyDescent="0.2">
      <c r="O375" s="46"/>
      <c r="P375" s="46"/>
      <c r="Q375" s="46"/>
      <c r="R375" s="67"/>
    </row>
    <row r="376" spans="15:18" x14ac:dyDescent="0.2">
      <c r="O376" s="46"/>
      <c r="P376" s="46"/>
      <c r="Q376" s="46"/>
      <c r="R376" s="67"/>
    </row>
    <row r="377" spans="15:18" x14ac:dyDescent="0.2">
      <c r="O377" s="46"/>
      <c r="P377" s="46"/>
      <c r="Q377" s="46"/>
      <c r="R377" s="67"/>
    </row>
    <row r="378" spans="15:18" x14ac:dyDescent="0.2">
      <c r="O378" s="46"/>
      <c r="P378" s="46"/>
      <c r="Q378" s="46"/>
      <c r="R378" s="67"/>
    </row>
    <row r="379" spans="15:18" x14ac:dyDescent="0.2">
      <c r="O379" s="46"/>
      <c r="P379" s="46"/>
      <c r="Q379" s="46"/>
      <c r="R379" s="67"/>
    </row>
    <row r="380" spans="15:18" x14ac:dyDescent="0.2">
      <c r="O380" s="46"/>
      <c r="P380" s="46"/>
      <c r="Q380" s="46"/>
      <c r="R380" s="67"/>
    </row>
    <row r="381" spans="15:18" x14ac:dyDescent="0.2">
      <c r="O381" s="46"/>
      <c r="P381" s="46"/>
      <c r="Q381" s="46"/>
      <c r="R381" s="67"/>
    </row>
    <row r="382" spans="15:18" x14ac:dyDescent="0.2">
      <c r="O382" s="46"/>
      <c r="P382" s="46"/>
      <c r="Q382" s="46"/>
      <c r="R382" s="67"/>
    </row>
    <row r="383" spans="15:18" x14ac:dyDescent="0.2">
      <c r="O383" s="46"/>
      <c r="P383" s="46"/>
      <c r="Q383" s="46"/>
      <c r="R383" s="67"/>
    </row>
    <row r="384" spans="15:18" x14ac:dyDescent="0.2">
      <c r="O384" s="46"/>
      <c r="P384" s="46"/>
      <c r="Q384" s="46"/>
      <c r="R384" s="67"/>
    </row>
    <row r="385" spans="15:18" x14ac:dyDescent="0.2">
      <c r="O385" s="46"/>
      <c r="P385" s="46"/>
      <c r="Q385" s="46"/>
      <c r="R385" s="67"/>
    </row>
    <row r="386" spans="15:18" x14ac:dyDescent="0.2">
      <c r="O386" s="46"/>
      <c r="P386" s="46"/>
      <c r="Q386" s="46"/>
      <c r="R386" s="67"/>
    </row>
    <row r="387" spans="15:18" x14ac:dyDescent="0.2">
      <c r="O387" s="46"/>
      <c r="P387" s="46"/>
      <c r="Q387" s="46"/>
      <c r="R387" s="67"/>
    </row>
    <row r="388" spans="15:18" x14ac:dyDescent="0.2">
      <c r="O388" s="46"/>
      <c r="P388" s="46"/>
      <c r="Q388" s="46"/>
      <c r="R388" s="67"/>
    </row>
    <row r="389" spans="15:18" x14ac:dyDescent="0.2">
      <c r="O389" s="46"/>
      <c r="P389" s="46"/>
      <c r="Q389" s="46"/>
      <c r="R389" s="67"/>
    </row>
    <row r="390" spans="15:18" x14ac:dyDescent="0.2">
      <c r="O390" s="46"/>
      <c r="P390" s="46"/>
      <c r="Q390" s="46"/>
      <c r="R390" s="67"/>
    </row>
    <row r="391" spans="15:18" x14ac:dyDescent="0.2">
      <c r="O391" s="46"/>
      <c r="P391" s="46"/>
      <c r="Q391" s="46"/>
      <c r="R391" s="67"/>
    </row>
    <row r="392" spans="15:18" x14ac:dyDescent="0.2">
      <c r="O392" s="46"/>
      <c r="P392" s="46"/>
      <c r="Q392" s="46"/>
      <c r="R392" s="67"/>
    </row>
    <row r="393" spans="15:18" x14ac:dyDescent="0.2">
      <c r="O393" s="46"/>
      <c r="P393" s="46"/>
      <c r="Q393" s="46"/>
      <c r="R393" s="67"/>
    </row>
    <row r="394" spans="15:18" x14ac:dyDescent="0.2">
      <c r="O394" s="46"/>
      <c r="P394" s="46"/>
      <c r="Q394" s="46"/>
      <c r="R394" s="67"/>
    </row>
    <row r="395" spans="15:18" x14ac:dyDescent="0.2">
      <c r="O395" s="46"/>
      <c r="P395" s="46"/>
      <c r="Q395" s="46"/>
      <c r="R395" s="67"/>
    </row>
    <row r="396" spans="15:18" x14ac:dyDescent="0.2">
      <c r="O396" s="46"/>
      <c r="P396" s="46"/>
      <c r="Q396" s="46"/>
      <c r="R396" s="67"/>
    </row>
    <row r="397" spans="15:18" x14ac:dyDescent="0.2">
      <c r="O397" s="46"/>
      <c r="P397" s="46"/>
      <c r="Q397" s="46"/>
      <c r="R397" s="67"/>
    </row>
    <row r="398" spans="15:18" x14ac:dyDescent="0.2">
      <c r="O398" s="46"/>
      <c r="P398" s="46"/>
      <c r="Q398" s="46"/>
      <c r="R398" s="67"/>
    </row>
    <row r="399" spans="15:18" x14ac:dyDescent="0.2">
      <c r="O399" s="46"/>
      <c r="P399" s="46"/>
      <c r="Q399" s="46"/>
      <c r="R399" s="67"/>
    </row>
    <row r="400" spans="15:18" x14ac:dyDescent="0.2">
      <c r="O400" s="46"/>
      <c r="P400" s="46"/>
      <c r="Q400" s="46"/>
      <c r="R400" s="67"/>
    </row>
    <row r="401" spans="15:18" x14ac:dyDescent="0.2">
      <c r="O401" s="46"/>
      <c r="P401" s="46"/>
      <c r="Q401" s="46"/>
      <c r="R401" s="67"/>
    </row>
    <row r="402" spans="15:18" x14ac:dyDescent="0.2">
      <c r="O402" s="46"/>
      <c r="P402" s="46"/>
      <c r="Q402" s="46"/>
      <c r="R402" s="67"/>
    </row>
    <row r="403" spans="15:18" x14ac:dyDescent="0.2">
      <c r="O403" s="46"/>
      <c r="P403" s="46"/>
      <c r="Q403" s="46"/>
      <c r="R403" s="67"/>
    </row>
    <row r="404" spans="15:18" x14ac:dyDescent="0.2">
      <c r="O404" s="46"/>
      <c r="P404" s="46"/>
      <c r="Q404" s="46"/>
      <c r="R404" s="67"/>
    </row>
    <row r="405" spans="15:18" x14ac:dyDescent="0.2">
      <c r="O405" s="46"/>
      <c r="P405" s="46"/>
      <c r="Q405" s="46"/>
      <c r="R405" s="67"/>
    </row>
    <row r="406" spans="15:18" x14ac:dyDescent="0.2">
      <c r="O406" s="46"/>
      <c r="P406" s="46"/>
      <c r="Q406" s="46"/>
      <c r="R406" s="67"/>
    </row>
    <row r="407" spans="15:18" x14ac:dyDescent="0.2">
      <c r="O407" s="46"/>
      <c r="P407" s="46"/>
      <c r="Q407" s="46"/>
      <c r="R407" s="67"/>
    </row>
    <row r="408" spans="15:18" x14ac:dyDescent="0.2">
      <c r="O408" s="46"/>
      <c r="P408" s="46"/>
      <c r="Q408" s="46"/>
      <c r="R408" s="67"/>
    </row>
    <row r="409" spans="15:18" x14ac:dyDescent="0.2">
      <c r="O409" s="46"/>
      <c r="P409" s="46"/>
      <c r="Q409" s="46"/>
      <c r="R409" s="67"/>
    </row>
    <row r="410" spans="15:18" x14ac:dyDescent="0.2">
      <c r="O410" s="46"/>
      <c r="P410" s="46"/>
      <c r="Q410" s="46"/>
      <c r="R410" s="67"/>
    </row>
    <row r="411" spans="15:18" x14ac:dyDescent="0.2">
      <c r="O411" s="46"/>
      <c r="P411" s="46"/>
      <c r="Q411" s="46"/>
      <c r="R411" s="67"/>
    </row>
    <row r="412" spans="15:18" x14ac:dyDescent="0.2">
      <c r="O412" s="46"/>
      <c r="P412" s="46"/>
      <c r="Q412" s="46"/>
      <c r="R412" s="67"/>
    </row>
    <row r="413" spans="15:18" x14ac:dyDescent="0.2">
      <c r="O413" s="46"/>
      <c r="P413" s="46"/>
      <c r="Q413" s="46"/>
      <c r="R413" s="67"/>
    </row>
    <row r="414" spans="15:18" x14ac:dyDescent="0.2">
      <c r="O414" s="46"/>
      <c r="P414" s="46"/>
      <c r="Q414" s="46"/>
      <c r="R414" s="67"/>
    </row>
    <row r="415" spans="15:18" x14ac:dyDescent="0.2">
      <c r="O415" s="46"/>
      <c r="P415" s="46"/>
      <c r="Q415" s="46"/>
      <c r="R415" s="67"/>
    </row>
    <row r="416" spans="15:18" x14ac:dyDescent="0.2">
      <c r="O416" s="46"/>
      <c r="P416" s="46"/>
      <c r="Q416" s="46"/>
      <c r="R416" s="67"/>
    </row>
    <row r="417" spans="15:18" x14ac:dyDescent="0.2">
      <c r="O417" s="46"/>
      <c r="P417" s="46"/>
      <c r="Q417" s="46"/>
      <c r="R417" s="67"/>
    </row>
    <row r="418" spans="15:18" x14ac:dyDescent="0.2">
      <c r="O418" s="46"/>
      <c r="P418" s="46"/>
      <c r="Q418" s="46"/>
      <c r="R418" s="67"/>
    </row>
    <row r="419" spans="15:18" x14ac:dyDescent="0.2">
      <c r="O419" s="46"/>
      <c r="P419" s="46"/>
      <c r="Q419" s="46"/>
      <c r="R419" s="67"/>
    </row>
    <row r="420" spans="15:18" x14ac:dyDescent="0.2">
      <c r="O420" s="46"/>
      <c r="P420" s="46"/>
      <c r="Q420" s="46"/>
      <c r="R420" s="67"/>
    </row>
    <row r="421" spans="15:18" x14ac:dyDescent="0.2">
      <c r="O421" s="46"/>
      <c r="P421" s="46"/>
      <c r="Q421" s="46"/>
      <c r="R421" s="67"/>
    </row>
    <row r="422" spans="15:18" x14ac:dyDescent="0.2">
      <c r="O422" s="46"/>
      <c r="P422" s="46"/>
      <c r="Q422" s="46"/>
      <c r="R422" s="67"/>
    </row>
    <row r="423" spans="15:18" x14ac:dyDescent="0.2">
      <c r="O423" s="46"/>
      <c r="P423" s="46"/>
      <c r="Q423" s="46"/>
      <c r="R423" s="67"/>
    </row>
    <row r="424" spans="15:18" x14ac:dyDescent="0.2">
      <c r="O424" s="46"/>
      <c r="P424" s="46"/>
      <c r="Q424" s="46"/>
      <c r="R424" s="67"/>
    </row>
    <row r="425" spans="15:18" x14ac:dyDescent="0.2">
      <c r="O425" s="46"/>
      <c r="P425" s="46"/>
      <c r="Q425" s="46"/>
      <c r="R425" s="67"/>
    </row>
    <row r="426" spans="15:18" x14ac:dyDescent="0.2">
      <c r="O426" s="46"/>
      <c r="P426" s="46"/>
      <c r="Q426" s="46"/>
      <c r="R426" s="67"/>
    </row>
    <row r="427" spans="15:18" x14ac:dyDescent="0.2">
      <c r="O427" s="46"/>
      <c r="P427" s="46"/>
      <c r="Q427" s="46"/>
      <c r="R427" s="67"/>
    </row>
    <row r="428" spans="15:18" x14ac:dyDescent="0.2">
      <c r="O428" s="46"/>
      <c r="P428" s="46"/>
      <c r="Q428" s="46"/>
      <c r="R428" s="67"/>
    </row>
    <row r="429" spans="15:18" x14ac:dyDescent="0.2">
      <c r="O429" s="46"/>
      <c r="P429" s="46"/>
      <c r="Q429" s="46"/>
      <c r="R429" s="67"/>
    </row>
    <row r="430" spans="15:18" x14ac:dyDescent="0.2">
      <c r="O430" s="46"/>
      <c r="P430" s="46"/>
      <c r="Q430" s="46"/>
      <c r="R430" s="67"/>
    </row>
    <row r="431" spans="15:18" x14ac:dyDescent="0.2">
      <c r="O431" s="46"/>
      <c r="P431" s="46"/>
      <c r="Q431" s="46"/>
      <c r="R431" s="67"/>
    </row>
    <row r="432" spans="15:18" x14ac:dyDescent="0.2">
      <c r="O432" s="46"/>
      <c r="P432" s="46"/>
      <c r="Q432" s="46"/>
      <c r="R432" s="67"/>
    </row>
    <row r="433" spans="15:18" x14ac:dyDescent="0.2">
      <c r="O433" s="46"/>
      <c r="P433" s="46"/>
      <c r="Q433" s="46"/>
      <c r="R433" s="67"/>
    </row>
    <row r="434" spans="15:18" x14ac:dyDescent="0.2">
      <c r="O434" s="46"/>
      <c r="P434" s="46"/>
      <c r="Q434" s="46"/>
      <c r="R434" s="67"/>
    </row>
    <row r="435" spans="15:18" x14ac:dyDescent="0.2">
      <c r="O435" s="46"/>
      <c r="P435" s="46"/>
      <c r="Q435" s="46"/>
      <c r="R435" s="67"/>
    </row>
    <row r="436" spans="15:18" x14ac:dyDescent="0.2">
      <c r="O436" s="46"/>
      <c r="P436" s="46"/>
      <c r="Q436" s="46"/>
      <c r="R436" s="67"/>
    </row>
    <row r="437" spans="15:18" x14ac:dyDescent="0.2">
      <c r="O437" s="46"/>
      <c r="P437" s="46"/>
      <c r="Q437" s="46"/>
      <c r="R437" s="67"/>
    </row>
    <row r="438" spans="15:18" x14ac:dyDescent="0.2">
      <c r="O438" s="46"/>
      <c r="P438" s="46"/>
      <c r="Q438" s="46"/>
      <c r="R438" s="67"/>
    </row>
    <row r="439" spans="15:18" x14ac:dyDescent="0.2">
      <c r="O439" s="46"/>
      <c r="P439" s="46"/>
      <c r="Q439" s="46"/>
      <c r="R439" s="67"/>
    </row>
    <row r="440" spans="15:18" x14ac:dyDescent="0.2">
      <c r="O440" s="46"/>
      <c r="P440" s="46"/>
      <c r="Q440" s="46"/>
      <c r="R440" s="67"/>
    </row>
    <row r="441" spans="15:18" x14ac:dyDescent="0.2">
      <c r="O441" s="46"/>
      <c r="P441" s="46"/>
      <c r="Q441" s="46"/>
      <c r="R441" s="67"/>
    </row>
    <row r="442" spans="15:18" x14ac:dyDescent="0.2">
      <c r="O442" s="46"/>
      <c r="P442" s="46"/>
      <c r="Q442" s="46"/>
      <c r="R442" s="67"/>
    </row>
    <row r="443" spans="15:18" x14ac:dyDescent="0.2">
      <c r="O443" s="46"/>
      <c r="P443" s="46"/>
      <c r="Q443" s="46"/>
      <c r="R443" s="67"/>
    </row>
    <row r="444" spans="15:18" x14ac:dyDescent="0.2">
      <c r="O444" s="46"/>
      <c r="P444" s="46"/>
      <c r="Q444" s="46"/>
      <c r="R444" s="67"/>
    </row>
    <row r="445" spans="15:18" x14ac:dyDescent="0.2">
      <c r="O445" s="46"/>
      <c r="P445" s="46"/>
      <c r="Q445" s="46"/>
      <c r="R445" s="67"/>
    </row>
    <row r="446" spans="15:18" x14ac:dyDescent="0.2">
      <c r="O446" s="46"/>
      <c r="P446" s="46"/>
      <c r="Q446" s="46"/>
      <c r="R446" s="67"/>
    </row>
    <row r="447" spans="15:18" x14ac:dyDescent="0.2">
      <c r="O447" s="46"/>
      <c r="P447" s="46"/>
      <c r="Q447" s="46"/>
      <c r="R447" s="67"/>
    </row>
    <row r="448" spans="15:18" x14ac:dyDescent="0.2">
      <c r="O448" s="46"/>
      <c r="P448" s="46"/>
      <c r="Q448" s="46"/>
      <c r="R448" s="67"/>
    </row>
    <row r="449" spans="15:18" x14ac:dyDescent="0.2">
      <c r="O449" s="46"/>
      <c r="P449" s="46"/>
      <c r="Q449" s="46"/>
      <c r="R449" s="67"/>
    </row>
    <row r="450" spans="15:18" x14ac:dyDescent="0.2">
      <c r="O450" s="46"/>
      <c r="P450" s="46"/>
      <c r="Q450" s="46"/>
      <c r="R450" s="67"/>
    </row>
    <row r="451" spans="15:18" x14ac:dyDescent="0.2">
      <c r="O451" s="46"/>
      <c r="P451" s="46"/>
      <c r="Q451" s="46"/>
      <c r="R451" s="67"/>
    </row>
    <row r="452" spans="15:18" x14ac:dyDescent="0.2">
      <c r="O452" s="46"/>
      <c r="P452" s="46"/>
      <c r="Q452" s="46"/>
      <c r="R452" s="67"/>
    </row>
    <row r="453" spans="15:18" x14ac:dyDescent="0.2">
      <c r="O453" s="46"/>
      <c r="P453" s="46"/>
      <c r="Q453" s="46"/>
      <c r="R453" s="67"/>
    </row>
    <row r="454" spans="15:18" x14ac:dyDescent="0.2">
      <c r="O454" s="46"/>
      <c r="P454" s="46"/>
      <c r="Q454" s="46"/>
      <c r="R454" s="67"/>
    </row>
    <row r="455" spans="15:18" x14ac:dyDescent="0.2">
      <c r="O455" s="46"/>
      <c r="P455" s="46"/>
      <c r="Q455" s="46"/>
      <c r="R455" s="67"/>
    </row>
    <row r="456" spans="15:18" x14ac:dyDescent="0.2">
      <c r="O456" s="46"/>
      <c r="P456" s="46"/>
      <c r="Q456" s="46"/>
      <c r="R456" s="67"/>
    </row>
    <row r="457" spans="15:18" x14ac:dyDescent="0.2">
      <c r="O457" s="46"/>
      <c r="P457" s="46"/>
      <c r="Q457" s="46"/>
      <c r="R457" s="67"/>
    </row>
    <row r="458" spans="15:18" x14ac:dyDescent="0.2">
      <c r="O458" s="46"/>
      <c r="P458" s="46"/>
      <c r="Q458" s="46"/>
      <c r="R458" s="67"/>
    </row>
    <row r="459" spans="15:18" x14ac:dyDescent="0.2">
      <c r="O459" s="46"/>
      <c r="P459" s="46"/>
      <c r="Q459" s="46"/>
      <c r="R459" s="67"/>
    </row>
    <row r="460" spans="15:18" x14ac:dyDescent="0.2">
      <c r="O460" s="46"/>
      <c r="P460" s="46"/>
      <c r="Q460" s="46"/>
      <c r="R460" s="67"/>
    </row>
    <row r="461" spans="15:18" x14ac:dyDescent="0.2">
      <c r="O461" s="46"/>
      <c r="P461" s="46"/>
      <c r="Q461" s="46"/>
      <c r="R461" s="67"/>
    </row>
    <row r="462" spans="15:18" x14ac:dyDescent="0.2">
      <c r="O462" s="46"/>
      <c r="P462" s="46"/>
      <c r="Q462" s="46"/>
      <c r="R462" s="67"/>
    </row>
    <row r="463" spans="15:18" x14ac:dyDescent="0.2">
      <c r="O463" s="46"/>
      <c r="P463" s="46"/>
      <c r="Q463" s="46"/>
      <c r="R463" s="67"/>
    </row>
    <row r="464" spans="15:18" x14ac:dyDescent="0.2">
      <c r="O464" s="46"/>
      <c r="P464" s="46"/>
      <c r="Q464" s="46"/>
      <c r="R464" s="67"/>
    </row>
    <row r="465" spans="15:18" x14ac:dyDescent="0.2">
      <c r="O465" s="46"/>
      <c r="P465" s="46"/>
      <c r="Q465" s="46"/>
      <c r="R465" s="67"/>
    </row>
  </sheetData>
  <sortState ref="P66:Q83">
    <sortCondition ref="Q66:Q83"/>
  </sortState>
  <mergeCells count="8">
    <mergeCell ref="E63:J63"/>
    <mergeCell ref="C12:I12"/>
    <mergeCell ref="C13:I13"/>
    <mergeCell ref="C11:I11"/>
    <mergeCell ref="C60:I60"/>
    <mergeCell ref="C62:I62"/>
    <mergeCell ref="C61:I61"/>
    <mergeCell ref="E14:J14"/>
  </mergeCells>
  <printOptions horizontalCentered="1" verticalCentered="1"/>
  <pageMargins left="0.82677165354330717" right="0.23622047244094491" top="0.74803149606299213" bottom="0.74803149606299213" header="0.31496062992125984" footer="0.31496062992125984"/>
  <pageSetup scale="49" fitToHeight="0" orientation="portrait" r:id="rId1"/>
  <headerFooter alignWithMargins="0">
    <oddFooter>&amp;C&amp;K53722DPágina 1</oddFoot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published="0">
    <tabColor theme="3"/>
  </sheetPr>
  <dimension ref="A1:S90"/>
  <sheetViews>
    <sheetView zoomScaleNormal="100" zoomScaleSheetLayoutView="100" workbookViewId="0"/>
  </sheetViews>
  <sheetFormatPr baseColWidth="10" defaultColWidth="10.85546875" defaultRowHeight="12.75" x14ac:dyDescent="0.2"/>
  <cols>
    <col min="1" max="1" width="2" style="3" customWidth="1"/>
    <col min="2" max="2" width="16.140625" style="3" customWidth="1"/>
    <col min="3" max="3" width="13.85546875" style="3" customWidth="1"/>
    <col min="4" max="4" width="15.28515625" style="3" customWidth="1"/>
    <col min="5" max="5" width="14.28515625" style="3" customWidth="1"/>
    <col min="6" max="6" width="13.140625" style="3" customWidth="1"/>
    <col min="7" max="7" width="16.42578125" style="3" customWidth="1"/>
    <col min="8" max="8" width="14.5703125" style="3" customWidth="1"/>
    <col min="9" max="9" width="10.28515625" style="3" customWidth="1"/>
    <col min="10" max="12" width="14.140625" style="3" customWidth="1"/>
    <col min="13" max="13" width="11.42578125" style="3" customWidth="1"/>
    <col min="14" max="14" width="5.28515625" style="3" customWidth="1"/>
    <col min="15" max="15" width="4.28515625" style="3" customWidth="1"/>
    <col min="16" max="16" width="5.5703125" style="46" customWidth="1"/>
    <col min="17" max="16384" width="10.85546875" style="3"/>
  </cols>
  <sheetData>
    <row r="1" spans="1:15" x14ac:dyDescent="0.2">
      <c r="A1" s="30"/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2"/>
    </row>
    <row r="2" spans="1:15" x14ac:dyDescent="0.2">
      <c r="A2" s="34"/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35"/>
    </row>
    <row r="3" spans="1:15" x14ac:dyDescent="0.2">
      <c r="A3" s="34"/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35"/>
    </row>
    <row r="4" spans="1:15" x14ac:dyDescent="0.2">
      <c r="A4" s="34"/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6"/>
    </row>
    <row r="5" spans="1:15" x14ac:dyDescent="0.2">
      <c r="A5" s="34"/>
      <c r="B5" s="9"/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36"/>
    </row>
    <row r="6" spans="1:15" x14ac:dyDescent="0.2">
      <c r="A6" s="34"/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36"/>
    </row>
    <row r="7" spans="1:15" x14ac:dyDescent="0.2">
      <c r="A7" s="34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36"/>
    </row>
    <row r="8" spans="1:15" x14ac:dyDescent="0.2">
      <c r="A8" s="34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36"/>
    </row>
    <row r="9" spans="1:15" x14ac:dyDescent="0.2">
      <c r="A9" s="34"/>
      <c r="B9" s="9"/>
      <c r="C9" s="9"/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36"/>
    </row>
    <row r="10" spans="1:15" x14ac:dyDescent="0.2">
      <c r="A10" s="34"/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  <c r="N10" s="9"/>
      <c r="O10" s="36"/>
    </row>
    <row r="11" spans="1:15" x14ac:dyDescent="0.2">
      <c r="A11" s="34"/>
      <c r="B11" s="9"/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36"/>
    </row>
    <row r="12" spans="1:15" x14ac:dyDescent="0.2">
      <c r="A12" s="34"/>
      <c r="B12" s="9"/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36"/>
    </row>
    <row r="13" spans="1:15" x14ac:dyDescent="0.2">
      <c r="A13" s="34"/>
      <c r="B13" s="9"/>
      <c r="D13" s="47"/>
      <c r="E13" s="87" t="s">
        <v>84</v>
      </c>
      <c r="F13" s="87"/>
      <c r="G13" s="87"/>
      <c r="H13" s="87"/>
      <c r="I13" s="87"/>
      <c r="J13" s="87"/>
      <c r="K13" s="87"/>
      <c r="L13" s="87"/>
      <c r="M13" s="47"/>
      <c r="N13" s="47"/>
      <c r="O13" s="36"/>
    </row>
    <row r="14" spans="1:15" x14ac:dyDescent="0.2">
      <c r="A14" s="34"/>
      <c r="B14" s="9"/>
      <c r="E14" s="13"/>
      <c r="F14" s="88" t="s">
        <v>45</v>
      </c>
      <c r="G14" s="88"/>
      <c r="H14" s="88"/>
      <c r="I14" s="88"/>
      <c r="J14" s="88"/>
      <c r="K14" s="88"/>
      <c r="L14" s="48"/>
      <c r="M14" s="48"/>
      <c r="N14" s="48"/>
      <c r="O14" s="49"/>
    </row>
    <row r="15" spans="1:15" x14ac:dyDescent="0.2">
      <c r="A15" s="34"/>
      <c r="B15" s="9"/>
      <c r="C15" s="13"/>
      <c r="D15" s="48"/>
      <c r="E15" s="48"/>
      <c r="F15" s="48"/>
      <c r="G15" s="48"/>
      <c r="H15" s="48"/>
      <c r="I15" s="48"/>
      <c r="J15" s="48"/>
      <c r="K15" s="48"/>
      <c r="L15" s="48"/>
      <c r="M15" s="48"/>
      <c r="N15" s="48"/>
      <c r="O15" s="36"/>
    </row>
    <row r="16" spans="1:15" ht="15.75" customHeight="1" x14ac:dyDescent="0.2">
      <c r="A16" s="34"/>
      <c r="F16" s="91" t="s">
        <v>46</v>
      </c>
      <c r="G16" s="91"/>
      <c r="H16" s="93" t="s">
        <v>47</v>
      </c>
      <c r="I16" s="93"/>
      <c r="J16" s="91" t="s">
        <v>48</v>
      </c>
      <c r="K16" s="91"/>
      <c r="O16" s="36"/>
    </row>
    <row r="17" spans="1:19" x14ac:dyDescent="0.2">
      <c r="A17" s="34"/>
      <c r="F17" s="9" t="s">
        <v>49</v>
      </c>
      <c r="G17" s="9" t="s">
        <v>50</v>
      </c>
      <c r="H17" s="9" t="s">
        <v>49</v>
      </c>
      <c r="I17" s="9" t="s">
        <v>50</v>
      </c>
      <c r="J17" s="9" t="s">
        <v>49</v>
      </c>
      <c r="K17" s="9" t="s">
        <v>50</v>
      </c>
      <c r="O17" s="36"/>
      <c r="P17" s="3"/>
      <c r="Q17" s="50"/>
    </row>
    <row r="18" spans="1:19" x14ac:dyDescent="0.2">
      <c r="A18" s="34"/>
      <c r="O18" s="36"/>
      <c r="P18" s="3"/>
    </row>
    <row r="19" spans="1:19" x14ac:dyDescent="0.2">
      <c r="A19" s="34"/>
      <c r="D19" s="51"/>
      <c r="E19" s="21" t="s">
        <v>51</v>
      </c>
      <c r="F19" s="73">
        <v>-3.3291743613811349</v>
      </c>
      <c r="G19" s="73">
        <v>-1.57406609482112</v>
      </c>
      <c r="H19" s="73">
        <v>3.1691901957068751</v>
      </c>
      <c r="I19" s="73">
        <v>5.3485311260259181</v>
      </c>
      <c r="J19" s="73">
        <v>0.50699461453444883</v>
      </c>
      <c r="K19" s="73">
        <v>2.9097048165776158</v>
      </c>
      <c r="O19" s="36"/>
      <c r="P19" s="50"/>
      <c r="R19" s="40"/>
      <c r="S19" s="40"/>
    </row>
    <row r="20" spans="1:19" x14ac:dyDescent="0.2">
      <c r="A20" s="34"/>
      <c r="D20" s="51"/>
      <c r="E20" s="21" t="s">
        <v>52</v>
      </c>
      <c r="F20" s="73">
        <v>-1.1877294564499863</v>
      </c>
      <c r="G20" s="73">
        <v>-1.9347022926726396</v>
      </c>
      <c r="H20" s="73">
        <v>6.3073880723483597</v>
      </c>
      <c r="I20" s="73">
        <v>5.5917138948387617</v>
      </c>
      <c r="J20" s="73">
        <v>0.18614813510473027</v>
      </c>
      <c r="K20" s="73">
        <v>2.2788585468073421</v>
      </c>
      <c r="O20" s="36"/>
      <c r="P20" s="50"/>
      <c r="R20" s="40"/>
      <c r="S20" s="40"/>
    </row>
    <row r="21" spans="1:19" x14ac:dyDescent="0.2">
      <c r="A21" s="34"/>
      <c r="D21" s="51"/>
      <c r="E21" s="21" t="s">
        <v>53</v>
      </c>
      <c r="F21" s="73">
        <v>2.5262601018514346</v>
      </c>
      <c r="G21" s="73">
        <v>3.6403194677191948</v>
      </c>
      <c r="H21" s="73">
        <v>10.8464539844624</v>
      </c>
      <c r="I21" s="73">
        <v>12.145244122062152</v>
      </c>
      <c r="J21" s="73">
        <v>0.28046220744890604</v>
      </c>
      <c r="K21" s="73">
        <v>2.2522596435808282</v>
      </c>
      <c r="O21" s="36"/>
      <c r="P21" s="50"/>
      <c r="R21" s="40"/>
      <c r="S21" s="40"/>
    </row>
    <row r="22" spans="1:19" x14ac:dyDescent="0.2">
      <c r="A22" s="34"/>
      <c r="D22" s="51"/>
      <c r="E22" s="21" t="s">
        <v>37</v>
      </c>
      <c r="F22" s="73">
        <v>2.8168495393161521</v>
      </c>
      <c r="G22" s="73">
        <v>3.6671125937968156</v>
      </c>
      <c r="H22" s="73">
        <v>11.235682972594716</v>
      </c>
      <c r="I22" s="73">
        <v>12.208239480455546</v>
      </c>
      <c r="J22" s="73">
        <v>1.3541952438020957</v>
      </c>
      <c r="K22" s="73">
        <v>2.6150665897837229</v>
      </c>
      <c r="O22" s="36"/>
      <c r="P22" s="50"/>
      <c r="Q22" s="50"/>
      <c r="R22" s="40"/>
      <c r="S22" s="40"/>
    </row>
    <row r="23" spans="1:19" x14ac:dyDescent="0.2">
      <c r="A23" s="34"/>
      <c r="B23" s="40"/>
      <c r="C23" s="52"/>
      <c r="D23" s="51"/>
      <c r="E23" s="21" t="s">
        <v>111</v>
      </c>
      <c r="F23" s="73">
        <v>2.0030656738919674</v>
      </c>
      <c r="G23" s="73">
        <v>1.8775314947773865</v>
      </c>
      <c r="H23" s="73">
        <v>10.30627528161871</v>
      </c>
      <c r="I23" s="73">
        <v>10.48420655847886</v>
      </c>
      <c r="J23" s="73">
        <v>3.6435753839685532</v>
      </c>
      <c r="K23" s="73">
        <v>3.9359604005313429</v>
      </c>
      <c r="O23" s="36"/>
      <c r="P23" s="50"/>
      <c r="Q23" s="50"/>
      <c r="R23" s="40"/>
      <c r="S23" s="40"/>
    </row>
    <row r="24" spans="1:19" x14ac:dyDescent="0.2">
      <c r="A24" s="34"/>
      <c r="B24" s="40"/>
      <c r="C24" s="52"/>
      <c r="D24" s="51"/>
      <c r="E24" s="21" t="s">
        <v>113</v>
      </c>
      <c r="F24" s="53">
        <v>4.0796883635186845</v>
      </c>
      <c r="G24" s="53">
        <v>3.3347644367817963</v>
      </c>
      <c r="H24" s="53">
        <v>12.905645936745074</v>
      </c>
      <c r="I24" s="53">
        <v>12.417317274601999</v>
      </c>
      <c r="J24" s="53">
        <v>3.8646694765555765</v>
      </c>
      <c r="K24" s="53">
        <v>3.5777986427939226</v>
      </c>
      <c r="O24" s="36"/>
      <c r="P24" s="50"/>
      <c r="Q24" s="50"/>
      <c r="R24" s="40"/>
      <c r="S24" s="40"/>
    </row>
    <row r="25" spans="1:19" x14ac:dyDescent="0.2">
      <c r="A25" s="34"/>
      <c r="B25" s="54"/>
      <c r="C25" s="52"/>
      <c r="D25" s="51"/>
      <c r="E25" s="48"/>
      <c r="O25" s="36"/>
      <c r="P25" s="50"/>
      <c r="Q25" s="50"/>
      <c r="R25" s="40"/>
      <c r="S25" s="40"/>
    </row>
    <row r="26" spans="1:19" x14ac:dyDescent="0.2">
      <c r="A26" s="34"/>
      <c r="O26" s="36"/>
      <c r="P26" s="3"/>
      <c r="Q26" s="50"/>
      <c r="R26" s="40"/>
      <c r="S26" s="40"/>
    </row>
    <row r="27" spans="1:19" x14ac:dyDescent="0.2">
      <c r="A27" s="34"/>
      <c r="O27" s="36"/>
      <c r="P27" s="3"/>
      <c r="Q27" s="50"/>
      <c r="R27" s="40"/>
      <c r="S27" s="40"/>
    </row>
    <row r="28" spans="1:19" x14ac:dyDescent="0.2">
      <c r="A28" s="34"/>
      <c r="O28" s="36"/>
      <c r="P28" s="3"/>
      <c r="R28" s="40"/>
      <c r="S28" s="40"/>
    </row>
    <row r="29" spans="1:19" x14ac:dyDescent="0.2">
      <c r="A29" s="34"/>
      <c r="O29" s="36"/>
      <c r="R29" s="40"/>
      <c r="S29" s="40"/>
    </row>
    <row r="30" spans="1:19" x14ac:dyDescent="0.2">
      <c r="A30" s="34"/>
      <c r="O30" s="36"/>
      <c r="R30" s="40"/>
      <c r="S30" s="40"/>
    </row>
    <row r="31" spans="1:19" x14ac:dyDescent="0.2">
      <c r="A31" s="34"/>
      <c r="O31" s="36"/>
      <c r="R31" s="40"/>
      <c r="S31" s="40"/>
    </row>
    <row r="32" spans="1:19" x14ac:dyDescent="0.2">
      <c r="A32" s="34"/>
      <c r="O32" s="36"/>
      <c r="R32" s="40"/>
      <c r="S32" s="40"/>
    </row>
    <row r="33" spans="1:16" x14ac:dyDescent="0.2">
      <c r="A33" s="34"/>
      <c r="O33" s="36"/>
    </row>
    <row r="34" spans="1:16" x14ac:dyDescent="0.2">
      <c r="A34" s="34"/>
      <c r="O34" s="36"/>
    </row>
    <row r="35" spans="1:16" x14ac:dyDescent="0.2">
      <c r="A35" s="34"/>
      <c r="O35" s="36"/>
    </row>
    <row r="36" spans="1:16" x14ac:dyDescent="0.2">
      <c r="A36" s="34"/>
      <c r="O36" s="36"/>
    </row>
    <row r="37" spans="1:16" x14ac:dyDescent="0.2">
      <c r="A37" s="34"/>
      <c r="O37" s="36"/>
    </row>
    <row r="38" spans="1:16" x14ac:dyDescent="0.2">
      <c r="A38" s="34"/>
      <c r="O38" s="36"/>
      <c r="P38" s="3"/>
    </row>
    <row r="39" spans="1:16" x14ac:dyDescent="0.2">
      <c r="A39" s="34"/>
      <c r="O39" s="36"/>
      <c r="P39" s="3"/>
    </row>
    <row r="40" spans="1:16" x14ac:dyDescent="0.2">
      <c r="A40" s="34"/>
      <c r="O40" s="36"/>
      <c r="P40" s="3"/>
    </row>
    <row r="41" spans="1:16" x14ac:dyDescent="0.2">
      <c r="A41" s="34"/>
      <c r="O41" s="36"/>
      <c r="P41" s="3"/>
    </row>
    <row r="42" spans="1:16" x14ac:dyDescent="0.2">
      <c r="A42" s="34"/>
      <c r="O42" s="36"/>
      <c r="P42" s="3"/>
    </row>
    <row r="43" spans="1:16" x14ac:dyDescent="0.2">
      <c r="A43" s="34"/>
      <c r="O43" s="36"/>
      <c r="P43" s="3"/>
    </row>
    <row r="44" spans="1:16" x14ac:dyDescent="0.2">
      <c r="A44" s="34"/>
      <c r="O44" s="36"/>
      <c r="P44" s="3"/>
    </row>
    <row r="45" spans="1:16" x14ac:dyDescent="0.2">
      <c r="A45" s="34"/>
      <c r="O45" s="36"/>
      <c r="P45" s="3"/>
    </row>
    <row r="46" spans="1:16" ht="14.25" customHeight="1" x14ac:dyDescent="0.2">
      <c r="A46" s="34"/>
      <c r="O46" s="36"/>
      <c r="P46" s="3"/>
    </row>
    <row r="47" spans="1:16" ht="15.75" customHeight="1" x14ac:dyDescent="0.2">
      <c r="A47" s="34"/>
      <c r="D47" s="47"/>
      <c r="E47" s="87" t="s">
        <v>84</v>
      </c>
      <c r="F47" s="87"/>
      <c r="G47" s="87"/>
      <c r="H47" s="87"/>
      <c r="I47" s="87"/>
      <c r="J47" s="87"/>
      <c r="K47" s="87"/>
      <c r="L47" s="87"/>
      <c r="M47" s="47"/>
      <c r="N47" s="47"/>
      <c r="O47" s="36"/>
      <c r="P47" s="3"/>
    </row>
    <row r="48" spans="1:16" ht="15.75" customHeight="1" x14ac:dyDescent="0.2">
      <c r="A48" s="34"/>
      <c r="E48" s="13"/>
      <c r="F48" s="88" t="s">
        <v>54</v>
      </c>
      <c r="G48" s="88"/>
      <c r="H48" s="88"/>
      <c r="I48" s="88"/>
      <c r="J48" s="88"/>
      <c r="K48" s="88"/>
      <c r="O48" s="36"/>
      <c r="P48" s="3"/>
    </row>
    <row r="49" spans="1:19" ht="15.75" customHeight="1" x14ac:dyDescent="0.2">
      <c r="A49" s="34"/>
      <c r="D49" s="48"/>
      <c r="E49" s="48"/>
      <c r="F49" s="48"/>
      <c r="G49" s="48"/>
      <c r="H49" s="48"/>
      <c r="I49" s="48"/>
      <c r="J49" s="48"/>
      <c r="K49" s="48"/>
      <c r="O49" s="36"/>
      <c r="P49" s="3"/>
    </row>
    <row r="50" spans="1:19" ht="15.75" customHeight="1" x14ac:dyDescent="0.2">
      <c r="A50" s="34"/>
      <c r="F50" s="91" t="s">
        <v>46</v>
      </c>
      <c r="G50" s="91"/>
      <c r="H50" s="93" t="s">
        <v>47</v>
      </c>
      <c r="I50" s="93"/>
      <c r="J50" s="91" t="s">
        <v>48</v>
      </c>
      <c r="K50" s="91"/>
      <c r="O50" s="36"/>
      <c r="P50" s="3"/>
    </row>
    <row r="51" spans="1:19" ht="15.75" customHeight="1" x14ac:dyDescent="0.2">
      <c r="A51" s="34"/>
      <c r="F51" s="9" t="s">
        <v>49</v>
      </c>
      <c r="G51" s="9" t="s">
        <v>50</v>
      </c>
      <c r="H51" s="9" t="s">
        <v>49</v>
      </c>
      <c r="I51" s="9" t="s">
        <v>50</v>
      </c>
      <c r="J51" s="9" t="s">
        <v>49</v>
      </c>
      <c r="K51" s="9" t="s">
        <v>50</v>
      </c>
      <c r="O51" s="36"/>
      <c r="P51" s="3"/>
    </row>
    <row r="52" spans="1:19" ht="15.75" customHeight="1" x14ac:dyDescent="0.2">
      <c r="A52" s="34"/>
      <c r="O52" s="36"/>
      <c r="P52" s="3"/>
    </row>
    <row r="53" spans="1:19" ht="12.75" customHeight="1" x14ac:dyDescent="0.2">
      <c r="A53" s="34"/>
      <c r="D53" s="51"/>
      <c r="E53" s="21" t="s">
        <v>51</v>
      </c>
      <c r="F53" s="73">
        <v>6.0724784807623999</v>
      </c>
      <c r="G53" s="73">
        <v>4.4255299938046555</v>
      </c>
      <c r="H53" s="73">
        <v>12.415118563020444</v>
      </c>
      <c r="I53" s="73">
        <v>10.728344676590829</v>
      </c>
      <c r="J53" s="73">
        <v>2.6739722594645077</v>
      </c>
      <c r="K53" s="73">
        <v>3.9659524108335065</v>
      </c>
      <c r="O53" s="36"/>
      <c r="P53" s="3"/>
    </row>
    <row r="54" spans="1:19" ht="12.75" customHeight="1" x14ac:dyDescent="0.2">
      <c r="A54" s="34"/>
      <c r="D54" s="51"/>
      <c r="E54" s="21" t="s">
        <v>52</v>
      </c>
      <c r="F54" s="73">
        <v>4.9500122178238071</v>
      </c>
      <c r="G54" s="73">
        <v>3.4578073082561778</v>
      </c>
      <c r="H54" s="73">
        <v>11.46316403643981</v>
      </c>
      <c r="I54" s="73">
        <v>9.9399428144333779</v>
      </c>
      <c r="J54" s="73">
        <v>2.307768601598803</v>
      </c>
      <c r="K54" s="73">
        <v>3.7199490706001814</v>
      </c>
      <c r="O54" s="36"/>
      <c r="P54" s="3"/>
    </row>
    <row r="55" spans="1:19" ht="12.75" customHeight="1" x14ac:dyDescent="0.2">
      <c r="A55" s="34"/>
      <c r="D55" s="51"/>
      <c r="E55" s="21" t="s">
        <v>53</v>
      </c>
      <c r="F55" s="73">
        <v>4.6302858515829382</v>
      </c>
      <c r="G55" s="73">
        <v>3.4814442678864355</v>
      </c>
      <c r="H55" s="73">
        <v>11.381129493583565</v>
      </c>
      <c r="I55" s="73">
        <v>10.228360437413242</v>
      </c>
      <c r="J55" s="73">
        <v>2.046902153786001</v>
      </c>
      <c r="K55" s="73">
        <v>3.5322663946290245</v>
      </c>
      <c r="O55" s="36"/>
      <c r="P55" s="3"/>
    </row>
    <row r="56" spans="1:19" ht="12.75" customHeight="1" x14ac:dyDescent="0.2">
      <c r="A56" s="34"/>
      <c r="D56" s="51"/>
      <c r="E56" s="21" t="s">
        <v>37</v>
      </c>
      <c r="F56" s="73">
        <v>4.4182327132847421</v>
      </c>
      <c r="G56" s="73">
        <v>3.5025947934053558</v>
      </c>
      <c r="H56" s="73">
        <v>11.363914194886426</v>
      </c>
      <c r="I56" s="73">
        <v>10.45682752024093</v>
      </c>
      <c r="J56" s="73">
        <v>1.9684694212241061</v>
      </c>
      <c r="K56" s="73">
        <v>3.4282444634597065</v>
      </c>
      <c r="O56" s="36"/>
      <c r="P56" s="3"/>
    </row>
    <row r="57" spans="1:19" ht="12.75" customHeight="1" x14ac:dyDescent="0.2">
      <c r="A57" s="34"/>
      <c r="B57" s="40"/>
      <c r="C57" s="52"/>
      <c r="D57" s="51"/>
      <c r="E57" s="21" t="s">
        <v>111</v>
      </c>
      <c r="F57" s="73">
        <v>4.1759072229361927</v>
      </c>
      <c r="G57" s="73">
        <v>3.3378297949293367</v>
      </c>
      <c r="H57" s="73">
        <v>11.255957637317614</v>
      </c>
      <c r="I57" s="73">
        <v>10.459648492574969</v>
      </c>
      <c r="J57" s="73">
        <v>2.1355895035029659</v>
      </c>
      <c r="K57" s="73">
        <v>3.4797230471687035</v>
      </c>
      <c r="O57" s="36"/>
      <c r="P57" s="3"/>
    </row>
    <row r="58" spans="1:19" ht="12.75" customHeight="1" x14ac:dyDescent="0.2">
      <c r="A58" s="34"/>
      <c r="B58" s="40"/>
      <c r="C58" s="52"/>
      <c r="D58" s="51"/>
      <c r="E58" s="21" t="s">
        <v>113</v>
      </c>
      <c r="F58" s="53">
        <v>4.1671986481075951</v>
      </c>
      <c r="G58" s="53">
        <v>3.3375510299856082</v>
      </c>
      <c r="H58" s="53">
        <v>11.40803392660381</v>
      </c>
      <c r="I58" s="53">
        <v>10.640769209644141</v>
      </c>
      <c r="J58" s="53">
        <v>2.2929013007901622</v>
      </c>
      <c r="K58" s="53">
        <v>3.4888090737542177</v>
      </c>
      <c r="O58" s="36"/>
      <c r="P58" s="3"/>
    </row>
    <row r="59" spans="1:19" ht="15.75" customHeight="1" x14ac:dyDescent="0.2">
      <c r="A59" s="34"/>
      <c r="B59" s="54"/>
      <c r="C59" s="52"/>
      <c r="D59" s="51"/>
      <c r="E59" s="48"/>
      <c r="O59" s="36"/>
      <c r="P59" s="3"/>
    </row>
    <row r="60" spans="1:19" ht="15.75" customHeight="1" x14ac:dyDescent="0.2">
      <c r="A60" s="34"/>
      <c r="O60" s="36"/>
      <c r="P60" s="3"/>
    </row>
    <row r="61" spans="1:19" x14ac:dyDescent="0.2">
      <c r="A61" s="34"/>
      <c r="O61" s="36"/>
      <c r="P61" s="3"/>
      <c r="Q61" s="50"/>
      <c r="R61" s="40"/>
      <c r="S61" s="40"/>
    </row>
    <row r="62" spans="1:19" x14ac:dyDescent="0.2">
      <c r="A62" s="34"/>
      <c r="O62" s="36"/>
      <c r="P62" s="3"/>
      <c r="R62" s="40"/>
      <c r="S62" s="40"/>
    </row>
    <row r="63" spans="1:19" x14ac:dyDescent="0.2">
      <c r="A63" s="34"/>
      <c r="O63" s="36"/>
      <c r="R63" s="40"/>
      <c r="S63" s="40"/>
    </row>
    <row r="64" spans="1:19" x14ac:dyDescent="0.2">
      <c r="A64" s="34"/>
      <c r="O64" s="36"/>
      <c r="R64" s="40"/>
      <c r="S64" s="40"/>
    </row>
    <row r="65" spans="1:19" x14ac:dyDescent="0.2">
      <c r="A65" s="34"/>
      <c r="O65" s="36"/>
      <c r="R65" s="40"/>
      <c r="S65" s="40"/>
    </row>
    <row r="66" spans="1:19" x14ac:dyDescent="0.2">
      <c r="A66" s="34"/>
      <c r="O66" s="36"/>
      <c r="R66" s="40"/>
      <c r="S66" s="40"/>
    </row>
    <row r="67" spans="1:19" x14ac:dyDescent="0.2">
      <c r="A67" s="34"/>
      <c r="O67" s="36"/>
    </row>
    <row r="68" spans="1:19" x14ac:dyDescent="0.2">
      <c r="A68" s="34"/>
      <c r="O68" s="36"/>
    </row>
    <row r="69" spans="1:19" x14ac:dyDescent="0.2">
      <c r="A69" s="34"/>
      <c r="O69" s="36"/>
    </row>
    <row r="70" spans="1:19" x14ac:dyDescent="0.2">
      <c r="A70" s="34"/>
      <c r="O70" s="36"/>
    </row>
    <row r="71" spans="1:19" x14ac:dyDescent="0.2">
      <c r="A71" s="34"/>
      <c r="O71" s="36"/>
    </row>
    <row r="72" spans="1:19" x14ac:dyDescent="0.2">
      <c r="A72" s="34"/>
      <c r="O72" s="36"/>
      <c r="P72" s="3"/>
    </row>
    <row r="73" spans="1:19" x14ac:dyDescent="0.2">
      <c r="A73" s="34"/>
      <c r="O73" s="36"/>
      <c r="P73" s="3"/>
    </row>
    <row r="74" spans="1:19" x14ac:dyDescent="0.2">
      <c r="A74" s="34"/>
      <c r="O74" s="36"/>
      <c r="P74" s="3"/>
    </row>
    <row r="75" spans="1:19" x14ac:dyDescent="0.2">
      <c r="A75" s="34"/>
      <c r="O75" s="36"/>
      <c r="P75" s="3"/>
    </row>
    <row r="76" spans="1:19" x14ac:dyDescent="0.2">
      <c r="A76" s="34"/>
      <c r="O76" s="36"/>
      <c r="P76" s="3"/>
    </row>
    <row r="77" spans="1:19" x14ac:dyDescent="0.2">
      <c r="A77" s="34"/>
      <c r="O77" s="36"/>
      <c r="P77" s="3"/>
    </row>
    <row r="78" spans="1:19" x14ac:dyDescent="0.2">
      <c r="A78" s="34"/>
      <c r="O78" s="36"/>
      <c r="P78" s="3"/>
    </row>
    <row r="79" spans="1:19" x14ac:dyDescent="0.2">
      <c r="A79" s="34"/>
      <c r="O79" s="36"/>
      <c r="P79" s="3"/>
    </row>
    <row r="80" spans="1:19" x14ac:dyDescent="0.2">
      <c r="A80" s="34"/>
      <c r="C80" s="55"/>
      <c r="E80" s="56"/>
      <c r="F80" s="57"/>
      <c r="G80" s="48"/>
      <c r="O80" s="36"/>
      <c r="P80" s="3"/>
    </row>
    <row r="81" spans="1:16" x14ac:dyDescent="0.2">
      <c r="A81" s="34"/>
      <c r="B81" s="70" t="s">
        <v>109</v>
      </c>
      <c r="C81" s="48"/>
      <c r="O81" s="36"/>
      <c r="P81" s="3"/>
    </row>
    <row r="82" spans="1:16" x14ac:dyDescent="0.2">
      <c r="A82" s="34"/>
      <c r="B82" s="70" t="s">
        <v>85</v>
      </c>
      <c r="C82" s="48"/>
      <c r="O82" s="36"/>
      <c r="P82" s="3"/>
    </row>
    <row r="83" spans="1:16" x14ac:dyDescent="0.2">
      <c r="A83" s="43"/>
      <c r="B83" s="71" t="s">
        <v>28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44"/>
      <c r="P83" s="3"/>
    </row>
    <row r="84" spans="1:16" x14ac:dyDescent="0.2">
      <c r="P84" s="3"/>
    </row>
    <row r="85" spans="1:16" x14ac:dyDescent="0.2">
      <c r="P85" s="3"/>
    </row>
    <row r="86" spans="1:16" x14ac:dyDescent="0.2">
      <c r="P86" s="3"/>
    </row>
    <row r="87" spans="1:16" x14ac:dyDescent="0.2">
      <c r="P87" s="3"/>
    </row>
    <row r="88" spans="1:16" x14ac:dyDescent="0.2">
      <c r="P88" s="3"/>
    </row>
    <row r="89" spans="1:16" x14ac:dyDescent="0.2">
      <c r="P89" s="3"/>
    </row>
    <row r="90" spans="1:16" x14ac:dyDescent="0.2">
      <c r="P90" s="3"/>
    </row>
  </sheetData>
  <mergeCells count="10">
    <mergeCell ref="E13:L13"/>
    <mergeCell ref="F48:K48"/>
    <mergeCell ref="F50:G50"/>
    <mergeCell ref="H50:I50"/>
    <mergeCell ref="J50:K50"/>
    <mergeCell ref="F14:K14"/>
    <mergeCell ref="F16:G16"/>
    <mergeCell ref="H16:I16"/>
    <mergeCell ref="J16:K16"/>
    <mergeCell ref="E47:L47"/>
  </mergeCells>
  <printOptions horizontalCentered="1" verticalCentered="1"/>
  <pageMargins left="0.82677165354330717" right="0.23622047244094491" top="0.74803149606299213" bottom="0.74803149606299213" header="0.31496062992125984" footer="0.31496062992125984"/>
  <pageSetup paperSize="9" scale="51" orientation="portrait" r:id="rId1"/>
  <headerFooter alignWithMargins="0">
    <oddFooter>&amp;C&amp;K53722DPágina 7</oddFooter>
  </headerFooter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published="0">
    <tabColor theme="3"/>
  </sheetPr>
  <dimension ref="A1:S90"/>
  <sheetViews>
    <sheetView zoomScaleNormal="100" zoomScaleSheetLayoutView="100" workbookViewId="0"/>
  </sheetViews>
  <sheetFormatPr baseColWidth="10" defaultColWidth="10.85546875" defaultRowHeight="12.75" x14ac:dyDescent="0.2"/>
  <cols>
    <col min="1" max="1" width="2" style="3" customWidth="1"/>
    <col min="2" max="2" width="16.140625" style="3" customWidth="1"/>
    <col min="3" max="3" width="13.85546875" style="3" customWidth="1"/>
    <col min="4" max="4" width="15.28515625" style="3" customWidth="1"/>
    <col min="5" max="5" width="14.28515625" style="3" customWidth="1"/>
    <col min="6" max="6" width="13.140625" style="3" customWidth="1"/>
    <col min="7" max="7" width="16.42578125" style="3" customWidth="1"/>
    <col min="8" max="8" width="14.5703125" style="3" customWidth="1"/>
    <col min="9" max="9" width="10.28515625" style="3" customWidth="1"/>
    <col min="10" max="12" width="14.140625" style="3" customWidth="1"/>
    <col min="13" max="13" width="11.42578125" style="3" customWidth="1"/>
    <col min="14" max="14" width="5.28515625" style="3" customWidth="1"/>
    <col min="15" max="15" width="4.28515625" style="3" customWidth="1"/>
    <col min="16" max="16" width="5.5703125" style="46" customWidth="1"/>
    <col min="17" max="16384" width="10.85546875" style="3"/>
  </cols>
  <sheetData>
    <row r="1" spans="1:15" x14ac:dyDescent="0.2">
      <c r="A1" s="30"/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2"/>
    </row>
    <row r="2" spans="1:15" x14ac:dyDescent="0.2">
      <c r="A2" s="34"/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35"/>
    </row>
    <row r="3" spans="1:15" x14ac:dyDescent="0.2">
      <c r="A3" s="34"/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35"/>
    </row>
    <row r="4" spans="1:15" x14ac:dyDescent="0.2">
      <c r="A4" s="34"/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6"/>
    </row>
    <row r="5" spans="1:15" x14ac:dyDescent="0.2">
      <c r="A5" s="34"/>
      <c r="B5" s="9"/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36"/>
    </row>
    <row r="6" spans="1:15" x14ac:dyDescent="0.2">
      <c r="A6" s="34"/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36"/>
    </row>
    <row r="7" spans="1:15" x14ac:dyDescent="0.2">
      <c r="A7" s="34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36"/>
    </row>
    <row r="8" spans="1:15" x14ac:dyDescent="0.2">
      <c r="A8" s="34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36"/>
    </row>
    <row r="9" spans="1:15" x14ac:dyDescent="0.2">
      <c r="A9" s="34"/>
      <c r="B9" s="9"/>
      <c r="C9" s="9"/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36"/>
    </row>
    <row r="10" spans="1:15" x14ac:dyDescent="0.2">
      <c r="A10" s="34"/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  <c r="N10" s="9"/>
      <c r="O10" s="36"/>
    </row>
    <row r="11" spans="1:15" x14ac:dyDescent="0.2">
      <c r="A11" s="34"/>
      <c r="B11" s="9"/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36"/>
    </row>
    <row r="12" spans="1:15" x14ac:dyDescent="0.2">
      <c r="A12" s="34"/>
      <c r="B12" s="9"/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36"/>
    </row>
    <row r="13" spans="1:15" x14ac:dyDescent="0.2">
      <c r="A13" s="34"/>
      <c r="B13" s="9"/>
      <c r="D13" s="47"/>
      <c r="E13" s="87" t="s">
        <v>86</v>
      </c>
      <c r="F13" s="87"/>
      <c r="G13" s="87"/>
      <c r="H13" s="87"/>
      <c r="I13" s="87"/>
      <c r="J13" s="87"/>
      <c r="K13" s="87"/>
      <c r="L13" s="87"/>
      <c r="M13" s="47"/>
      <c r="N13" s="47"/>
      <c r="O13" s="36"/>
    </row>
    <row r="14" spans="1:15" x14ac:dyDescent="0.2">
      <c r="A14" s="34"/>
      <c r="B14" s="9"/>
      <c r="E14" s="13"/>
      <c r="F14" s="88" t="s">
        <v>45</v>
      </c>
      <c r="G14" s="88"/>
      <c r="H14" s="88"/>
      <c r="I14" s="88"/>
      <c r="J14" s="88"/>
      <c r="K14" s="88"/>
      <c r="L14" s="48"/>
      <c r="M14" s="48"/>
      <c r="N14" s="48"/>
      <c r="O14" s="49"/>
    </row>
    <row r="15" spans="1:15" x14ac:dyDescent="0.2">
      <c r="A15" s="34"/>
      <c r="B15" s="9"/>
      <c r="C15" s="13"/>
      <c r="D15" s="48"/>
      <c r="E15" s="48"/>
      <c r="F15" s="48"/>
      <c r="G15" s="48"/>
      <c r="H15" s="48"/>
      <c r="I15" s="48"/>
      <c r="J15" s="48"/>
      <c r="K15" s="48"/>
      <c r="L15" s="48"/>
      <c r="M15" s="48"/>
      <c r="N15" s="48"/>
      <c r="O15" s="36"/>
    </row>
    <row r="16" spans="1:15" ht="15.75" customHeight="1" x14ac:dyDescent="0.2">
      <c r="A16" s="34"/>
      <c r="F16" s="91" t="s">
        <v>46</v>
      </c>
      <c r="G16" s="91"/>
      <c r="H16" s="93" t="s">
        <v>47</v>
      </c>
      <c r="I16" s="93"/>
      <c r="J16" s="91" t="s">
        <v>48</v>
      </c>
      <c r="K16" s="91"/>
      <c r="O16" s="36"/>
    </row>
    <row r="17" spans="1:19" x14ac:dyDescent="0.2">
      <c r="A17" s="34"/>
      <c r="F17" s="9" t="s">
        <v>49</v>
      </c>
      <c r="G17" s="9" t="s">
        <v>50</v>
      </c>
      <c r="H17" s="9" t="s">
        <v>49</v>
      </c>
      <c r="I17" s="9" t="s">
        <v>50</v>
      </c>
      <c r="J17" s="9" t="s">
        <v>49</v>
      </c>
      <c r="K17" s="9" t="s">
        <v>50</v>
      </c>
      <c r="O17" s="36"/>
      <c r="P17" s="3"/>
      <c r="Q17" s="50"/>
    </row>
    <row r="18" spans="1:19" x14ac:dyDescent="0.2">
      <c r="A18" s="34"/>
      <c r="O18" s="36"/>
      <c r="P18" s="3"/>
    </row>
    <row r="19" spans="1:19" x14ac:dyDescent="0.2">
      <c r="A19" s="34"/>
      <c r="D19" s="51"/>
      <c r="E19" s="21" t="s">
        <v>51</v>
      </c>
      <c r="F19" s="73">
        <v>-0.20465430301351262</v>
      </c>
      <c r="G19" s="73">
        <v>-8.5831324279214698</v>
      </c>
      <c r="H19" s="73">
        <v>6.5037453941601626</v>
      </c>
      <c r="I19" s="73">
        <v>-2.1535042975683609</v>
      </c>
      <c r="J19" s="73">
        <v>3.9021793938035501</v>
      </c>
      <c r="K19" s="73">
        <v>0.8669598963536771</v>
      </c>
      <c r="O19" s="36"/>
      <c r="P19" s="50"/>
      <c r="R19" s="40"/>
      <c r="S19" s="40"/>
    </row>
    <row r="20" spans="1:19" x14ac:dyDescent="0.2">
      <c r="A20" s="34"/>
      <c r="D20" s="51"/>
      <c r="E20" s="21" t="s">
        <v>52</v>
      </c>
      <c r="F20" s="73">
        <v>-1.5155938871356511</v>
      </c>
      <c r="G20" s="73">
        <v>-7.5703510888695575</v>
      </c>
      <c r="H20" s="73">
        <v>5.9546544383948969</v>
      </c>
      <c r="I20" s="73">
        <v>-0.47646546332525475</v>
      </c>
      <c r="J20" s="73">
        <v>3.9707074842095409</v>
      </c>
      <c r="K20" s="73">
        <v>-0.24009747717876451</v>
      </c>
      <c r="O20" s="36"/>
      <c r="P20" s="50"/>
      <c r="R20" s="40"/>
      <c r="S20" s="40"/>
    </row>
    <row r="21" spans="1:19" x14ac:dyDescent="0.2">
      <c r="A21" s="34"/>
      <c r="D21" s="51"/>
      <c r="E21" s="21" t="s">
        <v>53</v>
      </c>
      <c r="F21" s="73">
        <v>1.7165118327001636</v>
      </c>
      <c r="G21" s="73">
        <v>-1.1066233632245712</v>
      </c>
      <c r="H21" s="73">
        <v>9.9709931594376116</v>
      </c>
      <c r="I21" s="73">
        <v>7.0087580002157921</v>
      </c>
      <c r="J21" s="73">
        <v>3.5492553047583186</v>
      </c>
      <c r="K21" s="73">
        <v>-0.10367624353881411</v>
      </c>
      <c r="O21" s="36"/>
      <c r="P21" s="50"/>
      <c r="R21" s="40"/>
      <c r="S21" s="40"/>
    </row>
    <row r="22" spans="1:19" x14ac:dyDescent="0.2">
      <c r="A22" s="34"/>
      <c r="D22" s="51"/>
      <c r="E22" s="21" t="s">
        <v>37</v>
      </c>
      <c r="F22" s="73">
        <v>-2.3267422357179584</v>
      </c>
      <c r="G22" s="73">
        <v>-0.11267089916293571</v>
      </c>
      <c r="H22" s="73">
        <v>5.6709244082958037</v>
      </c>
      <c r="I22" s="73">
        <v>8.1170398632330603</v>
      </c>
      <c r="J22" s="73">
        <v>4.0734454559481605</v>
      </c>
      <c r="K22" s="73">
        <v>0.63403289858770506</v>
      </c>
      <c r="O22" s="36"/>
      <c r="P22" s="50"/>
      <c r="Q22" s="50"/>
      <c r="R22" s="40"/>
      <c r="S22" s="40"/>
    </row>
    <row r="23" spans="1:19" x14ac:dyDescent="0.2">
      <c r="A23" s="34"/>
      <c r="B23" s="40"/>
      <c r="C23" s="52"/>
      <c r="D23" s="51"/>
      <c r="E23" s="21" t="s">
        <v>111</v>
      </c>
      <c r="F23" s="73">
        <v>0.78329240080574891</v>
      </c>
      <c r="G23" s="73">
        <v>-1.9402942085412178</v>
      </c>
      <c r="H23" s="73">
        <v>8.9872105500510884</v>
      </c>
      <c r="I23" s="73">
        <v>6.3438486461815415</v>
      </c>
      <c r="J23" s="73">
        <v>4.4576920908732092</v>
      </c>
      <c r="K23" s="73">
        <v>0.87154871119552979</v>
      </c>
      <c r="O23" s="36"/>
      <c r="P23" s="50"/>
      <c r="Q23" s="50"/>
      <c r="R23" s="40"/>
      <c r="S23" s="40"/>
    </row>
    <row r="24" spans="1:19" x14ac:dyDescent="0.2">
      <c r="A24" s="34"/>
      <c r="B24" s="40"/>
      <c r="C24" s="52"/>
      <c r="D24" s="51"/>
      <c r="E24" s="21" t="s">
        <v>113</v>
      </c>
      <c r="F24" s="53">
        <v>3.587785327073405</v>
      </c>
      <c r="G24" s="53">
        <v>-4.2541017711812401E-2</v>
      </c>
      <c r="H24" s="53">
        <v>12.372029522809228</v>
      </c>
      <c r="I24" s="53">
        <v>8.7431653966701077</v>
      </c>
      <c r="J24" s="53">
        <v>2.3466401634365752</v>
      </c>
      <c r="K24" s="53">
        <v>0.57815841312979899</v>
      </c>
      <c r="O24" s="36"/>
      <c r="P24" s="50"/>
      <c r="Q24" s="50"/>
      <c r="R24" s="40"/>
      <c r="S24" s="40"/>
    </row>
    <row r="25" spans="1:19" x14ac:dyDescent="0.2">
      <c r="A25" s="34"/>
      <c r="B25" s="54"/>
      <c r="C25" s="52"/>
      <c r="D25" s="51"/>
      <c r="E25" s="48"/>
      <c r="O25" s="36"/>
      <c r="P25" s="50"/>
      <c r="Q25" s="50"/>
      <c r="R25" s="40"/>
      <c r="S25" s="40"/>
    </row>
    <row r="26" spans="1:19" x14ac:dyDescent="0.2">
      <c r="A26" s="34"/>
      <c r="O26" s="36"/>
      <c r="P26" s="3"/>
      <c r="Q26" s="50"/>
      <c r="R26" s="40"/>
      <c r="S26" s="40"/>
    </row>
    <row r="27" spans="1:19" x14ac:dyDescent="0.2">
      <c r="A27" s="34"/>
      <c r="O27" s="36"/>
      <c r="P27" s="3"/>
      <c r="Q27" s="50"/>
      <c r="R27" s="40"/>
      <c r="S27" s="40"/>
    </row>
    <row r="28" spans="1:19" x14ac:dyDescent="0.2">
      <c r="A28" s="34"/>
      <c r="O28" s="36"/>
      <c r="P28" s="3"/>
      <c r="R28" s="40"/>
      <c r="S28" s="40"/>
    </row>
    <row r="29" spans="1:19" x14ac:dyDescent="0.2">
      <c r="A29" s="34"/>
      <c r="O29" s="36"/>
      <c r="R29" s="40"/>
      <c r="S29" s="40"/>
    </row>
    <row r="30" spans="1:19" x14ac:dyDescent="0.2">
      <c r="A30" s="34"/>
      <c r="O30" s="36"/>
      <c r="R30" s="40"/>
      <c r="S30" s="40"/>
    </row>
    <row r="31" spans="1:19" x14ac:dyDescent="0.2">
      <c r="A31" s="34"/>
      <c r="O31" s="36"/>
      <c r="R31" s="40"/>
      <c r="S31" s="40"/>
    </row>
    <row r="32" spans="1:19" x14ac:dyDescent="0.2">
      <c r="A32" s="34"/>
      <c r="O32" s="36"/>
      <c r="R32" s="40"/>
      <c r="S32" s="40"/>
    </row>
    <row r="33" spans="1:16" x14ac:dyDescent="0.2">
      <c r="A33" s="34"/>
      <c r="O33" s="36"/>
    </row>
    <row r="34" spans="1:16" x14ac:dyDescent="0.2">
      <c r="A34" s="34"/>
      <c r="O34" s="36"/>
    </row>
    <row r="35" spans="1:16" x14ac:dyDescent="0.2">
      <c r="A35" s="34"/>
      <c r="O35" s="36"/>
    </row>
    <row r="36" spans="1:16" x14ac:dyDescent="0.2">
      <c r="A36" s="34"/>
      <c r="O36" s="36"/>
    </row>
    <row r="37" spans="1:16" x14ac:dyDescent="0.2">
      <c r="A37" s="34"/>
      <c r="O37" s="36"/>
    </row>
    <row r="38" spans="1:16" x14ac:dyDescent="0.2">
      <c r="A38" s="34"/>
      <c r="O38" s="36"/>
      <c r="P38" s="3"/>
    </row>
    <row r="39" spans="1:16" x14ac:dyDescent="0.2">
      <c r="A39" s="34"/>
      <c r="O39" s="36"/>
      <c r="P39" s="3"/>
    </row>
    <row r="40" spans="1:16" x14ac:dyDescent="0.2">
      <c r="A40" s="34"/>
      <c r="O40" s="36"/>
      <c r="P40" s="3"/>
    </row>
    <row r="41" spans="1:16" x14ac:dyDescent="0.2">
      <c r="A41" s="34"/>
      <c r="O41" s="36"/>
      <c r="P41" s="3"/>
    </row>
    <row r="42" spans="1:16" x14ac:dyDescent="0.2">
      <c r="A42" s="34"/>
      <c r="O42" s="36"/>
      <c r="P42" s="3"/>
    </row>
    <row r="43" spans="1:16" x14ac:dyDescent="0.2">
      <c r="A43" s="34"/>
      <c r="O43" s="36"/>
      <c r="P43" s="3"/>
    </row>
    <row r="44" spans="1:16" x14ac:dyDescent="0.2">
      <c r="A44" s="34"/>
      <c r="O44" s="36"/>
      <c r="P44" s="3"/>
    </row>
    <row r="45" spans="1:16" x14ac:dyDescent="0.2">
      <c r="A45" s="34"/>
      <c r="O45" s="36"/>
      <c r="P45" s="3"/>
    </row>
    <row r="46" spans="1:16" x14ac:dyDescent="0.2">
      <c r="A46" s="34"/>
      <c r="O46" s="36"/>
      <c r="P46" s="3"/>
    </row>
    <row r="47" spans="1:16" ht="15.75" customHeight="1" x14ac:dyDescent="0.2">
      <c r="A47" s="34"/>
      <c r="D47" s="47"/>
      <c r="E47" s="87" t="s">
        <v>86</v>
      </c>
      <c r="F47" s="87"/>
      <c r="G47" s="87"/>
      <c r="H47" s="87"/>
      <c r="I47" s="87"/>
      <c r="J47" s="87"/>
      <c r="K47" s="87"/>
      <c r="L47" s="87"/>
      <c r="M47" s="47"/>
      <c r="N47" s="47"/>
      <c r="O47" s="36"/>
      <c r="P47" s="3"/>
    </row>
    <row r="48" spans="1:16" ht="15.75" customHeight="1" x14ac:dyDescent="0.2">
      <c r="A48" s="34"/>
      <c r="E48" s="13"/>
      <c r="F48" s="88" t="s">
        <v>54</v>
      </c>
      <c r="G48" s="88"/>
      <c r="H48" s="88"/>
      <c r="I48" s="88"/>
      <c r="J48" s="88"/>
      <c r="K48" s="88"/>
      <c r="O48" s="36"/>
      <c r="P48" s="3"/>
    </row>
    <row r="49" spans="1:19" ht="15.75" customHeight="1" x14ac:dyDescent="0.2">
      <c r="A49" s="34"/>
      <c r="D49" s="48"/>
      <c r="E49" s="48"/>
      <c r="F49" s="48"/>
      <c r="G49" s="48"/>
      <c r="H49" s="48"/>
      <c r="I49" s="48"/>
      <c r="J49" s="48"/>
      <c r="K49" s="48"/>
      <c r="O49" s="36"/>
      <c r="P49" s="3"/>
    </row>
    <row r="50" spans="1:19" ht="15.75" customHeight="1" x14ac:dyDescent="0.2">
      <c r="A50" s="34"/>
      <c r="F50" s="91" t="s">
        <v>46</v>
      </c>
      <c r="G50" s="91"/>
      <c r="H50" s="93" t="s">
        <v>47</v>
      </c>
      <c r="I50" s="93"/>
      <c r="J50" s="91" t="s">
        <v>48</v>
      </c>
      <c r="K50" s="91"/>
      <c r="O50" s="36"/>
      <c r="P50" s="3"/>
    </row>
    <row r="51" spans="1:19" ht="15.75" customHeight="1" x14ac:dyDescent="0.2">
      <c r="A51" s="34"/>
      <c r="F51" s="9" t="s">
        <v>49</v>
      </c>
      <c r="G51" s="9" t="s">
        <v>50</v>
      </c>
      <c r="H51" s="9" t="s">
        <v>49</v>
      </c>
      <c r="I51" s="9" t="s">
        <v>50</v>
      </c>
      <c r="J51" s="9" t="s">
        <v>49</v>
      </c>
      <c r="K51" s="9" t="s">
        <v>50</v>
      </c>
      <c r="O51" s="36"/>
      <c r="P51" s="3"/>
    </row>
    <row r="52" spans="1:19" ht="15.75" customHeight="1" x14ac:dyDescent="0.2">
      <c r="A52" s="34"/>
      <c r="O52" s="36"/>
      <c r="P52" s="3"/>
    </row>
    <row r="53" spans="1:19" ht="12.75" customHeight="1" x14ac:dyDescent="0.2">
      <c r="A53" s="34"/>
      <c r="D53" s="51"/>
      <c r="E53" s="21" t="s">
        <v>51</v>
      </c>
      <c r="F53" s="73">
        <v>5.2766339743961721</v>
      </c>
      <c r="G53" s="73">
        <v>-0.96960458890875678</v>
      </c>
      <c r="H53" s="73">
        <v>11.574316301249855</v>
      </c>
      <c r="I53" s="73">
        <v>4.9871059442691212</v>
      </c>
      <c r="J53" s="73">
        <v>7.2096737951718781</v>
      </c>
      <c r="K53" s="73">
        <v>2.8376371846473125</v>
      </c>
      <c r="O53" s="36"/>
      <c r="P53" s="3"/>
    </row>
    <row r="54" spans="1:19" ht="12.75" customHeight="1" x14ac:dyDescent="0.2">
      <c r="A54" s="34"/>
      <c r="D54" s="51"/>
      <c r="E54" s="21" t="s">
        <v>52</v>
      </c>
      <c r="F54" s="73">
        <v>4.2398865321644053</v>
      </c>
      <c r="G54" s="73">
        <v>-1.9697059794845928</v>
      </c>
      <c r="H54" s="73">
        <v>10.709413226025077</v>
      </c>
      <c r="I54" s="73">
        <v>4.1520150433156156</v>
      </c>
      <c r="J54" s="73">
        <v>6.7319253032913862</v>
      </c>
      <c r="K54" s="73">
        <v>2.3840400761334424</v>
      </c>
      <c r="O54" s="36"/>
      <c r="P54" s="3"/>
    </row>
    <row r="55" spans="1:19" ht="12.75" customHeight="1" x14ac:dyDescent="0.2">
      <c r="A55" s="34"/>
      <c r="D55" s="51"/>
      <c r="E55" s="21" t="s">
        <v>53</v>
      </c>
      <c r="F55" s="73">
        <v>3.9047653829125784</v>
      </c>
      <c r="G55" s="73">
        <v>-1.8601851161241356</v>
      </c>
      <c r="H55" s="73">
        <v>10.610508181106248</v>
      </c>
      <c r="I55" s="73">
        <v>4.518111434451022</v>
      </c>
      <c r="J55" s="73">
        <v>6.3197064951520776</v>
      </c>
      <c r="K55" s="73">
        <v>2.0634686719814832</v>
      </c>
      <c r="O55" s="36"/>
      <c r="P55" s="3"/>
    </row>
    <row r="56" spans="1:19" ht="12.75" customHeight="1" x14ac:dyDescent="0.2">
      <c r="A56" s="34"/>
      <c r="D56" s="51"/>
      <c r="E56" s="21" t="s">
        <v>37</v>
      </c>
      <c r="F56" s="73">
        <v>3.1594881143581111</v>
      </c>
      <c r="G56" s="73">
        <v>-1.6616896129523995</v>
      </c>
      <c r="H56" s="73">
        <v>10.012469993200245</v>
      </c>
      <c r="I56" s="73">
        <v>4.9322347407954714</v>
      </c>
      <c r="J56" s="73">
        <v>6.0626748068263625</v>
      </c>
      <c r="K56" s="73">
        <v>1.9007671659260872</v>
      </c>
      <c r="O56" s="36"/>
      <c r="P56" s="3"/>
    </row>
    <row r="57" spans="1:19" ht="12.75" customHeight="1" x14ac:dyDescent="0.2">
      <c r="A57" s="34"/>
      <c r="B57" s="40"/>
      <c r="C57" s="52"/>
      <c r="D57" s="51"/>
      <c r="E57" s="21" t="s">
        <v>111</v>
      </c>
      <c r="F57" s="73">
        <v>2.9191778794928736</v>
      </c>
      <c r="G57" s="73">
        <v>-1.6895436315592094</v>
      </c>
      <c r="H57" s="73">
        <v>9.9069785564080739</v>
      </c>
      <c r="I57" s="73">
        <v>5.0756630548635329</v>
      </c>
      <c r="J57" s="73">
        <v>5.8985744968871101</v>
      </c>
      <c r="K57" s="73">
        <v>1.7954948190715525</v>
      </c>
      <c r="O57" s="36"/>
      <c r="P57" s="3"/>
    </row>
    <row r="58" spans="1:19" ht="12.75" customHeight="1" x14ac:dyDescent="0.2">
      <c r="A58" s="34"/>
      <c r="B58" s="40"/>
      <c r="C58" s="52"/>
      <c r="D58" s="51"/>
      <c r="E58" s="21" t="s">
        <v>113</v>
      </c>
      <c r="F58" s="53">
        <v>2.9810435431188775</v>
      </c>
      <c r="G58" s="53">
        <v>-1.5414916550417823</v>
      </c>
      <c r="H58" s="53">
        <v>10.139300232846239</v>
      </c>
      <c r="I58" s="53">
        <v>5.4110926330666498</v>
      </c>
      <c r="J58" s="53">
        <v>5.5628404225599448</v>
      </c>
      <c r="K58" s="53">
        <v>1.6828866171941126</v>
      </c>
      <c r="O58" s="36"/>
      <c r="P58" s="3"/>
    </row>
    <row r="59" spans="1:19" ht="15.75" customHeight="1" x14ac:dyDescent="0.2">
      <c r="A59" s="34"/>
      <c r="B59" s="54"/>
      <c r="C59" s="52"/>
      <c r="D59" s="51"/>
      <c r="E59" s="48"/>
      <c r="O59" s="36"/>
      <c r="P59" s="3"/>
    </row>
    <row r="60" spans="1:19" ht="15.75" customHeight="1" x14ac:dyDescent="0.2">
      <c r="A60" s="34"/>
      <c r="O60" s="36"/>
      <c r="P60" s="3"/>
    </row>
    <row r="61" spans="1:19" x14ac:dyDescent="0.2">
      <c r="A61" s="34"/>
      <c r="O61" s="36"/>
      <c r="P61" s="3"/>
      <c r="Q61" s="50"/>
      <c r="R61" s="40"/>
      <c r="S61" s="40"/>
    </row>
    <row r="62" spans="1:19" x14ac:dyDescent="0.2">
      <c r="A62" s="34"/>
      <c r="O62" s="36"/>
      <c r="P62" s="3"/>
      <c r="R62" s="40"/>
      <c r="S62" s="40"/>
    </row>
    <row r="63" spans="1:19" x14ac:dyDescent="0.2">
      <c r="A63" s="34"/>
      <c r="O63" s="36"/>
      <c r="R63" s="40"/>
      <c r="S63" s="40"/>
    </row>
    <row r="64" spans="1:19" x14ac:dyDescent="0.2">
      <c r="A64" s="34"/>
      <c r="O64" s="36"/>
      <c r="R64" s="40"/>
      <c r="S64" s="40"/>
    </row>
    <row r="65" spans="1:19" x14ac:dyDescent="0.2">
      <c r="A65" s="34"/>
      <c r="O65" s="36"/>
      <c r="R65" s="40"/>
      <c r="S65" s="40"/>
    </row>
    <row r="66" spans="1:19" x14ac:dyDescent="0.2">
      <c r="A66" s="34"/>
      <c r="O66" s="36"/>
      <c r="R66" s="40"/>
      <c r="S66" s="40"/>
    </row>
    <row r="67" spans="1:19" x14ac:dyDescent="0.2">
      <c r="A67" s="34"/>
      <c r="O67" s="36"/>
    </row>
    <row r="68" spans="1:19" x14ac:dyDescent="0.2">
      <c r="A68" s="34"/>
      <c r="O68" s="36"/>
    </row>
    <row r="69" spans="1:19" x14ac:dyDescent="0.2">
      <c r="A69" s="34"/>
      <c r="O69" s="36"/>
    </row>
    <row r="70" spans="1:19" x14ac:dyDescent="0.2">
      <c r="A70" s="34"/>
      <c r="O70" s="36"/>
    </row>
    <row r="71" spans="1:19" x14ac:dyDescent="0.2">
      <c r="A71" s="34"/>
      <c r="O71" s="36"/>
    </row>
    <row r="72" spans="1:19" x14ac:dyDescent="0.2">
      <c r="A72" s="34"/>
      <c r="O72" s="36"/>
      <c r="P72" s="3"/>
    </row>
    <row r="73" spans="1:19" x14ac:dyDescent="0.2">
      <c r="A73" s="34"/>
      <c r="O73" s="36"/>
      <c r="P73" s="3"/>
    </row>
    <row r="74" spans="1:19" x14ac:dyDescent="0.2">
      <c r="A74" s="34"/>
      <c r="O74" s="36"/>
      <c r="P74" s="3"/>
    </row>
    <row r="75" spans="1:19" x14ac:dyDescent="0.2">
      <c r="A75" s="34"/>
      <c r="O75" s="36"/>
      <c r="P75" s="3"/>
    </row>
    <row r="76" spans="1:19" x14ac:dyDescent="0.2">
      <c r="A76" s="34"/>
      <c r="O76" s="36"/>
      <c r="P76" s="3"/>
    </row>
    <row r="77" spans="1:19" x14ac:dyDescent="0.2">
      <c r="A77" s="34"/>
      <c r="O77" s="36"/>
      <c r="P77" s="3"/>
    </row>
    <row r="78" spans="1:19" x14ac:dyDescent="0.2">
      <c r="A78" s="34"/>
      <c r="O78" s="36"/>
      <c r="P78" s="3"/>
    </row>
    <row r="79" spans="1:19" x14ac:dyDescent="0.2">
      <c r="A79" s="34"/>
      <c r="O79" s="36"/>
      <c r="P79" s="3"/>
    </row>
    <row r="80" spans="1:19" x14ac:dyDescent="0.2">
      <c r="A80" s="34"/>
      <c r="C80" s="55"/>
      <c r="E80" s="56"/>
      <c r="F80" s="57"/>
      <c r="G80" s="48"/>
      <c r="O80" s="36"/>
      <c r="P80" s="3"/>
    </row>
    <row r="81" spans="1:16" x14ac:dyDescent="0.2">
      <c r="A81" s="34"/>
      <c r="B81" s="70" t="s">
        <v>109</v>
      </c>
      <c r="C81" s="48"/>
      <c r="O81" s="36"/>
      <c r="P81" s="3"/>
    </row>
    <row r="82" spans="1:16" x14ac:dyDescent="0.2">
      <c r="A82" s="34"/>
      <c r="B82" s="70" t="s">
        <v>87</v>
      </c>
      <c r="C82" s="48"/>
      <c r="O82" s="36"/>
      <c r="P82" s="3"/>
    </row>
    <row r="83" spans="1:16" x14ac:dyDescent="0.2">
      <c r="A83" s="43"/>
      <c r="B83" s="71" t="s">
        <v>28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44"/>
      <c r="P83" s="3"/>
    </row>
    <row r="84" spans="1:16" x14ac:dyDescent="0.2">
      <c r="P84" s="3"/>
    </row>
    <row r="85" spans="1:16" x14ac:dyDescent="0.2">
      <c r="P85" s="3"/>
    </row>
    <row r="86" spans="1:16" x14ac:dyDescent="0.2">
      <c r="P86" s="3"/>
    </row>
    <row r="87" spans="1:16" x14ac:dyDescent="0.2">
      <c r="P87" s="3"/>
    </row>
    <row r="88" spans="1:16" x14ac:dyDescent="0.2">
      <c r="P88" s="3"/>
    </row>
    <row r="89" spans="1:16" x14ac:dyDescent="0.2">
      <c r="P89" s="3"/>
    </row>
    <row r="90" spans="1:16" x14ac:dyDescent="0.2">
      <c r="P90" s="3"/>
    </row>
  </sheetData>
  <mergeCells count="10">
    <mergeCell ref="E13:L13"/>
    <mergeCell ref="F48:K48"/>
    <mergeCell ref="F50:G50"/>
    <mergeCell ref="H50:I50"/>
    <mergeCell ref="J50:K50"/>
    <mergeCell ref="F14:K14"/>
    <mergeCell ref="F16:G16"/>
    <mergeCell ref="H16:I16"/>
    <mergeCell ref="J16:K16"/>
    <mergeCell ref="E47:L47"/>
  </mergeCells>
  <printOptions horizontalCentered="1" verticalCentered="1"/>
  <pageMargins left="0.82677165354330717" right="0.23622047244094491" top="0.74803149606299213" bottom="0.74803149606299213" header="0.31496062992125984" footer="0.31496062992125984"/>
  <pageSetup paperSize="9" scale="51" orientation="portrait" r:id="rId1"/>
  <headerFooter alignWithMargins="0">
    <oddFooter>&amp;C&amp;K53722DPágina 7</oddFooter>
  </headerFooter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published="0">
    <tabColor theme="3"/>
  </sheetPr>
  <dimension ref="A1:S90"/>
  <sheetViews>
    <sheetView zoomScaleNormal="100" zoomScaleSheetLayoutView="100" workbookViewId="0"/>
  </sheetViews>
  <sheetFormatPr baseColWidth="10" defaultColWidth="10.85546875" defaultRowHeight="12.75" x14ac:dyDescent="0.2"/>
  <cols>
    <col min="1" max="1" width="2" style="3" customWidth="1"/>
    <col min="2" max="2" width="16.140625" style="3" customWidth="1"/>
    <col min="3" max="3" width="13.85546875" style="3" customWidth="1"/>
    <col min="4" max="4" width="15.28515625" style="3" customWidth="1"/>
    <col min="5" max="5" width="14.28515625" style="3" customWidth="1"/>
    <col min="6" max="6" width="13.140625" style="3" customWidth="1"/>
    <col min="7" max="7" width="16.42578125" style="3" customWidth="1"/>
    <col min="8" max="8" width="14.5703125" style="3" customWidth="1"/>
    <col min="9" max="9" width="10.28515625" style="3" customWidth="1"/>
    <col min="10" max="12" width="14.140625" style="3" customWidth="1"/>
    <col min="13" max="13" width="11.42578125" style="3" customWidth="1"/>
    <col min="14" max="14" width="5.28515625" style="3" customWidth="1"/>
    <col min="15" max="15" width="4.28515625" style="3" customWidth="1"/>
    <col min="16" max="16" width="5.5703125" style="46" customWidth="1"/>
    <col min="17" max="16384" width="10.85546875" style="3"/>
  </cols>
  <sheetData>
    <row r="1" spans="1:15" x14ac:dyDescent="0.2">
      <c r="A1" s="30"/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2"/>
    </row>
    <row r="2" spans="1:15" x14ac:dyDescent="0.2">
      <c r="A2" s="34"/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35"/>
    </row>
    <row r="3" spans="1:15" x14ac:dyDescent="0.2">
      <c r="A3" s="34"/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35"/>
    </row>
    <row r="4" spans="1:15" x14ac:dyDescent="0.2">
      <c r="A4" s="34"/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6"/>
    </row>
    <row r="5" spans="1:15" x14ac:dyDescent="0.2">
      <c r="A5" s="34"/>
      <c r="B5" s="9"/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36"/>
    </row>
    <row r="6" spans="1:15" x14ac:dyDescent="0.2">
      <c r="A6" s="34"/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36"/>
    </row>
    <row r="7" spans="1:15" x14ac:dyDescent="0.2">
      <c r="A7" s="34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36"/>
    </row>
    <row r="8" spans="1:15" x14ac:dyDescent="0.2">
      <c r="A8" s="34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36"/>
    </row>
    <row r="9" spans="1:15" x14ac:dyDescent="0.2">
      <c r="A9" s="34"/>
      <c r="B9" s="9"/>
      <c r="C9" s="9"/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36"/>
    </row>
    <row r="10" spans="1:15" x14ac:dyDescent="0.2">
      <c r="A10" s="34"/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  <c r="N10" s="9"/>
      <c r="O10" s="36"/>
    </row>
    <row r="11" spans="1:15" x14ac:dyDescent="0.2">
      <c r="A11" s="34"/>
      <c r="B11" s="9"/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36"/>
    </row>
    <row r="12" spans="1:15" x14ac:dyDescent="0.2">
      <c r="A12" s="34"/>
      <c r="B12" s="9"/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36"/>
    </row>
    <row r="13" spans="1:15" x14ac:dyDescent="0.2">
      <c r="A13" s="34"/>
      <c r="B13" s="9"/>
      <c r="D13" s="47"/>
      <c r="E13" s="87" t="s">
        <v>88</v>
      </c>
      <c r="F13" s="87"/>
      <c r="G13" s="87"/>
      <c r="H13" s="87"/>
      <c r="I13" s="87"/>
      <c r="J13" s="87"/>
      <c r="K13" s="87"/>
      <c r="L13" s="87"/>
      <c r="M13" s="47"/>
      <c r="N13" s="47"/>
      <c r="O13" s="36"/>
    </row>
    <row r="14" spans="1:15" x14ac:dyDescent="0.2">
      <c r="A14" s="34"/>
      <c r="B14" s="9"/>
      <c r="E14" s="13"/>
      <c r="F14" s="88" t="s">
        <v>45</v>
      </c>
      <c r="G14" s="88"/>
      <c r="H14" s="88"/>
      <c r="I14" s="88"/>
      <c r="J14" s="88"/>
      <c r="K14" s="88"/>
      <c r="L14" s="48"/>
      <c r="M14" s="48"/>
      <c r="N14" s="48"/>
      <c r="O14" s="49"/>
    </row>
    <row r="15" spans="1:15" x14ac:dyDescent="0.2">
      <c r="A15" s="34"/>
      <c r="B15" s="9"/>
      <c r="C15" s="13"/>
      <c r="D15" s="48"/>
      <c r="E15" s="48"/>
      <c r="F15" s="48"/>
      <c r="G15" s="48"/>
      <c r="H15" s="48"/>
      <c r="I15" s="48"/>
      <c r="J15" s="48"/>
      <c r="K15" s="48"/>
      <c r="L15" s="48"/>
      <c r="M15" s="48"/>
      <c r="N15" s="48"/>
      <c r="O15" s="36"/>
    </row>
    <row r="16" spans="1:15" ht="15.75" customHeight="1" x14ac:dyDescent="0.2">
      <c r="A16" s="34"/>
      <c r="F16" s="91" t="s">
        <v>46</v>
      </c>
      <c r="G16" s="91"/>
      <c r="H16" s="93" t="s">
        <v>47</v>
      </c>
      <c r="I16" s="93"/>
      <c r="J16" s="91" t="s">
        <v>48</v>
      </c>
      <c r="K16" s="91"/>
      <c r="O16" s="36"/>
    </row>
    <row r="17" spans="1:19" x14ac:dyDescent="0.2">
      <c r="A17" s="34"/>
      <c r="F17" s="9" t="s">
        <v>49</v>
      </c>
      <c r="G17" s="9" t="s">
        <v>50</v>
      </c>
      <c r="H17" s="9" t="s">
        <v>49</v>
      </c>
      <c r="I17" s="9" t="s">
        <v>50</v>
      </c>
      <c r="J17" s="9" t="s">
        <v>49</v>
      </c>
      <c r="K17" s="9" t="s">
        <v>50</v>
      </c>
      <c r="O17" s="36"/>
      <c r="P17" s="3"/>
      <c r="Q17" s="50"/>
    </row>
    <row r="18" spans="1:19" x14ac:dyDescent="0.2">
      <c r="A18" s="34"/>
      <c r="O18" s="36"/>
      <c r="P18" s="3"/>
    </row>
    <row r="19" spans="1:19" x14ac:dyDescent="0.2">
      <c r="A19" s="34"/>
      <c r="D19" s="51"/>
      <c r="E19" s="21" t="s">
        <v>51</v>
      </c>
      <c r="F19" s="73">
        <v>15.676662150600947</v>
      </c>
      <c r="G19" s="73">
        <v>13.137304413234645</v>
      </c>
      <c r="H19" s="73">
        <v>25.957835938765101</v>
      </c>
      <c r="I19" s="73">
        <v>24.089095325822996</v>
      </c>
      <c r="J19" s="73">
        <v>11.758034477818597</v>
      </c>
      <c r="K19" s="73">
        <v>8.6269603862507438</v>
      </c>
      <c r="O19" s="36"/>
      <c r="P19" s="50"/>
      <c r="R19" s="40"/>
      <c r="S19" s="40"/>
    </row>
    <row r="20" spans="1:19" x14ac:dyDescent="0.2">
      <c r="A20" s="34"/>
      <c r="D20" s="51"/>
      <c r="E20" s="21" t="s">
        <v>52</v>
      </c>
      <c r="F20" s="73">
        <v>9.7325130577984282</v>
      </c>
      <c r="G20" s="73">
        <v>10.733020400142195</v>
      </c>
      <c r="H20" s="73">
        <v>19.831284089743491</v>
      </c>
      <c r="I20" s="73">
        <v>22.025475201805932</v>
      </c>
      <c r="J20" s="73">
        <v>10.772725129285291</v>
      </c>
      <c r="K20" s="73">
        <v>9.4678414396477422</v>
      </c>
      <c r="O20" s="36"/>
      <c r="P20" s="50"/>
      <c r="R20" s="40"/>
      <c r="S20" s="40"/>
    </row>
    <row r="21" spans="1:19" x14ac:dyDescent="0.2">
      <c r="A21" s="34"/>
      <c r="D21" s="51"/>
      <c r="E21" s="21" t="s">
        <v>53</v>
      </c>
      <c r="F21" s="73">
        <v>24.932624187758563</v>
      </c>
      <c r="G21" s="73">
        <v>18.954725072515274</v>
      </c>
      <c r="H21" s="73">
        <v>37.043734322954833</v>
      </c>
      <c r="I21" s="73">
        <v>31.846370154265685</v>
      </c>
      <c r="J21" s="73">
        <v>10.279990947895797</v>
      </c>
      <c r="K21" s="73">
        <v>8.1607212148949344</v>
      </c>
      <c r="O21" s="36"/>
      <c r="P21" s="50"/>
      <c r="R21" s="40"/>
      <c r="S21" s="40"/>
    </row>
    <row r="22" spans="1:19" x14ac:dyDescent="0.2">
      <c r="A22" s="34"/>
      <c r="D22" s="51"/>
      <c r="E22" s="21" t="s">
        <v>37</v>
      </c>
      <c r="F22" s="73">
        <v>28.773666322428596</v>
      </c>
      <c r="G22" s="73">
        <v>19.612486452940175</v>
      </c>
      <c r="H22" s="73">
        <v>42.194511937123281</v>
      </c>
      <c r="I22" s="73">
        <v>33.297702778299282</v>
      </c>
      <c r="J22" s="73">
        <v>11.986021409559555</v>
      </c>
      <c r="K22" s="73">
        <v>9.1498475462965132</v>
      </c>
      <c r="O22" s="36"/>
      <c r="P22" s="50"/>
      <c r="Q22" s="50"/>
      <c r="R22" s="40"/>
      <c r="S22" s="40"/>
    </row>
    <row r="23" spans="1:19" x14ac:dyDescent="0.2">
      <c r="A23" s="34"/>
      <c r="B23" s="40"/>
      <c r="C23" s="52"/>
      <c r="D23" s="51"/>
      <c r="E23" s="21" t="s">
        <v>111</v>
      </c>
      <c r="F23" s="73">
        <v>28.376210645823363</v>
      </c>
      <c r="G23" s="73">
        <v>25.570260512837834</v>
      </c>
      <c r="H23" s="73">
        <v>42.700691535171188</v>
      </c>
      <c r="I23" s="73">
        <v>40.91570848574051</v>
      </c>
      <c r="J23" s="73">
        <v>11.139304260896424</v>
      </c>
      <c r="K23" s="73">
        <v>10.00698998814768</v>
      </c>
      <c r="O23" s="36"/>
      <c r="P23" s="50"/>
      <c r="Q23" s="50"/>
      <c r="R23" s="40"/>
      <c r="S23" s="40"/>
    </row>
    <row r="24" spans="1:19" x14ac:dyDescent="0.2">
      <c r="A24" s="34"/>
      <c r="B24" s="40"/>
      <c r="C24" s="52"/>
      <c r="D24" s="51"/>
      <c r="E24" s="21" t="s">
        <v>113</v>
      </c>
      <c r="F24" s="53">
        <v>18.005802876591076</v>
      </c>
      <c r="G24" s="53">
        <v>15.242663119311018</v>
      </c>
      <c r="H24" s="53">
        <v>31.544436350418579</v>
      </c>
      <c r="I24" s="53">
        <v>29.684465206414558</v>
      </c>
      <c r="J24" s="53">
        <v>9.8692453743917952</v>
      </c>
      <c r="K24" s="53">
        <v>10.063314341547098</v>
      </c>
      <c r="O24" s="36"/>
      <c r="P24" s="50"/>
      <c r="Q24" s="50"/>
      <c r="R24" s="40"/>
      <c r="S24" s="40"/>
    </row>
    <row r="25" spans="1:19" x14ac:dyDescent="0.2">
      <c r="A25" s="34"/>
      <c r="B25" s="54"/>
      <c r="C25" s="52"/>
      <c r="D25" s="51"/>
      <c r="E25" s="48"/>
      <c r="O25" s="36"/>
      <c r="P25" s="50"/>
      <c r="Q25" s="50"/>
      <c r="R25" s="40"/>
      <c r="S25" s="40"/>
    </row>
    <row r="26" spans="1:19" x14ac:dyDescent="0.2">
      <c r="A26" s="34"/>
      <c r="O26" s="36"/>
      <c r="P26" s="3"/>
      <c r="Q26" s="50"/>
      <c r="R26" s="40"/>
      <c r="S26" s="40"/>
    </row>
    <row r="27" spans="1:19" x14ac:dyDescent="0.2">
      <c r="A27" s="34"/>
      <c r="O27" s="36"/>
      <c r="P27" s="3"/>
      <c r="Q27" s="50"/>
      <c r="R27" s="40"/>
      <c r="S27" s="40"/>
    </row>
    <row r="28" spans="1:19" x14ac:dyDescent="0.2">
      <c r="A28" s="34"/>
      <c r="O28" s="36"/>
      <c r="P28" s="3"/>
      <c r="R28" s="40"/>
      <c r="S28" s="40"/>
    </row>
    <row r="29" spans="1:19" x14ac:dyDescent="0.2">
      <c r="A29" s="34"/>
      <c r="O29" s="36"/>
      <c r="R29" s="40"/>
      <c r="S29" s="40"/>
    </row>
    <row r="30" spans="1:19" x14ac:dyDescent="0.2">
      <c r="A30" s="34"/>
      <c r="O30" s="36"/>
      <c r="R30" s="40"/>
      <c r="S30" s="40"/>
    </row>
    <row r="31" spans="1:19" x14ac:dyDescent="0.2">
      <c r="A31" s="34"/>
      <c r="O31" s="36"/>
      <c r="R31" s="40"/>
      <c r="S31" s="40"/>
    </row>
    <row r="32" spans="1:19" x14ac:dyDescent="0.2">
      <c r="A32" s="34"/>
      <c r="O32" s="36"/>
      <c r="R32" s="40"/>
      <c r="S32" s="40"/>
    </row>
    <row r="33" spans="1:16" x14ac:dyDescent="0.2">
      <c r="A33" s="34"/>
      <c r="O33" s="36"/>
    </row>
    <row r="34" spans="1:16" x14ac:dyDescent="0.2">
      <c r="A34" s="34"/>
      <c r="O34" s="36"/>
    </row>
    <row r="35" spans="1:16" x14ac:dyDescent="0.2">
      <c r="A35" s="34"/>
      <c r="O35" s="36"/>
    </row>
    <row r="36" spans="1:16" x14ac:dyDescent="0.2">
      <c r="A36" s="34"/>
      <c r="O36" s="36"/>
    </row>
    <row r="37" spans="1:16" x14ac:dyDescent="0.2">
      <c r="A37" s="34"/>
      <c r="O37" s="36"/>
    </row>
    <row r="38" spans="1:16" x14ac:dyDescent="0.2">
      <c r="A38" s="34"/>
      <c r="O38" s="36"/>
      <c r="P38" s="3"/>
    </row>
    <row r="39" spans="1:16" x14ac:dyDescent="0.2">
      <c r="A39" s="34"/>
      <c r="O39" s="36"/>
      <c r="P39" s="3"/>
    </row>
    <row r="40" spans="1:16" x14ac:dyDescent="0.2">
      <c r="A40" s="34"/>
      <c r="O40" s="36"/>
      <c r="P40" s="3"/>
    </row>
    <row r="41" spans="1:16" x14ac:dyDescent="0.2">
      <c r="A41" s="34"/>
      <c r="O41" s="36"/>
      <c r="P41" s="3"/>
    </row>
    <row r="42" spans="1:16" x14ac:dyDescent="0.2">
      <c r="A42" s="34"/>
      <c r="O42" s="36"/>
      <c r="P42" s="3"/>
    </row>
    <row r="43" spans="1:16" x14ac:dyDescent="0.2">
      <c r="A43" s="34"/>
      <c r="O43" s="36"/>
      <c r="P43" s="3"/>
    </row>
    <row r="44" spans="1:16" x14ac:dyDescent="0.2">
      <c r="A44" s="34"/>
      <c r="O44" s="36"/>
      <c r="P44" s="3"/>
    </row>
    <row r="45" spans="1:16" x14ac:dyDescent="0.2">
      <c r="A45" s="34"/>
      <c r="O45" s="36"/>
      <c r="P45" s="3"/>
    </row>
    <row r="46" spans="1:16" x14ac:dyDescent="0.2">
      <c r="A46" s="34"/>
      <c r="O46" s="36"/>
      <c r="P46" s="3"/>
    </row>
    <row r="47" spans="1:16" ht="15.75" customHeight="1" x14ac:dyDescent="0.2">
      <c r="A47" s="34"/>
      <c r="D47" s="47"/>
      <c r="E47" s="87" t="s">
        <v>88</v>
      </c>
      <c r="F47" s="87"/>
      <c r="G47" s="87"/>
      <c r="H47" s="87"/>
      <c r="I47" s="87"/>
      <c r="J47" s="87"/>
      <c r="K47" s="87"/>
      <c r="L47" s="87"/>
      <c r="M47" s="47"/>
      <c r="N47" s="47"/>
      <c r="O47" s="36"/>
      <c r="P47" s="3"/>
    </row>
    <row r="48" spans="1:16" ht="15.75" customHeight="1" x14ac:dyDescent="0.2">
      <c r="A48" s="34"/>
      <c r="E48" s="13"/>
      <c r="F48" s="88" t="s">
        <v>54</v>
      </c>
      <c r="G48" s="88"/>
      <c r="H48" s="88"/>
      <c r="I48" s="88"/>
      <c r="J48" s="88"/>
      <c r="K48" s="88"/>
      <c r="O48" s="36"/>
      <c r="P48" s="3"/>
    </row>
    <row r="49" spans="1:19" ht="15.75" customHeight="1" x14ac:dyDescent="0.2">
      <c r="A49" s="34"/>
      <c r="D49" s="48"/>
      <c r="E49" s="48"/>
      <c r="F49" s="48"/>
      <c r="G49" s="48"/>
      <c r="H49" s="48"/>
      <c r="I49" s="48"/>
      <c r="J49" s="48"/>
      <c r="K49" s="48"/>
      <c r="O49" s="36"/>
      <c r="P49" s="3"/>
    </row>
    <row r="50" spans="1:19" ht="15.75" customHeight="1" x14ac:dyDescent="0.2">
      <c r="A50" s="34"/>
      <c r="F50" s="91" t="s">
        <v>46</v>
      </c>
      <c r="G50" s="91"/>
      <c r="H50" s="93" t="s">
        <v>47</v>
      </c>
      <c r="I50" s="93"/>
      <c r="J50" s="91" t="s">
        <v>48</v>
      </c>
      <c r="K50" s="91"/>
      <c r="O50" s="36"/>
      <c r="P50" s="3"/>
    </row>
    <row r="51" spans="1:19" ht="15.75" customHeight="1" x14ac:dyDescent="0.2">
      <c r="A51" s="34"/>
      <c r="F51" s="9" t="s">
        <v>49</v>
      </c>
      <c r="G51" s="9" t="s">
        <v>50</v>
      </c>
      <c r="H51" s="9" t="s">
        <v>49</v>
      </c>
      <c r="I51" s="9" t="s">
        <v>50</v>
      </c>
      <c r="J51" s="9" t="s">
        <v>49</v>
      </c>
      <c r="K51" s="9" t="s">
        <v>50</v>
      </c>
      <c r="O51" s="36"/>
      <c r="P51" s="3"/>
    </row>
    <row r="52" spans="1:19" ht="15" customHeight="1" x14ac:dyDescent="0.2">
      <c r="A52" s="34"/>
      <c r="O52" s="36"/>
      <c r="P52" s="3"/>
    </row>
    <row r="53" spans="1:19" ht="12.75" customHeight="1" x14ac:dyDescent="0.2">
      <c r="A53" s="34"/>
      <c r="D53" s="51"/>
      <c r="E53" s="21" t="s">
        <v>51</v>
      </c>
      <c r="F53" s="73">
        <v>25.196504753369876</v>
      </c>
      <c r="G53" s="73">
        <v>18.845005054679078</v>
      </c>
      <c r="H53" s="73">
        <v>34.685317106272336</v>
      </c>
      <c r="I53" s="73">
        <v>29.03546328835489</v>
      </c>
      <c r="J53" s="73">
        <v>10.850977552699614</v>
      </c>
      <c r="K53" s="73">
        <v>8.2782511618714203</v>
      </c>
      <c r="O53" s="36"/>
      <c r="P53" s="3"/>
    </row>
    <row r="54" spans="1:19" ht="12.75" customHeight="1" x14ac:dyDescent="0.2">
      <c r="A54" s="34"/>
      <c r="D54" s="51"/>
      <c r="E54" s="21" t="s">
        <v>52</v>
      </c>
      <c r="F54" s="73">
        <v>22.802868013082179</v>
      </c>
      <c r="G54" s="73">
        <v>17.582307503270012</v>
      </c>
      <c r="H54" s="73">
        <v>32.361450340608158</v>
      </c>
      <c r="I54" s="73">
        <v>27.930561675232401</v>
      </c>
      <c r="J54" s="73">
        <v>10.839209809248151</v>
      </c>
      <c r="K54" s="73">
        <v>8.4533726053243718</v>
      </c>
      <c r="O54" s="36"/>
      <c r="P54" s="3"/>
    </row>
    <row r="55" spans="1:19" ht="12.75" customHeight="1" x14ac:dyDescent="0.2">
      <c r="A55" s="34"/>
      <c r="D55" s="51"/>
      <c r="E55" s="21" t="s">
        <v>53</v>
      </c>
      <c r="F55" s="73">
        <v>23.076686837832263</v>
      </c>
      <c r="G55" s="73">
        <v>17.758780758086612</v>
      </c>
      <c r="H55" s="73">
        <v>32.971117341438692</v>
      </c>
      <c r="I55" s="73">
        <v>28.441540889864612</v>
      </c>
      <c r="J55" s="73">
        <v>10.765653250999584</v>
      </c>
      <c r="K55" s="73">
        <v>8.4153778203019733</v>
      </c>
      <c r="O55" s="36"/>
      <c r="P55" s="3"/>
    </row>
    <row r="56" spans="1:19" ht="12.75" customHeight="1" x14ac:dyDescent="0.2">
      <c r="A56" s="34"/>
      <c r="D56" s="51"/>
      <c r="E56" s="21" t="s">
        <v>37</v>
      </c>
      <c r="F56" s="73">
        <v>23.806639514740692</v>
      </c>
      <c r="G56" s="73">
        <v>17.984281172663664</v>
      </c>
      <c r="H56" s="73">
        <v>34.16900139051571</v>
      </c>
      <c r="I56" s="73">
        <v>29.041970903752691</v>
      </c>
      <c r="J56" s="73">
        <v>10.9084012431784</v>
      </c>
      <c r="K56" s="73">
        <v>8.5002728796627522</v>
      </c>
      <c r="O56" s="36"/>
      <c r="P56" s="3"/>
    </row>
    <row r="57" spans="1:19" ht="12.75" customHeight="1" x14ac:dyDescent="0.2">
      <c r="A57" s="34"/>
      <c r="B57" s="40"/>
      <c r="C57" s="52"/>
      <c r="D57" s="51"/>
      <c r="E57" s="21" t="s">
        <v>111</v>
      </c>
      <c r="F57" s="73">
        <v>24.294271986979044</v>
      </c>
      <c r="G57" s="73">
        <v>18.810891898740635</v>
      </c>
      <c r="H57" s="73">
        <v>35.090577616907169</v>
      </c>
      <c r="I57" s="73">
        <v>30.354879572728933</v>
      </c>
      <c r="J57" s="73">
        <v>10.932914432513186</v>
      </c>
      <c r="K57" s="73">
        <v>8.6571332841900208</v>
      </c>
      <c r="O57" s="36"/>
      <c r="P57" s="3"/>
    </row>
    <row r="58" spans="1:19" ht="12.75" customHeight="1" x14ac:dyDescent="0.2">
      <c r="A58" s="34"/>
      <c r="B58" s="40"/>
      <c r="C58" s="52"/>
      <c r="D58" s="51"/>
      <c r="E58" s="21" t="s">
        <v>113</v>
      </c>
      <c r="F58" s="53">
        <v>23.670332773069358</v>
      </c>
      <c r="G58" s="53">
        <v>18.453001377425004</v>
      </c>
      <c r="H58" s="53">
        <v>34.733356514084271</v>
      </c>
      <c r="I58" s="53">
        <v>30.286446547511623</v>
      </c>
      <c r="J58" s="53">
        <v>10.831499542850231</v>
      </c>
      <c r="K58" s="53">
        <v>8.7892047523003392</v>
      </c>
      <c r="O58" s="36"/>
      <c r="P58" s="3"/>
    </row>
    <row r="59" spans="1:19" ht="15.75" customHeight="1" x14ac:dyDescent="0.2">
      <c r="A59" s="34"/>
      <c r="B59" s="54"/>
      <c r="C59" s="52"/>
      <c r="D59" s="51"/>
      <c r="E59" s="48"/>
      <c r="O59" s="36"/>
      <c r="P59" s="3"/>
    </row>
    <row r="60" spans="1:19" ht="15.75" customHeight="1" x14ac:dyDescent="0.2">
      <c r="A60" s="34"/>
      <c r="O60" s="36"/>
      <c r="P60" s="3"/>
    </row>
    <row r="61" spans="1:19" x14ac:dyDescent="0.2">
      <c r="A61" s="34"/>
      <c r="O61" s="36"/>
      <c r="P61" s="3"/>
      <c r="Q61" s="50"/>
      <c r="R61" s="40"/>
      <c r="S61" s="40"/>
    </row>
    <row r="62" spans="1:19" x14ac:dyDescent="0.2">
      <c r="A62" s="34"/>
      <c r="O62" s="36"/>
      <c r="P62" s="3"/>
      <c r="R62" s="40"/>
      <c r="S62" s="40"/>
    </row>
    <row r="63" spans="1:19" x14ac:dyDescent="0.2">
      <c r="A63" s="34"/>
      <c r="O63" s="36"/>
      <c r="R63" s="40"/>
      <c r="S63" s="40"/>
    </row>
    <row r="64" spans="1:19" x14ac:dyDescent="0.2">
      <c r="A64" s="34"/>
      <c r="O64" s="36"/>
      <c r="R64" s="40"/>
      <c r="S64" s="40"/>
    </row>
    <row r="65" spans="1:19" x14ac:dyDescent="0.2">
      <c r="A65" s="34"/>
      <c r="O65" s="36"/>
      <c r="R65" s="40"/>
      <c r="S65" s="40"/>
    </row>
    <row r="66" spans="1:19" x14ac:dyDescent="0.2">
      <c r="A66" s="34"/>
      <c r="O66" s="36"/>
      <c r="R66" s="40"/>
      <c r="S66" s="40"/>
    </row>
    <row r="67" spans="1:19" x14ac:dyDescent="0.2">
      <c r="A67" s="34"/>
      <c r="O67" s="36"/>
    </row>
    <row r="68" spans="1:19" x14ac:dyDescent="0.2">
      <c r="A68" s="34"/>
      <c r="O68" s="36"/>
    </row>
    <row r="69" spans="1:19" x14ac:dyDescent="0.2">
      <c r="A69" s="34"/>
      <c r="O69" s="36"/>
    </row>
    <row r="70" spans="1:19" x14ac:dyDescent="0.2">
      <c r="A70" s="34"/>
      <c r="O70" s="36"/>
    </row>
    <row r="71" spans="1:19" x14ac:dyDescent="0.2">
      <c r="A71" s="34"/>
      <c r="O71" s="36"/>
    </row>
    <row r="72" spans="1:19" x14ac:dyDescent="0.2">
      <c r="A72" s="34"/>
      <c r="O72" s="36"/>
      <c r="P72" s="3"/>
    </row>
    <row r="73" spans="1:19" x14ac:dyDescent="0.2">
      <c r="A73" s="34"/>
      <c r="O73" s="36"/>
      <c r="P73" s="3"/>
    </row>
    <row r="74" spans="1:19" x14ac:dyDescent="0.2">
      <c r="A74" s="34"/>
      <c r="O74" s="36"/>
      <c r="P74" s="3"/>
    </row>
    <row r="75" spans="1:19" x14ac:dyDescent="0.2">
      <c r="A75" s="34"/>
      <c r="O75" s="36"/>
      <c r="P75" s="3"/>
    </row>
    <row r="76" spans="1:19" x14ac:dyDescent="0.2">
      <c r="A76" s="34"/>
      <c r="O76" s="36"/>
      <c r="P76" s="3"/>
    </row>
    <row r="77" spans="1:19" x14ac:dyDescent="0.2">
      <c r="A77" s="34"/>
      <c r="O77" s="36"/>
      <c r="P77" s="3"/>
    </row>
    <row r="78" spans="1:19" x14ac:dyDescent="0.2">
      <c r="A78" s="34"/>
      <c r="O78" s="36"/>
      <c r="P78" s="3"/>
    </row>
    <row r="79" spans="1:19" x14ac:dyDescent="0.2">
      <c r="A79" s="34"/>
      <c r="O79" s="36"/>
      <c r="P79" s="3"/>
    </row>
    <row r="80" spans="1:19" x14ac:dyDescent="0.2">
      <c r="A80" s="34"/>
      <c r="C80" s="55"/>
      <c r="E80" s="56"/>
      <c r="F80" s="57"/>
      <c r="G80" s="48"/>
      <c r="O80" s="36"/>
      <c r="P80" s="3"/>
    </row>
    <row r="81" spans="1:16" x14ac:dyDescent="0.2">
      <c r="A81" s="34"/>
      <c r="B81" s="70" t="s">
        <v>109</v>
      </c>
      <c r="C81" s="48"/>
      <c r="O81" s="36"/>
      <c r="P81" s="3"/>
    </row>
    <row r="82" spans="1:16" x14ac:dyDescent="0.2">
      <c r="A82" s="34"/>
      <c r="B82" s="70" t="s">
        <v>89</v>
      </c>
      <c r="C82" s="48"/>
      <c r="O82" s="36"/>
      <c r="P82" s="3"/>
    </row>
    <row r="83" spans="1:16" x14ac:dyDescent="0.2">
      <c r="A83" s="43"/>
      <c r="B83" s="71" t="s">
        <v>28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44"/>
      <c r="P83" s="3"/>
    </row>
    <row r="84" spans="1:16" x14ac:dyDescent="0.2">
      <c r="P84" s="3"/>
    </row>
    <row r="85" spans="1:16" x14ac:dyDescent="0.2">
      <c r="P85" s="3"/>
    </row>
    <row r="86" spans="1:16" x14ac:dyDescent="0.2">
      <c r="P86" s="3"/>
    </row>
    <row r="87" spans="1:16" x14ac:dyDescent="0.2">
      <c r="P87" s="3"/>
    </row>
    <row r="88" spans="1:16" x14ac:dyDescent="0.2">
      <c r="P88" s="3"/>
    </row>
    <row r="89" spans="1:16" x14ac:dyDescent="0.2">
      <c r="P89" s="3"/>
    </row>
    <row r="90" spans="1:16" x14ac:dyDescent="0.2">
      <c r="P90" s="3"/>
    </row>
  </sheetData>
  <mergeCells count="10">
    <mergeCell ref="E13:L13"/>
    <mergeCell ref="E47:L47"/>
    <mergeCell ref="F48:K48"/>
    <mergeCell ref="F50:G50"/>
    <mergeCell ref="H50:I50"/>
    <mergeCell ref="J50:K50"/>
    <mergeCell ref="F14:K14"/>
    <mergeCell ref="F16:G16"/>
    <mergeCell ref="H16:I16"/>
    <mergeCell ref="J16:K16"/>
  </mergeCells>
  <printOptions horizontalCentered="1" verticalCentered="1"/>
  <pageMargins left="0.82677165354330717" right="0.23622047244094491" top="0.74803149606299213" bottom="0.74803149606299213" header="0.31496062992125984" footer="0.31496062992125984"/>
  <pageSetup paperSize="9" scale="51" orientation="portrait" r:id="rId1"/>
  <headerFooter alignWithMargins="0">
    <oddFooter>&amp;C&amp;K53722DPágina 7</oddFooter>
  </headerFooter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published="0">
    <tabColor theme="3"/>
  </sheetPr>
  <dimension ref="A1:H81"/>
  <sheetViews>
    <sheetView zoomScaleNormal="100" workbookViewId="0"/>
  </sheetViews>
  <sheetFormatPr baseColWidth="10" defaultColWidth="10.85546875" defaultRowHeight="12.75" x14ac:dyDescent="0.2"/>
  <cols>
    <col min="1" max="1" width="3.140625" style="3" customWidth="1"/>
    <col min="2" max="2" width="4.42578125" style="3" customWidth="1"/>
    <col min="3" max="3" width="5.140625" style="3" customWidth="1"/>
    <col min="4" max="4" width="60.7109375" style="3" customWidth="1"/>
    <col min="5" max="5" width="61.5703125" style="3" customWidth="1"/>
    <col min="6" max="6" width="2" style="3" customWidth="1"/>
    <col min="7" max="7" width="10.85546875" style="3"/>
    <col min="8" max="8" width="10.85546875" style="45"/>
    <col min="9" max="16384" width="10.85546875" style="3"/>
  </cols>
  <sheetData>
    <row r="1" spans="1:8" x14ac:dyDescent="0.2">
      <c r="A1" s="30"/>
      <c r="B1" s="31"/>
      <c r="C1" s="31"/>
      <c r="D1" s="31"/>
      <c r="E1" s="31"/>
      <c r="F1" s="32"/>
      <c r="G1" s="33"/>
      <c r="H1" s="3"/>
    </row>
    <row r="2" spans="1:8" x14ac:dyDescent="0.2">
      <c r="A2" s="34"/>
      <c r="B2" s="9"/>
      <c r="C2" s="9"/>
      <c r="D2" s="9"/>
      <c r="E2" s="9"/>
      <c r="F2" s="35"/>
      <c r="G2" s="33"/>
      <c r="H2" s="3"/>
    </row>
    <row r="3" spans="1:8" x14ac:dyDescent="0.2">
      <c r="A3" s="34"/>
      <c r="B3" s="9"/>
      <c r="C3" s="9"/>
      <c r="D3" s="9"/>
      <c r="E3" s="9"/>
      <c r="F3" s="35"/>
      <c r="G3" s="33"/>
      <c r="H3" s="3"/>
    </row>
    <row r="4" spans="1:8" x14ac:dyDescent="0.2">
      <c r="A4" s="34"/>
      <c r="B4" s="9"/>
      <c r="C4" s="9"/>
      <c r="D4" s="9"/>
      <c r="E4" s="9"/>
      <c r="F4" s="36"/>
      <c r="H4" s="3"/>
    </row>
    <row r="5" spans="1:8" x14ac:dyDescent="0.2">
      <c r="A5" s="34"/>
      <c r="B5" s="9"/>
      <c r="C5" s="9"/>
      <c r="D5" s="9"/>
      <c r="E5" s="9"/>
      <c r="F5" s="36"/>
      <c r="H5" s="3"/>
    </row>
    <row r="6" spans="1:8" x14ac:dyDescent="0.2">
      <c r="A6" s="34"/>
      <c r="B6" s="9"/>
      <c r="C6" s="9"/>
      <c r="D6" s="9"/>
      <c r="E6" s="9"/>
      <c r="F6" s="36"/>
      <c r="H6" s="3"/>
    </row>
    <row r="7" spans="1:8" x14ac:dyDescent="0.2">
      <c r="A7" s="34"/>
      <c r="B7" s="9"/>
      <c r="C7" s="9"/>
      <c r="D7" s="9"/>
      <c r="E7" s="9"/>
      <c r="F7" s="36"/>
      <c r="H7" s="3"/>
    </row>
    <row r="8" spans="1:8" x14ac:dyDescent="0.2">
      <c r="A8" s="34"/>
      <c r="B8" s="9"/>
      <c r="C8" s="9"/>
      <c r="D8" s="9"/>
      <c r="E8" s="9"/>
      <c r="F8" s="36"/>
      <c r="H8" s="3"/>
    </row>
    <row r="9" spans="1:8" x14ac:dyDescent="0.2">
      <c r="A9" s="34"/>
      <c r="B9" s="9"/>
      <c r="C9" s="9"/>
      <c r="D9" s="9"/>
      <c r="E9" s="9"/>
      <c r="F9" s="36"/>
      <c r="H9" s="3"/>
    </row>
    <row r="10" spans="1:8" x14ac:dyDescent="0.2">
      <c r="A10" s="34"/>
      <c r="B10" s="9"/>
      <c r="C10" s="9"/>
      <c r="D10" s="87" t="s">
        <v>90</v>
      </c>
      <c r="E10" s="87"/>
      <c r="F10" s="36"/>
      <c r="H10" s="3"/>
    </row>
    <row r="11" spans="1:8" x14ac:dyDescent="0.2">
      <c r="A11" s="34"/>
      <c r="B11" s="9"/>
      <c r="C11" s="9"/>
      <c r="D11" s="9"/>
      <c r="E11" s="9"/>
      <c r="F11" s="36"/>
      <c r="H11" s="3"/>
    </row>
    <row r="12" spans="1:8" x14ac:dyDescent="0.2">
      <c r="A12" s="34"/>
      <c r="E12" s="94" t="s">
        <v>91</v>
      </c>
      <c r="F12" s="36"/>
      <c r="H12" s="3"/>
    </row>
    <row r="13" spans="1:8" x14ac:dyDescent="0.2">
      <c r="A13" s="34"/>
      <c r="D13" s="37" t="s">
        <v>32</v>
      </c>
      <c r="E13" s="94"/>
      <c r="F13" s="36"/>
      <c r="H13" s="3"/>
    </row>
    <row r="14" spans="1:8" x14ac:dyDescent="0.2">
      <c r="A14" s="34"/>
      <c r="F14" s="36"/>
      <c r="H14" s="3"/>
    </row>
    <row r="15" spans="1:8" x14ac:dyDescent="0.2">
      <c r="A15" s="34"/>
      <c r="B15" s="3" t="s">
        <v>8</v>
      </c>
      <c r="E15" s="38" t="s">
        <v>92</v>
      </c>
      <c r="F15" s="36"/>
      <c r="H15" s="3"/>
    </row>
    <row r="16" spans="1:8" x14ac:dyDescent="0.2">
      <c r="A16" s="34"/>
      <c r="B16" s="3" t="s">
        <v>9</v>
      </c>
      <c r="E16" s="38" t="s">
        <v>93</v>
      </c>
      <c r="F16" s="36"/>
      <c r="H16" s="3"/>
    </row>
    <row r="17" spans="1:8" ht="17.25" customHeight="1" x14ac:dyDescent="0.2">
      <c r="A17" s="34"/>
      <c r="B17" s="3" t="s">
        <v>10</v>
      </c>
      <c r="E17" s="39" t="s">
        <v>94</v>
      </c>
      <c r="F17" s="36"/>
      <c r="H17" s="3"/>
    </row>
    <row r="18" spans="1:8" x14ac:dyDescent="0.2">
      <c r="A18" s="34"/>
      <c r="B18" s="3" t="s">
        <v>11</v>
      </c>
      <c r="E18" s="39" t="s">
        <v>95</v>
      </c>
      <c r="F18" s="36"/>
      <c r="H18" s="3"/>
    </row>
    <row r="19" spans="1:8" x14ac:dyDescent="0.2">
      <c r="A19" s="34"/>
      <c r="B19" s="3" t="s">
        <v>96</v>
      </c>
      <c r="E19" s="38" t="s">
        <v>97</v>
      </c>
      <c r="F19" s="36"/>
      <c r="G19" s="40"/>
      <c r="H19" s="40"/>
    </row>
    <row r="20" spans="1:8" x14ac:dyDescent="0.2">
      <c r="A20" s="34"/>
      <c r="B20" s="3" t="s">
        <v>98</v>
      </c>
      <c r="E20" s="38" t="s">
        <v>99</v>
      </c>
      <c r="F20" s="36"/>
      <c r="H20" s="3"/>
    </row>
    <row r="21" spans="1:8" x14ac:dyDescent="0.2">
      <c r="A21" s="34"/>
      <c r="B21" s="3" t="s">
        <v>14</v>
      </c>
      <c r="E21" s="38" t="s">
        <v>93</v>
      </c>
      <c r="F21" s="36"/>
      <c r="H21" s="3"/>
    </row>
    <row r="22" spans="1:8" x14ac:dyDescent="0.2">
      <c r="A22" s="34"/>
      <c r="B22" s="3" t="s">
        <v>15</v>
      </c>
      <c r="E22" s="38" t="s">
        <v>100</v>
      </c>
      <c r="F22" s="36"/>
      <c r="H22" s="3"/>
    </row>
    <row r="23" spans="1:8" x14ac:dyDescent="0.2">
      <c r="A23" s="34"/>
      <c r="B23" s="3" t="s">
        <v>101</v>
      </c>
      <c r="E23" s="38" t="s">
        <v>100</v>
      </c>
      <c r="F23" s="36"/>
      <c r="H23" s="3"/>
    </row>
    <row r="24" spans="1:8" x14ac:dyDescent="0.2">
      <c r="A24" s="34"/>
      <c r="B24" s="3" t="s">
        <v>102</v>
      </c>
      <c r="E24" s="38" t="s">
        <v>100</v>
      </c>
      <c r="F24" s="36"/>
      <c r="H24" s="3"/>
    </row>
    <row r="25" spans="1:8" x14ac:dyDescent="0.2">
      <c r="A25" s="34"/>
      <c r="B25" s="3" t="s">
        <v>18</v>
      </c>
      <c r="E25" s="38" t="s">
        <v>100</v>
      </c>
      <c r="F25" s="36"/>
      <c r="H25" s="3"/>
    </row>
    <row r="26" spans="1:8" x14ac:dyDescent="0.2">
      <c r="A26" s="34"/>
      <c r="B26" s="3" t="s">
        <v>103</v>
      </c>
      <c r="E26" s="38" t="s">
        <v>100</v>
      </c>
      <c r="F26" s="36"/>
      <c r="H26" s="3"/>
    </row>
    <row r="27" spans="1:8" x14ac:dyDescent="0.2">
      <c r="A27" s="34"/>
      <c r="B27" s="11" t="s">
        <v>20</v>
      </c>
      <c r="E27" s="38" t="s">
        <v>100</v>
      </c>
      <c r="F27" s="36"/>
      <c r="H27" s="3"/>
    </row>
    <row r="28" spans="1:8" x14ac:dyDescent="0.2">
      <c r="A28" s="34"/>
      <c r="B28" s="3" t="s">
        <v>104</v>
      </c>
      <c r="E28" s="38" t="s">
        <v>100</v>
      </c>
      <c r="F28" s="36"/>
      <c r="H28" s="3"/>
    </row>
    <row r="29" spans="1:8" x14ac:dyDescent="0.2">
      <c r="A29" s="34"/>
      <c r="B29" s="3" t="s">
        <v>22</v>
      </c>
      <c r="E29" s="38" t="s">
        <v>105</v>
      </c>
      <c r="F29" s="36"/>
      <c r="H29" s="3"/>
    </row>
    <row r="30" spans="1:8" x14ac:dyDescent="0.2">
      <c r="A30" s="34"/>
      <c r="B30" s="11" t="s">
        <v>23</v>
      </c>
      <c r="C30" s="41"/>
      <c r="E30" s="38" t="s">
        <v>106</v>
      </c>
      <c r="F30" s="36"/>
      <c r="H30" s="3"/>
    </row>
    <row r="31" spans="1:8" x14ac:dyDescent="0.2">
      <c r="A31" s="34"/>
      <c r="B31" s="11" t="s">
        <v>24</v>
      </c>
      <c r="C31" s="41"/>
      <c r="E31" s="38" t="s">
        <v>106</v>
      </c>
      <c r="F31" s="36"/>
      <c r="H31" s="3"/>
    </row>
    <row r="32" spans="1:8" x14ac:dyDescent="0.2">
      <c r="A32" s="34"/>
      <c r="B32" s="3" t="s">
        <v>107</v>
      </c>
      <c r="E32" s="38" t="s">
        <v>100</v>
      </c>
      <c r="F32" s="36"/>
      <c r="G32" s="40"/>
      <c r="H32" s="40"/>
    </row>
    <row r="33" spans="1:8" x14ac:dyDescent="0.2">
      <c r="A33" s="34"/>
      <c r="E33" s="42"/>
      <c r="F33" s="36"/>
      <c r="G33" s="40"/>
      <c r="H33" s="40"/>
    </row>
    <row r="34" spans="1:8" x14ac:dyDescent="0.2">
      <c r="A34" s="34"/>
      <c r="B34" s="70" t="s">
        <v>109</v>
      </c>
      <c r="E34" s="42"/>
      <c r="F34" s="36"/>
      <c r="G34" s="40"/>
      <c r="H34" s="40"/>
    </row>
    <row r="35" spans="1:8" x14ac:dyDescent="0.2">
      <c r="A35" s="34"/>
      <c r="B35" s="70" t="s">
        <v>108</v>
      </c>
      <c r="E35" s="42"/>
      <c r="F35" s="36"/>
      <c r="G35" s="40"/>
      <c r="H35" s="40"/>
    </row>
    <row r="36" spans="1:8" x14ac:dyDescent="0.2">
      <c r="A36" s="43"/>
      <c r="B36" s="71"/>
      <c r="C36" s="2"/>
      <c r="D36" s="2"/>
      <c r="E36" s="2"/>
      <c r="F36" s="44"/>
      <c r="H36" s="3"/>
    </row>
    <row r="37" spans="1:8" x14ac:dyDescent="0.2">
      <c r="H37" s="3"/>
    </row>
    <row r="38" spans="1:8" x14ac:dyDescent="0.2">
      <c r="H38" s="3"/>
    </row>
    <row r="39" spans="1:8" x14ac:dyDescent="0.2">
      <c r="H39" s="3"/>
    </row>
    <row r="40" spans="1:8" x14ac:dyDescent="0.2">
      <c r="H40" s="3"/>
    </row>
    <row r="41" spans="1:8" x14ac:dyDescent="0.2">
      <c r="H41" s="3"/>
    </row>
    <row r="42" spans="1:8" x14ac:dyDescent="0.2">
      <c r="H42" s="3"/>
    </row>
    <row r="43" spans="1:8" x14ac:dyDescent="0.2">
      <c r="H43" s="3"/>
    </row>
    <row r="81" spans="2:2" x14ac:dyDescent="0.2">
      <c r="B81" s="3" t="s">
        <v>28</v>
      </c>
    </row>
  </sheetData>
  <mergeCells count="2">
    <mergeCell ref="D10:E10"/>
    <mergeCell ref="E12:E13"/>
  </mergeCells>
  <pageMargins left="0.7" right="0.7" top="0.75" bottom="0.75" header="0.3" footer="0.3"/>
  <pageSetup scale="65" orientation="portrait" r:id="rId1"/>
  <colBreaks count="1" manualBreakCount="1">
    <brk id="6" max="1048575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published="0">
    <tabColor theme="3"/>
  </sheetPr>
  <dimension ref="A1:AC468"/>
  <sheetViews>
    <sheetView showGridLines="0" zoomScaleNormal="100" zoomScaleSheetLayoutView="100" workbookViewId="0"/>
  </sheetViews>
  <sheetFormatPr baseColWidth="10" defaultColWidth="10.85546875" defaultRowHeight="12.75" x14ac:dyDescent="0.2"/>
  <cols>
    <col min="1" max="1" width="4.42578125" style="3" customWidth="1"/>
    <col min="2" max="2" width="5.140625" style="3" customWidth="1"/>
    <col min="3" max="3" width="69.42578125" style="3" customWidth="1"/>
    <col min="4" max="4" width="9.140625" style="3" customWidth="1"/>
    <col min="5" max="5" width="10.7109375" style="3" customWidth="1"/>
    <col min="6" max="6" width="10.42578125" style="3" customWidth="1"/>
    <col min="7" max="7" width="10.5703125" style="3" customWidth="1"/>
    <col min="8" max="8" width="10.42578125" style="3" customWidth="1"/>
    <col min="9" max="9" width="10.28515625" style="3" customWidth="1"/>
    <col min="10" max="10" width="10.7109375" style="3" customWidth="1"/>
    <col min="11" max="11" width="0.5703125" style="3" customWidth="1"/>
    <col min="12" max="14" width="3" style="3" customWidth="1"/>
    <col min="15" max="15" width="10.85546875" style="67"/>
    <col min="16" max="16" width="32.28515625" style="79" customWidth="1"/>
    <col min="17" max="17" width="8.28515625" style="79" customWidth="1"/>
    <col min="18" max="29" width="10.85546875" style="46"/>
    <col min="30" max="16384" width="10.85546875" style="3"/>
  </cols>
  <sheetData>
    <row r="1" spans="1:17" x14ac:dyDescent="0.2">
      <c r="A1" s="31"/>
      <c r="B1" s="31"/>
      <c r="C1" s="31"/>
      <c r="D1" s="31"/>
      <c r="E1" s="31"/>
      <c r="F1" s="31"/>
      <c r="G1" s="31"/>
      <c r="H1" s="31"/>
      <c r="I1" s="31"/>
      <c r="J1" s="31"/>
      <c r="K1" s="32"/>
      <c r="L1" s="9"/>
      <c r="M1" s="9"/>
      <c r="N1" s="9"/>
    </row>
    <row r="2" spans="1:17" x14ac:dyDescent="0.2">
      <c r="A2" s="9"/>
      <c r="B2" s="9"/>
      <c r="C2" s="9"/>
      <c r="D2" s="9"/>
      <c r="E2" s="9"/>
      <c r="F2" s="9"/>
      <c r="G2" s="9"/>
      <c r="H2" s="9"/>
      <c r="I2" s="9"/>
      <c r="J2" s="9"/>
      <c r="K2" s="35"/>
      <c r="L2" s="9"/>
      <c r="M2" s="9"/>
      <c r="N2" s="9"/>
    </row>
    <row r="3" spans="1:17" x14ac:dyDescent="0.2">
      <c r="A3" s="9"/>
      <c r="B3" s="9"/>
      <c r="C3" s="9"/>
      <c r="D3" s="9"/>
      <c r="E3" s="9"/>
      <c r="F3" s="9"/>
      <c r="G3" s="9"/>
      <c r="H3" s="9"/>
      <c r="I3" s="9"/>
      <c r="J3" s="9"/>
      <c r="K3" s="35"/>
      <c r="L3" s="9"/>
      <c r="M3" s="9"/>
      <c r="N3" s="9"/>
    </row>
    <row r="4" spans="1:17" x14ac:dyDescent="0.2">
      <c r="A4" s="9"/>
      <c r="B4" s="9"/>
      <c r="C4" s="9"/>
      <c r="D4" s="9"/>
      <c r="E4" s="9"/>
      <c r="F4" s="9"/>
      <c r="G4" s="9"/>
      <c r="H4" s="9"/>
      <c r="I4" s="9"/>
      <c r="J4" s="9"/>
      <c r="K4" s="36"/>
    </row>
    <row r="5" spans="1:17" x14ac:dyDescent="0.2">
      <c r="A5" s="9"/>
      <c r="B5" s="9"/>
      <c r="C5" s="9"/>
      <c r="D5" s="9"/>
      <c r="E5" s="9"/>
      <c r="F5" s="9"/>
      <c r="G5" s="9"/>
      <c r="H5" s="9"/>
      <c r="I5" s="9"/>
      <c r="J5" s="9"/>
      <c r="K5" s="36"/>
    </row>
    <row r="6" spans="1:17" x14ac:dyDescent="0.2">
      <c r="A6" s="9"/>
      <c r="B6" s="9"/>
      <c r="C6" s="9"/>
      <c r="D6" s="9"/>
      <c r="E6" s="9"/>
      <c r="F6" s="9"/>
      <c r="G6" s="9"/>
      <c r="H6" s="9"/>
      <c r="I6" s="9"/>
      <c r="J6" s="9"/>
      <c r="K6" s="36"/>
    </row>
    <row r="7" spans="1:17" x14ac:dyDescent="0.2">
      <c r="A7" s="9"/>
      <c r="B7" s="9"/>
      <c r="C7" s="9"/>
      <c r="D7" s="9"/>
      <c r="E7" s="9"/>
      <c r="F7" s="9"/>
      <c r="G7" s="9"/>
      <c r="H7" s="9"/>
      <c r="I7" s="9"/>
      <c r="J7" s="9"/>
      <c r="K7" s="36"/>
    </row>
    <row r="8" spans="1:17" x14ac:dyDescent="0.2">
      <c r="A8" s="9"/>
      <c r="B8" s="9"/>
      <c r="C8" s="9"/>
      <c r="D8" s="9"/>
      <c r="E8" s="9"/>
      <c r="F8" s="9"/>
      <c r="G8" s="9"/>
      <c r="H8" s="9"/>
      <c r="I8" s="9"/>
      <c r="J8" s="9"/>
      <c r="K8" s="36"/>
    </row>
    <row r="9" spans="1:17" x14ac:dyDescent="0.2">
      <c r="A9" s="9"/>
      <c r="B9" s="9"/>
      <c r="C9" s="9"/>
      <c r="D9" s="9"/>
      <c r="E9" s="9"/>
      <c r="F9" s="9"/>
      <c r="G9" s="9"/>
      <c r="H9" s="9"/>
      <c r="I9" s="9"/>
      <c r="J9" s="9"/>
      <c r="K9" s="36"/>
    </row>
    <row r="10" spans="1:17" x14ac:dyDescent="0.2">
      <c r="A10" s="9"/>
      <c r="B10" s="9"/>
      <c r="C10" s="9"/>
      <c r="D10" s="9"/>
      <c r="E10" s="9"/>
      <c r="F10" s="9"/>
      <c r="G10" s="9"/>
      <c r="H10" s="9"/>
      <c r="I10" s="9"/>
      <c r="J10" s="9"/>
      <c r="K10" s="36"/>
    </row>
    <row r="11" spans="1:17" x14ac:dyDescent="0.2">
      <c r="A11" s="9"/>
      <c r="B11" s="9"/>
      <c r="C11" s="89" t="s">
        <v>29</v>
      </c>
      <c r="D11" s="89"/>
      <c r="E11" s="89"/>
      <c r="F11" s="89"/>
      <c r="G11" s="89"/>
      <c r="H11" s="89"/>
      <c r="I11" s="89"/>
      <c r="J11" s="9"/>
      <c r="K11" s="36"/>
    </row>
    <row r="12" spans="1:17" x14ac:dyDescent="0.2">
      <c r="A12" s="9"/>
      <c r="B12" s="9"/>
      <c r="C12" s="87" t="s">
        <v>40</v>
      </c>
      <c r="D12" s="87"/>
      <c r="E12" s="87"/>
      <c r="F12" s="87"/>
      <c r="G12" s="87"/>
      <c r="H12" s="87"/>
      <c r="I12" s="87"/>
      <c r="J12" s="59"/>
      <c r="K12" s="36"/>
    </row>
    <row r="13" spans="1:17" x14ac:dyDescent="0.2">
      <c r="A13" s="9"/>
      <c r="B13" s="9"/>
      <c r="C13" s="88"/>
      <c r="D13" s="88"/>
      <c r="E13" s="88"/>
      <c r="F13" s="88"/>
      <c r="G13" s="88"/>
      <c r="H13" s="88"/>
      <c r="I13" s="88"/>
      <c r="J13" s="48"/>
      <c r="K13" s="36"/>
    </row>
    <row r="14" spans="1:17" x14ac:dyDescent="0.2">
      <c r="A14" s="9"/>
      <c r="B14" s="9"/>
      <c r="C14" s="9"/>
      <c r="E14" s="86" t="s">
        <v>31</v>
      </c>
      <c r="F14" s="86"/>
      <c r="G14" s="86"/>
      <c r="H14" s="86"/>
      <c r="I14" s="86"/>
      <c r="J14" s="86"/>
      <c r="K14" s="36"/>
    </row>
    <row r="15" spans="1:17" x14ac:dyDescent="0.2">
      <c r="C15" s="62" t="s">
        <v>32</v>
      </c>
      <c r="E15" s="78" t="s">
        <v>33</v>
      </c>
      <c r="F15" s="78" t="s">
        <v>34</v>
      </c>
      <c r="G15" s="78" t="s">
        <v>35</v>
      </c>
      <c r="H15" s="78" t="s">
        <v>36</v>
      </c>
      <c r="I15" s="78" t="s">
        <v>110</v>
      </c>
      <c r="J15" s="78" t="s">
        <v>112</v>
      </c>
      <c r="K15" s="36"/>
      <c r="Q15" s="80" t="s">
        <v>113</v>
      </c>
    </row>
    <row r="16" spans="1:17" x14ac:dyDescent="0.2">
      <c r="C16" s="37"/>
      <c r="E16" s="63"/>
      <c r="F16" s="63"/>
      <c r="K16" s="36"/>
      <c r="P16" s="82" t="s">
        <v>24</v>
      </c>
      <c r="Q16" s="81">
        <v>2.9810435431188775</v>
      </c>
    </row>
    <row r="17" spans="1:17" x14ac:dyDescent="0.2">
      <c r="A17" s="11"/>
      <c r="C17" s="11" t="s">
        <v>8</v>
      </c>
      <c r="E17" s="72">
        <v>47.274365200427468</v>
      </c>
      <c r="F17" s="72">
        <v>43.834164720452094</v>
      </c>
      <c r="G17" s="72">
        <v>42.599584257562114</v>
      </c>
      <c r="H17" s="72">
        <v>39.368249263657205</v>
      </c>
      <c r="I17" s="72">
        <v>37.023420504382763</v>
      </c>
      <c r="J17" s="53">
        <v>33.754110636030596</v>
      </c>
      <c r="K17" s="36"/>
      <c r="P17" s="82" t="s">
        <v>23</v>
      </c>
      <c r="Q17" s="81">
        <v>4.1671986481075951</v>
      </c>
    </row>
    <row r="18" spans="1:17" x14ac:dyDescent="0.2">
      <c r="A18" s="11"/>
      <c r="C18" s="11" t="s">
        <v>9</v>
      </c>
      <c r="E18" s="72">
        <v>35.422803486179077</v>
      </c>
      <c r="F18" s="72">
        <v>31.601534305891164</v>
      </c>
      <c r="G18" s="72">
        <v>28.635919241171791</v>
      </c>
      <c r="H18" s="72">
        <v>27.049642933612116</v>
      </c>
      <c r="I18" s="72">
        <v>24.657905155607196</v>
      </c>
      <c r="J18" s="53">
        <v>20.944392156777745</v>
      </c>
      <c r="K18" s="36"/>
      <c r="P18" s="82" t="s">
        <v>20</v>
      </c>
      <c r="Q18" s="81">
        <v>4.1909306790458345</v>
      </c>
    </row>
    <row r="19" spans="1:17" x14ac:dyDescent="0.2">
      <c r="A19" s="11"/>
      <c r="C19" s="11" t="s">
        <v>10</v>
      </c>
      <c r="E19" s="72">
        <v>30.541813545029118</v>
      </c>
      <c r="F19" s="72">
        <v>27.691160103567427</v>
      </c>
      <c r="G19" s="72">
        <v>24.973928407088142</v>
      </c>
      <c r="H19" s="72">
        <v>22.822172385814966</v>
      </c>
      <c r="I19" s="72">
        <v>20.716403229490687</v>
      </c>
      <c r="J19" s="53">
        <v>18.571847176316702</v>
      </c>
      <c r="K19" s="36"/>
      <c r="P19" s="67" t="s">
        <v>16</v>
      </c>
      <c r="Q19" s="81">
        <v>5.9709512928234565</v>
      </c>
    </row>
    <row r="20" spans="1:17" x14ac:dyDescent="0.2">
      <c r="A20" s="11"/>
      <c r="C20" s="11" t="s">
        <v>11</v>
      </c>
      <c r="E20" s="72">
        <v>7.1998220697105264</v>
      </c>
      <c r="F20" s="72">
        <v>7.4629302135763798</v>
      </c>
      <c r="G20" s="72">
        <v>7.7388667578333958</v>
      </c>
      <c r="H20" s="72">
        <v>7.9040993211785926</v>
      </c>
      <c r="I20" s="72">
        <v>8.006263048016681</v>
      </c>
      <c r="J20" s="53">
        <v>8.0719652581512147</v>
      </c>
      <c r="K20" s="36"/>
      <c r="P20" s="67" t="s">
        <v>11</v>
      </c>
      <c r="Q20" s="81">
        <v>8.0719652581512147</v>
      </c>
    </row>
    <row r="21" spans="1:17" x14ac:dyDescent="0.2">
      <c r="A21" s="11"/>
      <c r="C21" s="11" t="s">
        <v>12</v>
      </c>
      <c r="E21" s="72">
        <v>173.26244561792771</v>
      </c>
      <c r="F21" s="72">
        <v>124.96972820064798</v>
      </c>
      <c r="G21" s="72">
        <v>93.578500074804523</v>
      </c>
      <c r="H21" s="72">
        <v>72.436682038197915</v>
      </c>
      <c r="I21" s="72">
        <v>57.269532520389575</v>
      </c>
      <c r="J21" s="53">
        <v>47.679367367622284</v>
      </c>
      <c r="K21" s="36"/>
      <c r="P21" s="67" t="s">
        <v>22</v>
      </c>
      <c r="Q21" s="81">
        <v>9.8252393324360643</v>
      </c>
    </row>
    <row r="22" spans="1:17" x14ac:dyDescent="0.2">
      <c r="A22" s="11"/>
      <c r="C22" s="11" t="s">
        <v>13</v>
      </c>
      <c r="E22" s="72">
        <v>17.506701855267927</v>
      </c>
      <c r="F22" s="72">
        <v>13.549031167294778</v>
      </c>
      <c r="G22" s="72">
        <v>11.706613800768961</v>
      </c>
      <c r="H22" s="72">
        <v>12.278272262411893</v>
      </c>
      <c r="I22" s="72">
        <v>10.196050935267941</v>
      </c>
      <c r="J22" s="53">
        <v>10.256866312789349</v>
      </c>
      <c r="K22" s="36"/>
      <c r="P22" s="67" t="s">
        <v>13</v>
      </c>
      <c r="Q22" s="81">
        <v>10.256866312789349</v>
      </c>
    </row>
    <row r="23" spans="1:17" x14ac:dyDescent="0.2">
      <c r="A23" s="11"/>
      <c r="C23" s="11" t="s">
        <v>14</v>
      </c>
      <c r="E23" s="72">
        <v>34.689365182674806</v>
      </c>
      <c r="F23" s="72">
        <v>32.754000936367802</v>
      </c>
      <c r="G23" s="72">
        <v>31.248615951529501</v>
      </c>
      <c r="H23" s="72">
        <v>28.835399054178978</v>
      </c>
      <c r="I23" s="72">
        <v>26.248553556019161</v>
      </c>
      <c r="J23" s="53">
        <v>23.503045380075527</v>
      </c>
      <c r="K23" s="36"/>
      <c r="P23" s="67" t="s">
        <v>19</v>
      </c>
      <c r="Q23" s="81">
        <v>10.468583177846247</v>
      </c>
    </row>
    <row r="24" spans="1:17" x14ac:dyDescent="0.2">
      <c r="A24" s="11"/>
      <c r="C24" s="11" t="s">
        <v>15</v>
      </c>
      <c r="E24" s="72">
        <v>12.771469002680892</v>
      </c>
      <c r="F24" s="72">
        <v>14.486121318778643</v>
      </c>
      <c r="G24" s="72">
        <v>14.977675769738564</v>
      </c>
      <c r="H24" s="72">
        <v>14.556430544091548</v>
      </c>
      <c r="I24" s="72">
        <v>13.844618289303412</v>
      </c>
      <c r="J24" s="53">
        <v>13.122291919885654</v>
      </c>
      <c r="K24" s="36"/>
      <c r="P24" s="67" t="s">
        <v>15</v>
      </c>
      <c r="Q24" s="81">
        <v>13.122291919885654</v>
      </c>
    </row>
    <row r="25" spans="1:17" x14ac:dyDescent="0.2">
      <c r="A25" s="11"/>
      <c r="C25" s="11" t="s">
        <v>16</v>
      </c>
      <c r="E25" s="72">
        <v>6.2896673042350359</v>
      </c>
      <c r="F25" s="72">
        <v>6.316381340820687</v>
      </c>
      <c r="G25" s="72">
        <v>6.3974715235073143</v>
      </c>
      <c r="H25" s="72">
        <v>6.4849950042167537</v>
      </c>
      <c r="I25" s="72">
        <v>6.3631891092448711</v>
      </c>
      <c r="J25" s="53">
        <v>5.9709512928234565</v>
      </c>
      <c r="K25" s="36"/>
      <c r="P25" s="67" t="s">
        <v>21</v>
      </c>
      <c r="Q25" s="81">
        <v>17.81673526026615</v>
      </c>
    </row>
    <row r="26" spans="1:17" x14ac:dyDescent="0.2">
      <c r="A26" s="11"/>
      <c r="C26" s="11" t="s">
        <v>17</v>
      </c>
      <c r="E26" s="72">
        <v>40.019963215502095</v>
      </c>
      <c r="F26" s="72">
        <v>37.049224699799524</v>
      </c>
      <c r="G26" s="72">
        <v>33.021671027547875</v>
      </c>
      <c r="H26" s="72">
        <v>30.535564672544659</v>
      </c>
      <c r="I26" s="72">
        <v>28.793758200974938</v>
      </c>
      <c r="J26" s="53">
        <v>23.912699167427753</v>
      </c>
      <c r="K26" s="36"/>
      <c r="O26" s="83"/>
      <c r="P26" s="67" t="s">
        <v>10</v>
      </c>
      <c r="Q26" s="81">
        <v>18.571847176316702</v>
      </c>
    </row>
    <row r="27" spans="1:17" x14ac:dyDescent="0.2">
      <c r="A27" s="11"/>
      <c r="C27" s="11" t="s">
        <v>18</v>
      </c>
      <c r="E27" s="72">
        <v>31.845153926742185</v>
      </c>
      <c r="F27" s="72">
        <v>27.68340584581448</v>
      </c>
      <c r="G27" s="72">
        <v>26.527311020890075</v>
      </c>
      <c r="H27" s="72">
        <v>25.607201254316681</v>
      </c>
      <c r="I27" s="72">
        <v>25.372331055928022</v>
      </c>
      <c r="J27" s="53">
        <v>21.889684173059077</v>
      </c>
      <c r="K27" s="36"/>
      <c r="O27" s="83"/>
      <c r="P27" s="67" t="s">
        <v>9</v>
      </c>
      <c r="Q27" s="81">
        <v>20.944392156777745</v>
      </c>
    </row>
    <row r="28" spans="1:17" x14ac:dyDescent="0.2">
      <c r="A28" s="11"/>
      <c r="C28" s="11" t="s">
        <v>19</v>
      </c>
      <c r="E28" s="72">
        <v>13.355323091451933</v>
      </c>
      <c r="F28" s="72">
        <v>12.946051193907305</v>
      </c>
      <c r="G28" s="72">
        <v>12.484570798166118</v>
      </c>
      <c r="H28" s="72">
        <v>12.111213594677285</v>
      </c>
      <c r="I28" s="72">
        <v>11.439126700403012</v>
      </c>
      <c r="J28" s="53">
        <v>10.468583177846247</v>
      </c>
      <c r="K28" s="36"/>
      <c r="O28" s="83"/>
      <c r="P28" s="67" t="s">
        <v>18</v>
      </c>
      <c r="Q28" s="81">
        <v>21.889684173059077</v>
      </c>
    </row>
    <row r="29" spans="1:17" x14ac:dyDescent="0.2">
      <c r="A29" s="64"/>
      <c r="C29" s="64" t="s">
        <v>20</v>
      </c>
      <c r="E29" s="72">
        <v>1.34677237517844</v>
      </c>
      <c r="F29" s="72">
        <v>2.7675401367569075</v>
      </c>
      <c r="G29" s="72">
        <v>2.900146943758819</v>
      </c>
      <c r="H29" s="72">
        <v>3.0101983814302402</v>
      </c>
      <c r="I29" s="72">
        <v>3.6634691885295778</v>
      </c>
      <c r="J29" s="53">
        <v>4.1909306790458345</v>
      </c>
      <c r="K29" s="36"/>
      <c r="O29" s="83"/>
      <c r="P29" s="67" t="s">
        <v>14</v>
      </c>
      <c r="Q29" s="81">
        <v>23.503045380075527</v>
      </c>
    </row>
    <row r="30" spans="1:17" x14ac:dyDescent="0.2">
      <c r="A30" s="11"/>
      <c r="C30" s="11" t="s">
        <v>21</v>
      </c>
      <c r="E30" s="72">
        <v>20.439543366109714</v>
      </c>
      <c r="F30" s="72">
        <v>19.655030078917068</v>
      </c>
      <c r="G30" s="72">
        <v>19.319105383760803</v>
      </c>
      <c r="H30" s="72">
        <v>19.607725169400258</v>
      </c>
      <c r="I30" s="72">
        <v>20.648191919447644</v>
      </c>
      <c r="J30" s="53">
        <v>17.81673526026615</v>
      </c>
      <c r="K30" s="36"/>
      <c r="O30" s="83"/>
      <c r="P30" s="67" t="s">
        <v>25</v>
      </c>
      <c r="Q30" s="81">
        <v>23.670332773069358</v>
      </c>
    </row>
    <row r="31" spans="1:17" x14ac:dyDescent="0.2">
      <c r="A31" s="11"/>
      <c r="B31" s="41"/>
      <c r="C31" s="11" t="s">
        <v>22</v>
      </c>
      <c r="D31" s="41"/>
      <c r="E31" s="72">
        <v>13.517057290897782</v>
      </c>
      <c r="F31" s="72">
        <v>12.769365907358488</v>
      </c>
      <c r="G31" s="72">
        <v>13.363167749889925</v>
      </c>
      <c r="H31" s="72">
        <v>11.592062837242256</v>
      </c>
      <c r="I31" s="72">
        <v>11.016589707882375</v>
      </c>
      <c r="J31" s="53">
        <v>9.8252393324360643</v>
      </c>
      <c r="K31" s="36"/>
      <c r="O31" s="83"/>
      <c r="P31" s="67" t="s">
        <v>17</v>
      </c>
      <c r="Q31" s="81">
        <v>23.912699167427753</v>
      </c>
    </row>
    <row r="32" spans="1:17" x14ac:dyDescent="0.2">
      <c r="A32" s="64"/>
      <c r="C32" s="64" t="s">
        <v>23</v>
      </c>
      <c r="E32" s="72">
        <v>6.0724784807623999</v>
      </c>
      <c r="F32" s="72">
        <v>4.9500122178238071</v>
      </c>
      <c r="G32" s="72">
        <v>4.6302858515829382</v>
      </c>
      <c r="H32" s="72">
        <v>4.4182327132847421</v>
      </c>
      <c r="I32" s="72">
        <v>4.1759072229361927</v>
      </c>
      <c r="J32" s="53">
        <v>4.1671986481075951</v>
      </c>
      <c r="K32" s="36"/>
      <c r="P32" s="67" t="s">
        <v>8</v>
      </c>
      <c r="Q32" s="81">
        <v>33.754110636030596</v>
      </c>
    </row>
    <row r="33" spans="1:18" x14ac:dyDescent="0.2">
      <c r="A33" s="64"/>
      <c r="C33" s="64" t="s">
        <v>24</v>
      </c>
      <c r="E33" s="72">
        <v>5.2766339743961721</v>
      </c>
      <c r="F33" s="72">
        <v>4.2398865321644053</v>
      </c>
      <c r="G33" s="72">
        <v>3.9047653829125784</v>
      </c>
      <c r="H33" s="72">
        <v>3.1594881143581111</v>
      </c>
      <c r="I33" s="72">
        <v>2.9191778794928736</v>
      </c>
      <c r="J33" s="53">
        <v>2.9810435431188775</v>
      </c>
      <c r="K33" s="36"/>
      <c r="P33" s="67" t="s">
        <v>12</v>
      </c>
      <c r="Q33" s="81">
        <v>47.679367367622284</v>
      </c>
    </row>
    <row r="34" spans="1:18" x14ac:dyDescent="0.2">
      <c r="A34" s="11"/>
      <c r="C34" s="11" t="s">
        <v>25</v>
      </c>
      <c r="E34" s="72">
        <v>25.196504753369876</v>
      </c>
      <c r="F34" s="72">
        <v>22.802868013082179</v>
      </c>
      <c r="G34" s="72">
        <v>23.076686837832263</v>
      </c>
      <c r="H34" s="72">
        <v>23.806639514740692</v>
      </c>
      <c r="I34" s="72">
        <v>24.294271986979044</v>
      </c>
      <c r="J34" s="53">
        <v>23.670332773069358</v>
      </c>
      <c r="K34" s="36"/>
      <c r="Q34" s="81"/>
    </row>
    <row r="35" spans="1:18" x14ac:dyDescent="0.2">
      <c r="A35" s="11"/>
      <c r="K35" s="36"/>
      <c r="Q35" s="81"/>
    </row>
    <row r="36" spans="1:18" x14ac:dyDescent="0.2">
      <c r="K36" s="36"/>
    </row>
    <row r="37" spans="1:18" x14ac:dyDescent="0.2">
      <c r="K37" s="36"/>
      <c r="R37" s="67"/>
    </row>
    <row r="38" spans="1:18" x14ac:dyDescent="0.2">
      <c r="K38" s="36"/>
      <c r="R38" s="67"/>
    </row>
    <row r="39" spans="1:18" x14ac:dyDescent="0.2">
      <c r="K39" s="36"/>
      <c r="R39" s="67"/>
    </row>
    <row r="40" spans="1:18" x14ac:dyDescent="0.2">
      <c r="K40" s="36"/>
      <c r="R40" s="67"/>
    </row>
    <row r="41" spans="1:18" x14ac:dyDescent="0.2">
      <c r="K41" s="36"/>
      <c r="R41" s="67"/>
    </row>
    <row r="42" spans="1:18" x14ac:dyDescent="0.2">
      <c r="K42" s="36"/>
      <c r="R42" s="67"/>
    </row>
    <row r="43" spans="1:18" x14ac:dyDescent="0.2">
      <c r="K43" s="36"/>
      <c r="R43" s="67"/>
    </row>
    <row r="44" spans="1:18" x14ac:dyDescent="0.2">
      <c r="K44" s="36"/>
      <c r="R44" s="67"/>
    </row>
    <row r="45" spans="1:18" x14ac:dyDescent="0.2">
      <c r="K45" s="36"/>
      <c r="R45" s="67"/>
    </row>
    <row r="46" spans="1:18" x14ac:dyDescent="0.2">
      <c r="K46" s="36"/>
      <c r="R46" s="67"/>
    </row>
    <row r="47" spans="1:18" x14ac:dyDescent="0.2">
      <c r="K47" s="36"/>
      <c r="R47" s="67"/>
    </row>
    <row r="48" spans="1:18" x14ac:dyDescent="0.2">
      <c r="K48" s="36"/>
      <c r="R48" s="67"/>
    </row>
    <row r="49" spans="3:18" x14ac:dyDescent="0.2">
      <c r="K49" s="36"/>
      <c r="R49" s="67"/>
    </row>
    <row r="50" spans="3:18" x14ac:dyDescent="0.2">
      <c r="K50" s="36"/>
      <c r="R50" s="67"/>
    </row>
    <row r="51" spans="3:18" x14ac:dyDescent="0.2">
      <c r="K51" s="36"/>
      <c r="R51" s="67"/>
    </row>
    <row r="52" spans="3:18" x14ac:dyDescent="0.2">
      <c r="K52" s="36"/>
      <c r="R52" s="67"/>
    </row>
    <row r="53" spans="3:18" x14ac:dyDescent="0.2">
      <c r="K53" s="36"/>
      <c r="R53" s="67"/>
    </row>
    <row r="54" spans="3:18" x14ac:dyDescent="0.2">
      <c r="K54" s="36"/>
      <c r="R54" s="67"/>
    </row>
    <row r="55" spans="3:18" x14ac:dyDescent="0.2">
      <c r="K55" s="36"/>
      <c r="R55" s="67"/>
    </row>
    <row r="56" spans="3:18" x14ac:dyDescent="0.2">
      <c r="K56" s="36"/>
      <c r="R56" s="67"/>
    </row>
    <row r="57" spans="3:18" x14ac:dyDescent="0.2">
      <c r="K57" s="36"/>
      <c r="R57" s="67"/>
    </row>
    <row r="58" spans="3:18" x14ac:dyDescent="0.2">
      <c r="K58" s="36"/>
      <c r="R58" s="67"/>
    </row>
    <row r="59" spans="3:18" x14ac:dyDescent="0.2">
      <c r="K59" s="36"/>
      <c r="R59" s="67"/>
    </row>
    <row r="60" spans="3:18" x14ac:dyDescent="0.2">
      <c r="K60" s="36"/>
      <c r="R60" s="67"/>
    </row>
    <row r="61" spans="3:18" x14ac:dyDescent="0.2">
      <c r="K61" s="36"/>
      <c r="R61" s="67"/>
    </row>
    <row r="62" spans="3:18" x14ac:dyDescent="0.2">
      <c r="C62" s="87" t="s">
        <v>38</v>
      </c>
      <c r="D62" s="87"/>
      <c r="E62" s="87"/>
      <c r="F62" s="87"/>
      <c r="G62" s="87"/>
      <c r="H62" s="87"/>
      <c r="I62" s="87"/>
      <c r="J62" s="59"/>
      <c r="K62" s="36"/>
      <c r="R62" s="67"/>
    </row>
    <row r="63" spans="3:18" x14ac:dyDescent="0.2">
      <c r="C63" s="87" t="s">
        <v>40</v>
      </c>
      <c r="D63" s="87"/>
      <c r="E63" s="87"/>
      <c r="F63" s="87"/>
      <c r="G63" s="87"/>
      <c r="H63" s="87"/>
      <c r="I63" s="87"/>
      <c r="J63" s="59"/>
      <c r="K63" s="36"/>
      <c r="R63" s="67"/>
    </row>
    <row r="64" spans="3:18" x14ac:dyDescent="0.2">
      <c r="C64" s="88"/>
      <c r="D64" s="88">
        <v>2017</v>
      </c>
      <c r="E64" s="88"/>
      <c r="F64" s="88">
        <v>2018</v>
      </c>
      <c r="G64" s="88"/>
      <c r="H64" s="88"/>
      <c r="I64" s="88"/>
      <c r="J64" s="48"/>
      <c r="K64" s="36"/>
      <c r="R64" s="67"/>
    </row>
    <row r="65" spans="1:18" x14ac:dyDescent="0.2">
      <c r="C65" s="62" t="s">
        <v>32</v>
      </c>
      <c r="E65" s="86" t="s">
        <v>31</v>
      </c>
      <c r="F65" s="86"/>
      <c r="G65" s="86"/>
      <c r="H65" s="86"/>
      <c r="I65" s="86"/>
      <c r="J65" s="86"/>
      <c r="K65" s="36"/>
      <c r="R65" s="67"/>
    </row>
    <row r="66" spans="1:18" x14ac:dyDescent="0.2">
      <c r="C66" s="37"/>
      <c r="E66" s="78" t="s">
        <v>33</v>
      </c>
      <c r="F66" s="78" t="s">
        <v>34</v>
      </c>
      <c r="G66" s="78" t="s">
        <v>35</v>
      </c>
      <c r="H66" s="78" t="s">
        <v>36</v>
      </c>
      <c r="I66" s="78" t="s">
        <v>110</v>
      </c>
      <c r="J66" s="78" t="s">
        <v>112</v>
      </c>
      <c r="K66" s="36"/>
      <c r="R66" s="67"/>
    </row>
    <row r="67" spans="1:18" x14ac:dyDescent="0.2">
      <c r="E67" s="63"/>
      <c r="F67" s="63"/>
      <c r="K67" s="36"/>
      <c r="Q67" s="80" t="s">
        <v>113</v>
      </c>
      <c r="R67" s="67"/>
    </row>
    <row r="68" spans="1:18" x14ac:dyDescent="0.2">
      <c r="C68" s="11" t="s">
        <v>8</v>
      </c>
      <c r="E68" s="72">
        <v>58.251487985473148</v>
      </c>
      <c r="F68" s="72">
        <v>54.905831150290886</v>
      </c>
      <c r="G68" s="72">
        <v>53.934073867118947</v>
      </c>
      <c r="H68" s="72">
        <v>50.704106953549385</v>
      </c>
      <c r="I68" s="72">
        <v>48.455729367357513</v>
      </c>
      <c r="J68" s="53">
        <v>45.236490917685842</v>
      </c>
      <c r="K68" s="36"/>
      <c r="P68" s="67" t="s">
        <v>22</v>
      </c>
      <c r="Q68" s="81">
        <v>8.5631353426004697</v>
      </c>
      <c r="R68" s="67"/>
    </row>
    <row r="69" spans="1:18" x14ac:dyDescent="0.2">
      <c r="A69" s="11"/>
      <c r="C69" s="11" t="s">
        <v>9</v>
      </c>
      <c r="E69" s="72">
        <v>21.859381695608725</v>
      </c>
      <c r="F69" s="72">
        <v>19.039359671484778</v>
      </c>
      <c r="G69" s="72">
        <v>16.822564833029507</v>
      </c>
      <c r="H69" s="72">
        <v>15.712564814343777</v>
      </c>
      <c r="I69" s="72">
        <v>14.736671932779632</v>
      </c>
      <c r="J69" s="53">
        <v>12.382157835375885</v>
      </c>
      <c r="K69" s="36"/>
      <c r="O69" s="46"/>
      <c r="P69" s="82" t="s">
        <v>24</v>
      </c>
      <c r="Q69" s="81">
        <v>10.139300232846239</v>
      </c>
      <c r="R69" s="67"/>
    </row>
    <row r="70" spans="1:18" x14ac:dyDescent="0.2">
      <c r="A70" s="11"/>
      <c r="C70" s="11" t="s">
        <v>10</v>
      </c>
      <c r="E70" s="72">
        <v>48.043211026816898</v>
      </c>
      <c r="F70" s="72">
        <v>45.053089524227971</v>
      </c>
      <c r="G70" s="72">
        <v>42.244050902683327</v>
      </c>
      <c r="H70" s="72">
        <v>40.042334403109578</v>
      </c>
      <c r="I70" s="72">
        <v>37.872777513737475</v>
      </c>
      <c r="J70" s="53">
        <v>35.518806549488446</v>
      </c>
      <c r="K70" s="36"/>
      <c r="O70" s="46"/>
      <c r="P70" s="67" t="s">
        <v>13</v>
      </c>
      <c r="Q70" s="81">
        <v>10.984632379474203</v>
      </c>
      <c r="R70" s="67"/>
    </row>
    <row r="71" spans="1:18" x14ac:dyDescent="0.2">
      <c r="A71" s="11"/>
      <c r="C71" s="11" t="s">
        <v>11</v>
      </c>
      <c r="E71" s="72">
        <v>23.049917128265939</v>
      </c>
      <c r="F71" s="72">
        <v>22.849850281393813</v>
      </c>
      <c r="G71" s="72">
        <v>23.4154350782511</v>
      </c>
      <c r="H71" s="72">
        <v>20.845409155639082</v>
      </c>
      <c r="I71" s="72">
        <v>18.657490279431045</v>
      </c>
      <c r="J71" s="53">
        <v>19.106334714587447</v>
      </c>
      <c r="K71" s="36"/>
      <c r="O71" s="46"/>
      <c r="P71" s="82" t="s">
        <v>23</v>
      </c>
      <c r="Q71" s="81">
        <v>11.40803392660381</v>
      </c>
      <c r="R71" s="67"/>
    </row>
    <row r="72" spans="1:18" x14ac:dyDescent="0.2">
      <c r="A72" s="11"/>
      <c r="C72" s="11" t="s">
        <v>12</v>
      </c>
      <c r="E72" s="72">
        <v>174.24300441065381</v>
      </c>
      <c r="F72" s="72">
        <v>125.30865918000357</v>
      </c>
      <c r="G72" s="72">
        <v>93.696876118971531</v>
      </c>
      <c r="H72" s="72">
        <v>72.576075213143227</v>
      </c>
      <c r="I72" s="72">
        <v>57.854157988839241</v>
      </c>
      <c r="J72" s="53">
        <v>48.452955492084705</v>
      </c>
      <c r="K72" s="36"/>
      <c r="O72" s="46"/>
      <c r="P72" s="67" t="s">
        <v>9</v>
      </c>
      <c r="Q72" s="81">
        <v>12.382157835375885</v>
      </c>
      <c r="R72" s="67"/>
    </row>
    <row r="73" spans="1:18" x14ac:dyDescent="0.2">
      <c r="A73" s="11"/>
      <c r="C73" s="11" t="s">
        <v>13</v>
      </c>
      <c r="E73" s="72">
        <v>17.966196518000423</v>
      </c>
      <c r="F73" s="72">
        <v>14.047370691796246</v>
      </c>
      <c r="G73" s="72">
        <v>12.234527607299173</v>
      </c>
      <c r="H73" s="72">
        <v>12.859320155329845</v>
      </c>
      <c r="I73" s="72">
        <v>10.838314840973151</v>
      </c>
      <c r="J73" s="53">
        <v>10.984632379474203</v>
      </c>
      <c r="K73" s="36"/>
      <c r="O73" s="46"/>
      <c r="P73" s="82" t="s">
        <v>20</v>
      </c>
      <c r="Q73" s="81">
        <v>13.537671343761982</v>
      </c>
      <c r="R73" s="67"/>
    </row>
    <row r="74" spans="1:18" x14ac:dyDescent="0.2">
      <c r="A74" s="11"/>
      <c r="C74" s="11" t="s">
        <v>14</v>
      </c>
      <c r="E74" s="72">
        <v>21.242263743528689</v>
      </c>
      <c r="F74" s="72">
        <v>20.094453225268971</v>
      </c>
      <c r="G74" s="72">
        <v>19.182454722061149</v>
      </c>
      <c r="H74" s="72">
        <v>17.350246307405335</v>
      </c>
      <c r="I74" s="72">
        <v>16.175465252132494</v>
      </c>
      <c r="J74" s="53">
        <v>14.654355995494562</v>
      </c>
      <c r="K74" s="36"/>
      <c r="O74" s="46"/>
      <c r="P74" s="67" t="s">
        <v>14</v>
      </c>
      <c r="Q74" s="81">
        <v>14.654355995494562</v>
      </c>
      <c r="R74" s="67"/>
    </row>
    <row r="75" spans="1:18" x14ac:dyDescent="0.2">
      <c r="A75" s="11"/>
      <c r="C75" s="11" t="s">
        <v>15</v>
      </c>
      <c r="E75" s="72">
        <v>21.397329122521459</v>
      </c>
      <c r="F75" s="72">
        <v>23.544536390978777</v>
      </c>
      <c r="G75" s="72">
        <v>24.355275846159241</v>
      </c>
      <c r="H75" s="72">
        <v>24.201309367165159</v>
      </c>
      <c r="I75" s="72">
        <v>23.742354087919935</v>
      </c>
      <c r="J75" s="53">
        <v>23.253295961758024</v>
      </c>
      <c r="K75" s="36"/>
      <c r="O75" s="46"/>
      <c r="P75" s="67" t="s">
        <v>16</v>
      </c>
      <c r="Q75" s="81">
        <v>15.416851427198308</v>
      </c>
      <c r="R75" s="67"/>
    </row>
    <row r="76" spans="1:18" x14ac:dyDescent="0.2">
      <c r="A76" s="11"/>
      <c r="C76" s="11" t="s">
        <v>16</v>
      </c>
      <c r="E76" s="72">
        <v>14.381606870335894</v>
      </c>
      <c r="F76" s="72">
        <v>14.659855681058097</v>
      </c>
      <c r="G76" s="72">
        <v>15.001095781472284</v>
      </c>
      <c r="H76" s="72">
        <v>15.392243767403158</v>
      </c>
      <c r="I76" s="72">
        <v>15.566914189066594</v>
      </c>
      <c r="J76" s="53">
        <v>15.416851427198308</v>
      </c>
      <c r="K76" s="36"/>
      <c r="O76" s="46"/>
      <c r="P76" s="67" t="s">
        <v>11</v>
      </c>
      <c r="Q76" s="81">
        <v>19.106334714587447</v>
      </c>
      <c r="R76" s="67"/>
    </row>
    <row r="77" spans="1:18" x14ac:dyDescent="0.2">
      <c r="A77" s="11"/>
      <c r="C77" s="11" t="s">
        <v>17</v>
      </c>
      <c r="E77" s="72">
        <v>51.01059364751741</v>
      </c>
      <c r="F77" s="72">
        <v>48.024396303349604</v>
      </c>
      <c r="G77" s="72">
        <v>43.880242523066457</v>
      </c>
      <c r="H77" s="72">
        <v>41.497365674967355</v>
      </c>
      <c r="I77" s="72">
        <v>39.93914940629535</v>
      </c>
      <c r="J77" s="53">
        <v>34.90663546980042</v>
      </c>
      <c r="K77" s="36"/>
      <c r="O77" s="46"/>
      <c r="P77" s="67" t="s">
        <v>19</v>
      </c>
      <c r="Q77" s="81">
        <v>20.270599740691743</v>
      </c>
      <c r="R77" s="67"/>
    </row>
    <row r="78" spans="1:18" x14ac:dyDescent="0.2">
      <c r="A78" s="11"/>
      <c r="C78" s="11" t="s">
        <v>18</v>
      </c>
      <c r="E78" s="72">
        <v>41.936079206207147</v>
      </c>
      <c r="F78" s="72">
        <v>37.698406079264203</v>
      </c>
      <c r="G78" s="72">
        <v>36.760112870883901</v>
      </c>
      <c r="H78" s="72">
        <v>36.108901834862507</v>
      </c>
      <c r="I78" s="72">
        <v>36.26566564634772</v>
      </c>
      <c r="J78" s="53">
        <v>32.795857576639989</v>
      </c>
      <c r="K78" s="36"/>
      <c r="O78" s="46"/>
      <c r="P78" s="67" t="s">
        <v>15</v>
      </c>
      <c r="Q78" s="81">
        <v>23.253295961758024</v>
      </c>
      <c r="R78" s="67"/>
    </row>
    <row r="79" spans="1:18" x14ac:dyDescent="0.2">
      <c r="A79" s="11"/>
      <c r="C79" s="11" t="s">
        <v>19</v>
      </c>
      <c r="E79" s="72">
        <v>22.033812217915163</v>
      </c>
      <c r="F79" s="72">
        <v>21.835668231451354</v>
      </c>
      <c r="G79" s="72">
        <v>21.590351248084751</v>
      </c>
      <c r="H79" s="72">
        <v>21.474937484233124</v>
      </c>
      <c r="I79" s="72">
        <v>21.052847156929566</v>
      </c>
      <c r="J79" s="53">
        <v>20.270599740691743</v>
      </c>
      <c r="K79" s="36"/>
      <c r="O79" s="46"/>
      <c r="P79" s="67" t="s">
        <v>21</v>
      </c>
      <c r="Q79" s="81">
        <v>28.452454690629935</v>
      </c>
      <c r="R79" s="67"/>
    </row>
    <row r="80" spans="1:18" x14ac:dyDescent="0.2">
      <c r="A80" s="11"/>
      <c r="B80" s="41"/>
      <c r="C80" s="64" t="s">
        <v>20</v>
      </c>
      <c r="E80" s="72">
        <v>9.0773816217886605</v>
      </c>
      <c r="F80" s="72">
        <v>10.873406865935454</v>
      </c>
      <c r="G80" s="72">
        <v>11.253744258601351</v>
      </c>
      <c r="H80" s="72">
        <v>11.646171225254665</v>
      </c>
      <c r="I80" s="72">
        <v>12.668518106882232</v>
      </c>
      <c r="J80" s="53">
        <v>13.537671343761982</v>
      </c>
      <c r="K80" s="36"/>
      <c r="O80" s="46"/>
      <c r="P80" s="67" t="s">
        <v>18</v>
      </c>
      <c r="Q80" s="81">
        <v>32.795857576639989</v>
      </c>
      <c r="R80" s="67"/>
    </row>
    <row r="81" spans="1:18" x14ac:dyDescent="0.2">
      <c r="A81" s="11"/>
      <c r="C81" s="11" t="s">
        <v>21</v>
      </c>
      <c r="E81" s="72">
        <v>29.651389737946165</v>
      </c>
      <c r="F81" s="72">
        <v>29.078650395697835</v>
      </c>
      <c r="G81" s="72">
        <v>29.005305114072954</v>
      </c>
      <c r="H81" s="72">
        <v>29.712632103335658</v>
      </c>
      <c r="I81" s="72">
        <v>31.267601966276981</v>
      </c>
      <c r="J81" s="53">
        <v>28.452454690629935</v>
      </c>
      <c r="K81" s="36"/>
      <c r="O81" s="46"/>
      <c r="P81" s="67" t="s">
        <v>25</v>
      </c>
      <c r="Q81" s="81">
        <v>34.733356514084271</v>
      </c>
      <c r="R81" s="67"/>
    </row>
    <row r="82" spans="1:18" x14ac:dyDescent="0.2">
      <c r="A82" s="11"/>
      <c r="C82" s="11" t="s">
        <v>22</v>
      </c>
      <c r="D82" s="41"/>
      <c r="E82" s="72">
        <v>9.6635961509477397</v>
      </c>
      <c r="F82" s="72">
        <v>8.7504261365553013</v>
      </c>
      <c r="G82" s="72">
        <v>8.808903037089566</v>
      </c>
      <c r="H82" s="72">
        <v>8.4727204460868233</v>
      </c>
      <c r="I82" s="72">
        <v>8.9146894485890638</v>
      </c>
      <c r="J82" s="53">
        <v>8.5631353426004697</v>
      </c>
      <c r="K82" s="36"/>
      <c r="O82" s="46"/>
      <c r="P82" s="67" t="s">
        <v>17</v>
      </c>
      <c r="Q82" s="81">
        <v>34.90663546980042</v>
      </c>
      <c r="R82" s="67"/>
    </row>
    <row r="83" spans="1:18" x14ac:dyDescent="0.2">
      <c r="A83" s="11"/>
      <c r="C83" s="64" t="s">
        <v>23</v>
      </c>
      <c r="E83" s="72">
        <v>12.415118563020444</v>
      </c>
      <c r="F83" s="72">
        <v>11.46316403643981</v>
      </c>
      <c r="G83" s="72">
        <v>11.381129493583565</v>
      </c>
      <c r="H83" s="72">
        <v>11.363914194886426</v>
      </c>
      <c r="I83" s="72">
        <v>11.255957637317614</v>
      </c>
      <c r="J83" s="53">
        <v>11.40803392660381</v>
      </c>
      <c r="K83" s="36"/>
      <c r="O83" s="46"/>
      <c r="P83" s="67" t="s">
        <v>10</v>
      </c>
      <c r="Q83" s="81">
        <v>35.518806549488446</v>
      </c>
      <c r="R83" s="67"/>
    </row>
    <row r="84" spans="1:18" x14ac:dyDescent="0.2">
      <c r="A84" s="11"/>
      <c r="C84" s="64" t="s">
        <v>24</v>
      </c>
      <c r="E84" s="72">
        <v>11.574316301249855</v>
      </c>
      <c r="F84" s="72">
        <v>10.709413226025077</v>
      </c>
      <c r="G84" s="72">
        <v>10.610508181106248</v>
      </c>
      <c r="H84" s="72">
        <v>10.012469993200245</v>
      </c>
      <c r="I84" s="72">
        <v>9.9069785564080739</v>
      </c>
      <c r="J84" s="53">
        <v>10.139300232846239</v>
      </c>
      <c r="K84" s="36"/>
      <c r="O84" s="46"/>
      <c r="P84" s="67" t="s">
        <v>8</v>
      </c>
      <c r="Q84" s="81">
        <v>45.236490917685842</v>
      </c>
      <c r="R84" s="67"/>
    </row>
    <row r="85" spans="1:18" x14ac:dyDescent="0.2">
      <c r="A85" s="11"/>
      <c r="C85" s="11" t="s">
        <v>25</v>
      </c>
      <c r="E85" s="72">
        <v>34.685317106272336</v>
      </c>
      <c r="F85" s="72">
        <v>32.361450340608158</v>
      </c>
      <c r="G85" s="72">
        <v>32.971117341438692</v>
      </c>
      <c r="H85" s="72">
        <v>34.16900139051571</v>
      </c>
      <c r="I85" s="72">
        <v>35.090577616907169</v>
      </c>
      <c r="J85" s="53">
        <v>34.733356514084271</v>
      </c>
      <c r="K85" s="36"/>
      <c r="O85" s="46"/>
      <c r="P85" s="67" t="s">
        <v>12</v>
      </c>
      <c r="Q85" s="81">
        <v>48.452955492084705</v>
      </c>
      <c r="R85" s="67"/>
    </row>
    <row r="86" spans="1:18" x14ac:dyDescent="0.2">
      <c r="A86" s="11"/>
      <c r="K86" s="36"/>
      <c r="O86" s="46"/>
      <c r="Q86" s="81"/>
      <c r="R86" s="67"/>
    </row>
    <row r="87" spans="1:18" x14ac:dyDescent="0.2">
      <c r="K87" s="36"/>
      <c r="O87" s="46"/>
      <c r="Q87" s="81"/>
      <c r="R87" s="67"/>
    </row>
    <row r="88" spans="1:18" x14ac:dyDescent="0.2">
      <c r="K88" s="36"/>
      <c r="R88" s="67"/>
    </row>
    <row r="89" spans="1:18" x14ac:dyDescent="0.2">
      <c r="K89" s="36"/>
      <c r="R89" s="67"/>
    </row>
    <row r="90" spans="1:18" x14ac:dyDescent="0.2">
      <c r="K90" s="36"/>
      <c r="R90" s="67"/>
    </row>
    <row r="91" spans="1:18" x14ac:dyDescent="0.2">
      <c r="K91" s="36"/>
      <c r="R91" s="67"/>
    </row>
    <row r="92" spans="1:18" x14ac:dyDescent="0.2">
      <c r="K92" s="36"/>
      <c r="R92" s="67"/>
    </row>
    <row r="93" spans="1:18" x14ac:dyDescent="0.2">
      <c r="K93" s="36"/>
      <c r="R93" s="67"/>
    </row>
    <row r="94" spans="1:18" x14ac:dyDescent="0.2">
      <c r="K94" s="36"/>
      <c r="R94" s="67"/>
    </row>
    <row r="95" spans="1:18" x14ac:dyDescent="0.2">
      <c r="K95" s="36"/>
      <c r="R95" s="67"/>
    </row>
    <row r="96" spans="1:18" x14ac:dyDescent="0.2">
      <c r="K96" s="36"/>
      <c r="R96" s="67"/>
    </row>
    <row r="97" spans="1:18" x14ac:dyDescent="0.2">
      <c r="K97" s="36"/>
      <c r="R97" s="67"/>
    </row>
    <row r="98" spans="1:18" x14ac:dyDescent="0.2">
      <c r="K98" s="36"/>
      <c r="R98" s="67"/>
    </row>
    <row r="99" spans="1:18" x14ac:dyDescent="0.2">
      <c r="K99" s="36"/>
      <c r="R99" s="67"/>
    </row>
    <row r="100" spans="1:18" x14ac:dyDescent="0.2">
      <c r="K100" s="36"/>
      <c r="R100" s="67"/>
    </row>
    <row r="101" spans="1:18" x14ac:dyDescent="0.2">
      <c r="K101" s="36"/>
      <c r="R101" s="67"/>
    </row>
    <row r="102" spans="1:18" x14ac:dyDescent="0.2">
      <c r="K102" s="36"/>
      <c r="R102" s="67"/>
    </row>
    <row r="103" spans="1:18" x14ac:dyDescent="0.2">
      <c r="K103" s="36"/>
      <c r="R103" s="67"/>
    </row>
    <row r="104" spans="1:18" x14ac:dyDescent="0.2">
      <c r="K104" s="36"/>
      <c r="R104" s="67"/>
    </row>
    <row r="105" spans="1:18" x14ac:dyDescent="0.2">
      <c r="K105" s="36"/>
      <c r="R105" s="67"/>
    </row>
    <row r="106" spans="1:18" x14ac:dyDescent="0.2">
      <c r="K106" s="36"/>
      <c r="R106" s="67"/>
    </row>
    <row r="107" spans="1:18" x14ac:dyDescent="0.2">
      <c r="K107" s="36"/>
      <c r="R107" s="67"/>
    </row>
    <row r="108" spans="1:18" x14ac:dyDescent="0.2">
      <c r="K108" s="36"/>
      <c r="R108" s="67"/>
    </row>
    <row r="109" spans="1:18" x14ac:dyDescent="0.2">
      <c r="K109" s="36"/>
      <c r="R109" s="67"/>
    </row>
    <row r="110" spans="1:18" x14ac:dyDescent="0.2">
      <c r="K110" s="36"/>
      <c r="R110" s="67"/>
    </row>
    <row r="111" spans="1:18" x14ac:dyDescent="0.2">
      <c r="A111" s="69" t="s">
        <v>109</v>
      </c>
      <c r="B111" s="4"/>
      <c r="K111" s="36"/>
      <c r="R111" s="67"/>
    </row>
    <row r="112" spans="1:18" x14ac:dyDescent="0.2">
      <c r="A112" s="71" t="s">
        <v>39</v>
      </c>
      <c r="B112" s="2"/>
      <c r="C112" s="2"/>
      <c r="D112" s="2"/>
      <c r="E112" s="2"/>
      <c r="F112" s="2"/>
      <c r="G112" s="2"/>
      <c r="H112" s="2"/>
      <c r="I112" s="2"/>
      <c r="J112" s="2"/>
      <c r="K112" s="44"/>
      <c r="R112" s="67"/>
    </row>
    <row r="113" spans="15:18" x14ac:dyDescent="0.2">
      <c r="R113" s="67"/>
    </row>
    <row r="114" spans="15:18" x14ac:dyDescent="0.2">
      <c r="R114" s="67"/>
    </row>
    <row r="115" spans="15:18" x14ac:dyDescent="0.2">
      <c r="R115" s="67"/>
    </row>
    <row r="116" spans="15:18" x14ac:dyDescent="0.2">
      <c r="R116" s="67"/>
    </row>
    <row r="117" spans="15:18" x14ac:dyDescent="0.2">
      <c r="O117" s="46"/>
      <c r="P117" s="46"/>
      <c r="Q117" s="46"/>
      <c r="R117" s="67"/>
    </row>
    <row r="118" spans="15:18" x14ac:dyDescent="0.2">
      <c r="O118" s="46"/>
      <c r="P118" s="46"/>
      <c r="Q118" s="46"/>
      <c r="R118" s="67"/>
    </row>
    <row r="119" spans="15:18" x14ac:dyDescent="0.2">
      <c r="O119" s="46"/>
      <c r="P119" s="46"/>
      <c r="Q119" s="46"/>
      <c r="R119" s="67"/>
    </row>
    <row r="120" spans="15:18" x14ac:dyDescent="0.2">
      <c r="O120" s="46"/>
      <c r="P120" s="46"/>
      <c r="Q120" s="46"/>
      <c r="R120" s="67"/>
    </row>
    <row r="121" spans="15:18" x14ac:dyDescent="0.2">
      <c r="O121" s="46"/>
      <c r="P121" s="46"/>
      <c r="Q121" s="46"/>
      <c r="R121" s="67"/>
    </row>
    <row r="122" spans="15:18" x14ac:dyDescent="0.2">
      <c r="O122" s="46"/>
      <c r="P122" s="46"/>
      <c r="Q122" s="46"/>
      <c r="R122" s="67"/>
    </row>
    <row r="123" spans="15:18" x14ac:dyDescent="0.2">
      <c r="O123" s="46"/>
      <c r="P123" s="46"/>
      <c r="Q123" s="46"/>
      <c r="R123" s="67"/>
    </row>
    <row r="124" spans="15:18" x14ac:dyDescent="0.2">
      <c r="O124" s="46"/>
      <c r="P124" s="46"/>
      <c r="Q124" s="46"/>
      <c r="R124" s="67"/>
    </row>
    <row r="125" spans="15:18" x14ac:dyDescent="0.2">
      <c r="O125" s="46"/>
      <c r="P125" s="46"/>
      <c r="Q125" s="46"/>
      <c r="R125" s="67"/>
    </row>
    <row r="126" spans="15:18" x14ac:dyDescent="0.2">
      <c r="O126" s="46"/>
      <c r="P126" s="46"/>
      <c r="Q126" s="46"/>
      <c r="R126" s="67"/>
    </row>
    <row r="127" spans="15:18" x14ac:dyDescent="0.2">
      <c r="O127" s="46"/>
      <c r="P127" s="46"/>
      <c r="Q127" s="46"/>
      <c r="R127" s="67"/>
    </row>
    <row r="128" spans="15:18" x14ac:dyDescent="0.2">
      <c r="O128" s="46"/>
      <c r="P128" s="46"/>
      <c r="Q128" s="46"/>
      <c r="R128" s="67"/>
    </row>
    <row r="129" spans="15:18" x14ac:dyDescent="0.2">
      <c r="O129" s="46"/>
      <c r="P129" s="46"/>
      <c r="Q129" s="46"/>
      <c r="R129" s="67"/>
    </row>
    <row r="130" spans="15:18" x14ac:dyDescent="0.2">
      <c r="O130" s="46"/>
      <c r="P130" s="46"/>
      <c r="Q130" s="46"/>
      <c r="R130" s="67"/>
    </row>
    <row r="131" spans="15:18" x14ac:dyDescent="0.2">
      <c r="O131" s="46"/>
      <c r="P131" s="46"/>
      <c r="Q131" s="46"/>
      <c r="R131" s="67"/>
    </row>
    <row r="132" spans="15:18" x14ac:dyDescent="0.2">
      <c r="O132" s="46"/>
      <c r="P132" s="46"/>
      <c r="Q132" s="46"/>
      <c r="R132" s="67"/>
    </row>
    <row r="133" spans="15:18" x14ac:dyDescent="0.2">
      <c r="O133" s="46"/>
      <c r="P133" s="46"/>
      <c r="Q133" s="46"/>
      <c r="R133" s="67"/>
    </row>
    <row r="134" spans="15:18" x14ac:dyDescent="0.2">
      <c r="O134" s="46"/>
      <c r="P134" s="46"/>
      <c r="Q134" s="46"/>
      <c r="R134" s="67"/>
    </row>
    <row r="135" spans="15:18" x14ac:dyDescent="0.2">
      <c r="O135" s="46"/>
      <c r="P135" s="46"/>
      <c r="Q135" s="46"/>
      <c r="R135" s="67"/>
    </row>
    <row r="136" spans="15:18" x14ac:dyDescent="0.2">
      <c r="O136" s="46"/>
      <c r="P136" s="46"/>
      <c r="Q136" s="46"/>
      <c r="R136" s="67"/>
    </row>
    <row r="137" spans="15:18" x14ac:dyDescent="0.2">
      <c r="O137" s="46"/>
      <c r="P137" s="46"/>
      <c r="Q137" s="46"/>
      <c r="R137" s="67"/>
    </row>
    <row r="138" spans="15:18" x14ac:dyDescent="0.2">
      <c r="O138" s="46"/>
      <c r="P138" s="46"/>
      <c r="Q138" s="46"/>
      <c r="R138" s="67"/>
    </row>
    <row r="139" spans="15:18" x14ac:dyDescent="0.2">
      <c r="O139" s="46"/>
      <c r="P139" s="46"/>
      <c r="Q139" s="46"/>
      <c r="R139" s="67"/>
    </row>
    <row r="140" spans="15:18" x14ac:dyDescent="0.2">
      <c r="O140" s="46"/>
      <c r="P140" s="46"/>
      <c r="Q140" s="46"/>
      <c r="R140" s="67"/>
    </row>
    <row r="141" spans="15:18" x14ac:dyDescent="0.2">
      <c r="O141" s="46"/>
      <c r="P141" s="46"/>
      <c r="Q141" s="46"/>
      <c r="R141" s="67"/>
    </row>
    <row r="142" spans="15:18" x14ac:dyDescent="0.2">
      <c r="O142" s="46"/>
      <c r="P142" s="46"/>
      <c r="Q142" s="46"/>
      <c r="R142" s="67"/>
    </row>
    <row r="143" spans="15:18" x14ac:dyDescent="0.2">
      <c r="O143" s="46"/>
      <c r="P143" s="46"/>
      <c r="Q143" s="46"/>
      <c r="R143" s="67"/>
    </row>
    <row r="144" spans="15:18" x14ac:dyDescent="0.2">
      <c r="O144" s="46"/>
      <c r="P144" s="46"/>
      <c r="Q144" s="46"/>
      <c r="R144" s="67"/>
    </row>
    <row r="145" spans="15:18" x14ac:dyDescent="0.2">
      <c r="O145" s="46"/>
      <c r="P145" s="46"/>
      <c r="Q145" s="46"/>
      <c r="R145" s="67"/>
    </row>
    <row r="146" spans="15:18" x14ac:dyDescent="0.2">
      <c r="O146" s="46"/>
      <c r="P146" s="46"/>
      <c r="Q146" s="46"/>
      <c r="R146" s="67"/>
    </row>
    <row r="147" spans="15:18" x14ac:dyDescent="0.2">
      <c r="O147" s="46"/>
      <c r="P147" s="46"/>
      <c r="Q147" s="46"/>
      <c r="R147" s="67"/>
    </row>
    <row r="148" spans="15:18" x14ac:dyDescent="0.2">
      <c r="O148" s="46"/>
      <c r="P148" s="46"/>
      <c r="Q148" s="46"/>
      <c r="R148" s="67"/>
    </row>
    <row r="149" spans="15:18" x14ac:dyDescent="0.2">
      <c r="O149" s="46"/>
      <c r="P149" s="46"/>
      <c r="Q149" s="46"/>
      <c r="R149" s="67"/>
    </row>
    <row r="150" spans="15:18" x14ac:dyDescent="0.2">
      <c r="O150" s="46"/>
      <c r="P150" s="46"/>
      <c r="Q150" s="46"/>
      <c r="R150" s="67"/>
    </row>
    <row r="151" spans="15:18" x14ac:dyDescent="0.2">
      <c r="O151" s="46"/>
      <c r="P151" s="46"/>
      <c r="Q151" s="46"/>
      <c r="R151" s="67"/>
    </row>
    <row r="152" spans="15:18" x14ac:dyDescent="0.2">
      <c r="O152" s="46"/>
      <c r="P152" s="46"/>
      <c r="Q152" s="46"/>
      <c r="R152" s="67"/>
    </row>
    <row r="153" spans="15:18" x14ac:dyDescent="0.2">
      <c r="O153" s="46"/>
      <c r="P153" s="46"/>
      <c r="Q153" s="46"/>
      <c r="R153" s="67"/>
    </row>
    <row r="154" spans="15:18" x14ac:dyDescent="0.2">
      <c r="O154" s="46"/>
      <c r="P154" s="46"/>
      <c r="Q154" s="46"/>
      <c r="R154" s="67"/>
    </row>
    <row r="155" spans="15:18" x14ac:dyDescent="0.2">
      <c r="O155" s="46"/>
      <c r="P155" s="46"/>
      <c r="Q155" s="46"/>
      <c r="R155" s="67"/>
    </row>
    <row r="156" spans="15:18" x14ac:dyDescent="0.2">
      <c r="O156" s="46"/>
      <c r="P156" s="46"/>
      <c r="Q156" s="46"/>
      <c r="R156" s="67"/>
    </row>
    <row r="157" spans="15:18" x14ac:dyDescent="0.2">
      <c r="O157" s="46"/>
      <c r="P157" s="46"/>
      <c r="Q157" s="46"/>
      <c r="R157" s="67"/>
    </row>
    <row r="158" spans="15:18" x14ac:dyDescent="0.2">
      <c r="O158" s="46"/>
      <c r="P158" s="46"/>
      <c r="Q158" s="46"/>
      <c r="R158" s="67"/>
    </row>
    <row r="159" spans="15:18" x14ac:dyDescent="0.2">
      <c r="O159" s="46"/>
      <c r="P159" s="46"/>
      <c r="Q159" s="46"/>
      <c r="R159" s="67"/>
    </row>
    <row r="160" spans="15:18" x14ac:dyDescent="0.2">
      <c r="O160" s="46"/>
      <c r="P160" s="46"/>
      <c r="Q160" s="46"/>
      <c r="R160" s="67"/>
    </row>
    <row r="161" spans="15:18" x14ac:dyDescent="0.2">
      <c r="O161" s="46"/>
      <c r="P161" s="46"/>
      <c r="Q161" s="46"/>
      <c r="R161" s="67"/>
    </row>
    <row r="162" spans="15:18" x14ac:dyDescent="0.2">
      <c r="O162" s="46"/>
      <c r="P162" s="46"/>
      <c r="Q162" s="46"/>
      <c r="R162" s="67"/>
    </row>
    <row r="163" spans="15:18" x14ac:dyDescent="0.2">
      <c r="O163" s="46"/>
      <c r="P163" s="46"/>
      <c r="Q163" s="46"/>
      <c r="R163" s="67"/>
    </row>
    <row r="164" spans="15:18" x14ac:dyDescent="0.2">
      <c r="O164" s="46"/>
      <c r="P164" s="46"/>
      <c r="Q164" s="46"/>
      <c r="R164" s="67"/>
    </row>
    <row r="165" spans="15:18" x14ac:dyDescent="0.2">
      <c r="O165" s="46"/>
      <c r="P165" s="46"/>
      <c r="Q165" s="46"/>
      <c r="R165" s="67"/>
    </row>
    <row r="166" spans="15:18" x14ac:dyDescent="0.2">
      <c r="O166" s="46"/>
      <c r="P166" s="46"/>
      <c r="Q166" s="46"/>
      <c r="R166" s="67"/>
    </row>
    <row r="167" spans="15:18" x14ac:dyDescent="0.2">
      <c r="O167" s="46"/>
      <c r="P167" s="46"/>
      <c r="Q167" s="46"/>
      <c r="R167" s="67"/>
    </row>
    <row r="168" spans="15:18" x14ac:dyDescent="0.2">
      <c r="O168" s="46"/>
      <c r="P168" s="46"/>
      <c r="Q168" s="46"/>
      <c r="R168" s="67"/>
    </row>
    <row r="169" spans="15:18" x14ac:dyDescent="0.2">
      <c r="O169" s="46"/>
      <c r="P169" s="46"/>
      <c r="Q169" s="46"/>
      <c r="R169" s="67"/>
    </row>
    <row r="170" spans="15:18" x14ac:dyDescent="0.2">
      <c r="O170" s="46"/>
      <c r="P170" s="46"/>
      <c r="Q170" s="46"/>
      <c r="R170" s="67"/>
    </row>
    <row r="171" spans="15:18" x14ac:dyDescent="0.2">
      <c r="O171" s="46"/>
      <c r="P171" s="46"/>
      <c r="Q171" s="46"/>
      <c r="R171" s="67"/>
    </row>
    <row r="172" spans="15:18" x14ac:dyDescent="0.2">
      <c r="O172" s="46"/>
      <c r="P172" s="46"/>
      <c r="Q172" s="46"/>
      <c r="R172" s="67"/>
    </row>
    <row r="173" spans="15:18" x14ac:dyDescent="0.2">
      <c r="O173" s="46"/>
      <c r="P173" s="46"/>
      <c r="Q173" s="46"/>
      <c r="R173" s="67"/>
    </row>
    <row r="174" spans="15:18" x14ac:dyDescent="0.2">
      <c r="O174" s="46"/>
      <c r="P174" s="46"/>
      <c r="Q174" s="46"/>
      <c r="R174" s="67"/>
    </row>
    <row r="175" spans="15:18" x14ac:dyDescent="0.2">
      <c r="O175" s="46"/>
      <c r="P175" s="46"/>
      <c r="Q175" s="46"/>
      <c r="R175" s="67"/>
    </row>
    <row r="176" spans="15:18" x14ac:dyDescent="0.2">
      <c r="O176" s="46"/>
      <c r="P176" s="46"/>
      <c r="Q176" s="46"/>
      <c r="R176" s="67"/>
    </row>
    <row r="177" spans="15:18" x14ac:dyDescent="0.2">
      <c r="O177" s="46"/>
      <c r="P177" s="46"/>
      <c r="Q177" s="46"/>
      <c r="R177" s="67"/>
    </row>
    <row r="178" spans="15:18" x14ac:dyDescent="0.2">
      <c r="O178" s="46"/>
      <c r="P178" s="46"/>
      <c r="Q178" s="46"/>
      <c r="R178" s="67"/>
    </row>
    <row r="179" spans="15:18" x14ac:dyDescent="0.2">
      <c r="O179" s="46"/>
      <c r="P179" s="46"/>
      <c r="Q179" s="46"/>
      <c r="R179" s="67"/>
    </row>
    <row r="180" spans="15:18" x14ac:dyDescent="0.2">
      <c r="O180" s="46"/>
      <c r="P180" s="46"/>
      <c r="Q180" s="46"/>
      <c r="R180" s="67"/>
    </row>
    <row r="181" spans="15:18" x14ac:dyDescent="0.2">
      <c r="O181" s="46"/>
      <c r="P181" s="46"/>
      <c r="Q181" s="46"/>
      <c r="R181" s="67"/>
    </row>
    <row r="182" spans="15:18" x14ac:dyDescent="0.2">
      <c r="O182" s="46"/>
      <c r="P182" s="46"/>
      <c r="Q182" s="46"/>
      <c r="R182" s="67"/>
    </row>
    <row r="183" spans="15:18" x14ac:dyDescent="0.2">
      <c r="O183" s="46"/>
      <c r="P183" s="46"/>
      <c r="Q183" s="46"/>
      <c r="R183" s="67"/>
    </row>
    <row r="184" spans="15:18" x14ac:dyDescent="0.2">
      <c r="O184" s="46"/>
      <c r="P184" s="46"/>
      <c r="Q184" s="46"/>
      <c r="R184" s="67"/>
    </row>
    <row r="185" spans="15:18" x14ac:dyDescent="0.2">
      <c r="O185" s="46"/>
      <c r="P185" s="46"/>
      <c r="Q185" s="46"/>
      <c r="R185" s="67"/>
    </row>
    <row r="186" spans="15:18" x14ac:dyDescent="0.2">
      <c r="O186" s="46"/>
      <c r="P186" s="46"/>
      <c r="Q186" s="46"/>
      <c r="R186" s="67"/>
    </row>
    <row r="187" spans="15:18" x14ac:dyDescent="0.2">
      <c r="O187" s="46"/>
      <c r="P187" s="46"/>
      <c r="Q187" s="46"/>
      <c r="R187" s="67"/>
    </row>
    <row r="188" spans="15:18" x14ac:dyDescent="0.2">
      <c r="O188" s="46"/>
      <c r="P188" s="46"/>
      <c r="Q188" s="46"/>
      <c r="R188" s="67"/>
    </row>
    <row r="189" spans="15:18" x14ac:dyDescent="0.2">
      <c r="O189" s="46"/>
      <c r="P189" s="46"/>
      <c r="Q189" s="46"/>
      <c r="R189" s="67"/>
    </row>
    <row r="190" spans="15:18" x14ac:dyDescent="0.2">
      <c r="O190" s="46"/>
      <c r="P190" s="46"/>
      <c r="Q190" s="46"/>
      <c r="R190" s="67"/>
    </row>
    <row r="191" spans="15:18" x14ac:dyDescent="0.2">
      <c r="O191" s="46"/>
      <c r="P191" s="46"/>
      <c r="Q191" s="46"/>
      <c r="R191" s="67"/>
    </row>
    <row r="192" spans="15:18" x14ac:dyDescent="0.2">
      <c r="O192" s="46"/>
      <c r="P192" s="46"/>
      <c r="Q192" s="46"/>
      <c r="R192" s="67"/>
    </row>
    <row r="193" spans="15:18" x14ac:dyDescent="0.2">
      <c r="O193" s="46"/>
      <c r="P193" s="46"/>
      <c r="Q193" s="46"/>
      <c r="R193" s="67"/>
    </row>
    <row r="194" spans="15:18" x14ac:dyDescent="0.2">
      <c r="O194" s="46"/>
      <c r="P194" s="46"/>
      <c r="Q194" s="46"/>
      <c r="R194" s="67"/>
    </row>
    <row r="195" spans="15:18" x14ac:dyDescent="0.2">
      <c r="O195" s="46"/>
      <c r="P195" s="46"/>
      <c r="Q195" s="46"/>
      <c r="R195" s="67"/>
    </row>
    <row r="196" spans="15:18" x14ac:dyDescent="0.2">
      <c r="O196" s="46"/>
      <c r="P196" s="46"/>
      <c r="Q196" s="46"/>
      <c r="R196" s="67"/>
    </row>
    <row r="197" spans="15:18" x14ac:dyDescent="0.2">
      <c r="O197" s="46"/>
      <c r="P197" s="46"/>
      <c r="Q197" s="46"/>
      <c r="R197" s="67"/>
    </row>
    <row r="198" spans="15:18" x14ac:dyDescent="0.2">
      <c r="O198" s="46"/>
      <c r="P198" s="46"/>
      <c r="Q198" s="46"/>
      <c r="R198" s="67"/>
    </row>
    <row r="199" spans="15:18" x14ac:dyDescent="0.2">
      <c r="O199" s="46"/>
      <c r="P199" s="46"/>
      <c r="Q199" s="46"/>
      <c r="R199" s="67"/>
    </row>
    <row r="200" spans="15:18" x14ac:dyDescent="0.2">
      <c r="O200" s="46"/>
      <c r="P200" s="46"/>
      <c r="Q200" s="46"/>
      <c r="R200" s="67"/>
    </row>
    <row r="201" spans="15:18" x14ac:dyDescent="0.2">
      <c r="O201" s="46"/>
      <c r="P201" s="46"/>
      <c r="Q201" s="46"/>
      <c r="R201" s="67"/>
    </row>
    <row r="202" spans="15:18" x14ac:dyDescent="0.2">
      <c r="O202" s="46"/>
      <c r="P202" s="46"/>
      <c r="Q202" s="46"/>
      <c r="R202" s="67"/>
    </row>
    <row r="203" spans="15:18" x14ac:dyDescent="0.2">
      <c r="O203" s="46"/>
      <c r="P203" s="46"/>
      <c r="Q203" s="46"/>
      <c r="R203" s="67"/>
    </row>
    <row r="204" spans="15:18" x14ac:dyDescent="0.2">
      <c r="O204" s="46"/>
      <c r="P204" s="46"/>
      <c r="Q204" s="46"/>
      <c r="R204" s="67"/>
    </row>
    <row r="205" spans="15:18" x14ac:dyDescent="0.2">
      <c r="O205" s="46"/>
      <c r="P205" s="46"/>
      <c r="Q205" s="46"/>
      <c r="R205" s="67"/>
    </row>
    <row r="206" spans="15:18" x14ac:dyDescent="0.2">
      <c r="O206" s="46"/>
      <c r="P206" s="46"/>
      <c r="Q206" s="46"/>
      <c r="R206" s="67"/>
    </row>
    <row r="207" spans="15:18" x14ac:dyDescent="0.2">
      <c r="O207" s="46"/>
      <c r="P207" s="46"/>
      <c r="Q207" s="46"/>
      <c r="R207" s="67"/>
    </row>
    <row r="208" spans="15:18" x14ac:dyDescent="0.2">
      <c r="O208" s="46"/>
      <c r="P208" s="46"/>
      <c r="Q208" s="46"/>
      <c r="R208" s="67"/>
    </row>
    <row r="209" spans="15:18" x14ac:dyDescent="0.2">
      <c r="O209" s="46"/>
      <c r="P209" s="46"/>
      <c r="Q209" s="46"/>
      <c r="R209" s="67"/>
    </row>
    <row r="210" spans="15:18" x14ac:dyDescent="0.2">
      <c r="O210" s="46"/>
      <c r="P210" s="46"/>
      <c r="Q210" s="46"/>
      <c r="R210" s="67"/>
    </row>
    <row r="211" spans="15:18" x14ac:dyDescent="0.2">
      <c r="O211" s="46"/>
      <c r="P211" s="46"/>
      <c r="Q211" s="46"/>
      <c r="R211" s="67"/>
    </row>
    <row r="212" spans="15:18" x14ac:dyDescent="0.2">
      <c r="O212" s="46"/>
      <c r="P212" s="46"/>
      <c r="Q212" s="46"/>
      <c r="R212" s="67"/>
    </row>
    <row r="213" spans="15:18" x14ac:dyDescent="0.2">
      <c r="O213" s="46"/>
      <c r="P213" s="46"/>
      <c r="Q213" s="46"/>
      <c r="R213" s="67"/>
    </row>
    <row r="214" spans="15:18" x14ac:dyDescent="0.2">
      <c r="O214" s="46"/>
      <c r="P214" s="46"/>
      <c r="Q214" s="46"/>
      <c r="R214" s="67"/>
    </row>
    <row r="215" spans="15:18" x14ac:dyDescent="0.2">
      <c r="O215" s="46"/>
      <c r="P215" s="46"/>
      <c r="Q215" s="46"/>
      <c r="R215" s="67"/>
    </row>
    <row r="216" spans="15:18" x14ac:dyDescent="0.2">
      <c r="O216" s="46"/>
      <c r="P216" s="46"/>
      <c r="Q216" s="46"/>
      <c r="R216" s="67"/>
    </row>
    <row r="217" spans="15:18" x14ac:dyDescent="0.2">
      <c r="O217" s="46"/>
      <c r="P217" s="46"/>
      <c r="Q217" s="46"/>
      <c r="R217" s="67"/>
    </row>
    <row r="218" spans="15:18" x14ac:dyDescent="0.2">
      <c r="O218" s="46"/>
      <c r="P218" s="46"/>
      <c r="Q218" s="46"/>
      <c r="R218" s="67"/>
    </row>
    <row r="219" spans="15:18" x14ac:dyDescent="0.2">
      <c r="O219" s="46"/>
      <c r="P219" s="46"/>
      <c r="Q219" s="46"/>
      <c r="R219" s="67"/>
    </row>
    <row r="220" spans="15:18" x14ac:dyDescent="0.2">
      <c r="O220" s="46"/>
      <c r="P220" s="46"/>
      <c r="Q220" s="46"/>
      <c r="R220" s="67"/>
    </row>
    <row r="221" spans="15:18" x14ac:dyDescent="0.2">
      <c r="O221" s="46"/>
      <c r="P221" s="46"/>
      <c r="Q221" s="46"/>
      <c r="R221" s="67"/>
    </row>
    <row r="222" spans="15:18" x14ac:dyDescent="0.2">
      <c r="O222" s="46"/>
      <c r="P222" s="46"/>
      <c r="Q222" s="46"/>
      <c r="R222" s="67"/>
    </row>
    <row r="223" spans="15:18" x14ac:dyDescent="0.2">
      <c r="O223" s="46"/>
      <c r="P223" s="46"/>
      <c r="Q223" s="46"/>
      <c r="R223" s="67"/>
    </row>
    <row r="224" spans="15:18" x14ac:dyDescent="0.2">
      <c r="O224" s="46"/>
      <c r="P224" s="46"/>
      <c r="Q224" s="46"/>
      <c r="R224" s="67"/>
    </row>
    <row r="225" spans="15:18" x14ac:dyDescent="0.2">
      <c r="O225" s="46"/>
      <c r="P225" s="46"/>
      <c r="Q225" s="46"/>
      <c r="R225" s="67"/>
    </row>
    <row r="226" spans="15:18" x14ac:dyDescent="0.2">
      <c r="O226" s="46"/>
      <c r="P226" s="46"/>
      <c r="Q226" s="46"/>
      <c r="R226" s="67"/>
    </row>
    <row r="227" spans="15:18" x14ac:dyDescent="0.2">
      <c r="O227" s="46"/>
      <c r="P227" s="46"/>
      <c r="Q227" s="46"/>
      <c r="R227" s="67"/>
    </row>
    <row r="228" spans="15:18" x14ac:dyDescent="0.2">
      <c r="O228" s="46"/>
      <c r="P228" s="46"/>
      <c r="Q228" s="46"/>
      <c r="R228" s="67"/>
    </row>
    <row r="229" spans="15:18" x14ac:dyDescent="0.2">
      <c r="O229" s="46"/>
      <c r="P229" s="46"/>
      <c r="Q229" s="46"/>
      <c r="R229" s="67"/>
    </row>
    <row r="230" spans="15:18" x14ac:dyDescent="0.2">
      <c r="O230" s="46"/>
      <c r="P230" s="46"/>
      <c r="Q230" s="46"/>
      <c r="R230" s="67"/>
    </row>
    <row r="231" spans="15:18" x14ac:dyDescent="0.2">
      <c r="O231" s="46"/>
      <c r="P231" s="46"/>
      <c r="Q231" s="46"/>
      <c r="R231" s="67"/>
    </row>
    <row r="232" spans="15:18" x14ac:dyDescent="0.2">
      <c r="O232" s="46"/>
      <c r="P232" s="46"/>
      <c r="Q232" s="46"/>
      <c r="R232" s="67"/>
    </row>
    <row r="233" spans="15:18" x14ac:dyDescent="0.2">
      <c r="O233" s="46"/>
      <c r="P233" s="46"/>
      <c r="Q233" s="46"/>
      <c r="R233" s="67"/>
    </row>
    <row r="234" spans="15:18" x14ac:dyDescent="0.2">
      <c r="O234" s="46"/>
      <c r="P234" s="46"/>
      <c r="Q234" s="46"/>
      <c r="R234" s="67"/>
    </row>
    <row r="235" spans="15:18" x14ac:dyDescent="0.2">
      <c r="O235" s="46"/>
      <c r="P235" s="46"/>
      <c r="Q235" s="46"/>
      <c r="R235" s="67"/>
    </row>
    <row r="236" spans="15:18" x14ac:dyDescent="0.2">
      <c r="O236" s="46"/>
      <c r="P236" s="46"/>
      <c r="Q236" s="46"/>
      <c r="R236" s="67"/>
    </row>
    <row r="237" spans="15:18" x14ac:dyDescent="0.2">
      <c r="O237" s="46"/>
      <c r="P237" s="46"/>
      <c r="Q237" s="46"/>
      <c r="R237" s="67"/>
    </row>
    <row r="238" spans="15:18" x14ac:dyDescent="0.2">
      <c r="O238" s="46"/>
      <c r="P238" s="46"/>
      <c r="Q238" s="46"/>
      <c r="R238" s="67"/>
    </row>
    <row r="239" spans="15:18" x14ac:dyDescent="0.2">
      <c r="O239" s="46"/>
      <c r="P239" s="46"/>
      <c r="Q239" s="46"/>
      <c r="R239" s="67"/>
    </row>
    <row r="240" spans="15:18" x14ac:dyDescent="0.2">
      <c r="O240" s="46"/>
      <c r="P240" s="46"/>
      <c r="Q240" s="46"/>
      <c r="R240" s="67"/>
    </row>
    <row r="241" spans="15:18" x14ac:dyDescent="0.2">
      <c r="O241" s="46"/>
      <c r="P241" s="46"/>
      <c r="Q241" s="46"/>
      <c r="R241" s="67"/>
    </row>
    <row r="242" spans="15:18" x14ac:dyDescent="0.2">
      <c r="O242" s="46"/>
      <c r="P242" s="46"/>
      <c r="Q242" s="46"/>
      <c r="R242" s="67"/>
    </row>
    <row r="243" spans="15:18" x14ac:dyDescent="0.2">
      <c r="O243" s="46"/>
      <c r="P243" s="46"/>
      <c r="Q243" s="46"/>
      <c r="R243" s="67"/>
    </row>
    <row r="244" spans="15:18" x14ac:dyDescent="0.2">
      <c r="O244" s="46"/>
      <c r="P244" s="46"/>
      <c r="Q244" s="46"/>
      <c r="R244" s="67"/>
    </row>
    <row r="245" spans="15:18" x14ac:dyDescent="0.2">
      <c r="O245" s="46"/>
      <c r="P245" s="46"/>
      <c r="Q245" s="46"/>
      <c r="R245" s="67"/>
    </row>
    <row r="246" spans="15:18" x14ac:dyDescent="0.2">
      <c r="O246" s="46"/>
      <c r="P246" s="46"/>
      <c r="Q246" s="46"/>
      <c r="R246" s="67"/>
    </row>
    <row r="247" spans="15:18" x14ac:dyDescent="0.2">
      <c r="O247" s="46"/>
      <c r="P247" s="46"/>
      <c r="Q247" s="46"/>
      <c r="R247" s="67"/>
    </row>
    <row r="248" spans="15:18" x14ac:dyDescent="0.2">
      <c r="O248" s="46"/>
      <c r="P248" s="46"/>
      <c r="Q248" s="46"/>
      <c r="R248" s="67"/>
    </row>
    <row r="249" spans="15:18" x14ac:dyDescent="0.2">
      <c r="O249" s="46"/>
      <c r="P249" s="46"/>
      <c r="Q249" s="46"/>
      <c r="R249" s="67"/>
    </row>
    <row r="250" spans="15:18" x14ac:dyDescent="0.2">
      <c r="O250" s="46"/>
      <c r="P250" s="46"/>
      <c r="Q250" s="46"/>
      <c r="R250" s="67"/>
    </row>
    <row r="251" spans="15:18" x14ac:dyDescent="0.2">
      <c r="O251" s="46"/>
      <c r="P251" s="46"/>
      <c r="Q251" s="46"/>
      <c r="R251" s="67"/>
    </row>
    <row r="252" spans="15:18" x14ac:dyDescent="0.2">
      <c r="O252" s="46"/>
      <c r="P252" s="46"/>
      <c r="Q252" s="46"/>
      <c r="R252" s="67"/>
    </row>
    <row r="253" spans="15:18" x14ac:dyDescent="0.2">
      <c r="O253" s="46"/>
      <c r="P253" s="46"/>
      <c r="Q253" s="46"/>
      <c r="R253" s="67"/>
    </row>
    <row r="254" spans="15:18" x14ac:dyDescent="0.2">
      <c r="O254" s="46"/>
      <c r="P254" s="46"/>
      <c r="Q254" s="46"/>
      <c r="R254" s="67"/>
    </row>
    <row r="255" spans="15:18" x14ac:dyDescent="0.2">
      <c r="O255" s="46"/>
      <c r="P255" s="46"/>
      <c r="Q255" s="46"/>
      <c r="R255" s="67"/>
    </row>
    <row r="256" spans="15:18" x14ac:dyDescent="0.2">
      <c r="O256" s="46"/>
      <c r="P256" s="46"/>
      <c r="Q256" s="46"/>
      <c r="R256" s="67"/>
    </row>
    <row r="257" spans="15:18" x14ac:dyDescent="0.2">
      <c r="O257" s="46"/>
      <c r="P257" s="46"/>
      <c r="Q257" s="46"/>
      <c r="R257" s="67"/>
    </row>
    <row r="258" spans="15:18" x14ac:dyDescent="0.2">
      <c r="O258" s="46"/>
      <c r="P258" s="46"/>
      <c r="Q258" s="46"/>
      <c r="R258" s="67"/>
    </row>
    <row r="259" spans="15:18" x14ac:dyDescent="0.2">
      <c r="O259" s="46"/>
      <c r="P259" s="46"/>
      <c r="Q259" s="46"/>
      <c r="R259" s="67"/>
    </row>
    <row r="260" spans="15:18" x14ac:dyDescent="0.2">
      <c r="O260" s="46"/>
      <c r="P260" s="46"/>
      <c r="Q260" s="46"/>
      <c r="R260" s="67"/>
    </row>
    <row r="261" spans="15:18" x14ac:dyDescent="0.2">
      <c r="O261" s="46"/>
      <c r="P261" s="46"/>
      <c r="Q261" s="46"/>
      <c r="R261" s="67"/>
    </row>
    <row r="262" spans="15:18" x14ac:dyDescent="0.2">
      <c r="O262" s="46"/>
      <c r="P262" s="46"/>
      <c r="Q262" s="46"/>
      <c r="R262" s="67"/>
    </row>
    <row r="263" spans="15:18" x14ac:dyDescent="0.2">
      <c r="O263" s="46"/>
      <c r="P263" s="46"/>
      <c r="Q263" s="46"/>
      <c r="R263" s="67"/>
    </row>
    <row r="264" spans="15:18" x14ac:dyDescent="0.2">
      <c r="O264" s="46"/>
      <c r="P264" s="46"/>
      <c r="Q264" s="46"/>
      <c r="R264" s="67"/>
    </row>
    <row r="265" spans="15:18" x14ac:dyDescent="0.2">
      <c r="O265" s="46"/>
      <c r="P265" s="46"/>
      <c r="Q265" s="46"/>
      <c r="R265" s="67"/>
    </row>
    <row r="266" spans="15:18" x14ac:dyDescent="0.2">
      <c r="O266" s="46"/>
      <c r="P266" s="46"/>
      <c r="Q266" s="46"/>
      <c r="R266" s="67"/>
    </row>
    <row r="267" spans="15:18" x14ac:dyDescent="0.2">
      <c r="O267" s="46"/>
      <c r="P267" s="46"/>
      <c r="Q267" s="46"/>
      <c r="R267" s="67"/>
    </row>
    <row r="268" spans="15:18" x14ac:dyDescent="0.2">
      <c r="O268" s="46"/>
      <c r="P268" s="46"/>
      <c r="Q268" s="46"/>
      <c r="R268" s="67"/>
    </row>
    <row r="269" spans="15:18" x14ac:dyDescent="0.2">
      <c r="O269" s="46"/>
      <c r="P269" s="46"/>
      <c r="Q269" s="46"/>
      <c r="R269" s="67"/>
    </row>
    <row r="270" spans="15:18" x14ac:dyDescent="0.2">
      <c r="O270" s="46"/>
      <c r="P270" s="46"/>
      <c r="Q270" s="46"/>
      <c r="R270" s="67"/>
    </row>
    <row r="271" spans="15:18" x14ac:dyDescent="0.2">
      <c r="O271" s="46"/>
      <c r="P271" s="46"/>
      <c r="Q271" s="46"/>
      <c r="R271" s="67"/>
    </row>
    <row r="272" spans="15:18" x14ac:dyDescent="0.2">
      <c r="O272" s="46"/>
      <c r="P272" s="46"/>
      <c r="Q272" s="46"/>
      <c r="R272" s="67"/>
    </row>
    <row r="273" spans="15:18" x14ac:dyDescent="0.2">
      <c r="O273" s="46"/>
      <c r="P273" s="46"/>
      <c r="Q273" s="46"/>
      <c r="R273" s="67"/>
    </row>
    <row r="274" spans="15:18" x14ac:dyDescent="0.2">
      <c r="O274" s="46"/>
      <c r="P274" s="46"/>
      <c r="Q274" s="46"/>
      <c r="R274" s="67"/>
    </row>
    <row r="275" spans="15:18" x14ac:dyDescent="0.2">
      <c r="O275" s="46"/>
      <c r="P275" s="46"/>
      <c r="Q275" s="46"/>
      <c r="R275" s="67"/>
    </row>
    <row r="276" spans="15:18" x14ac:dyDescent="0.2">
      <c r="O276" s="46"/>
      <c r="P276" s="46"/>
      <c r="Q276" s="46"/>
      <c r="R276" s="67"/>
    </row>
    <row r="277" spans="15:18" x14ac:dyDescent="0.2">
      <c r="O277" s="46"/>
      <c r="P277" s="46"/>
      <c r="Q277" s="46"/>
      <c r="R277" s="67"/>
    </row>
    <row r="278" spans="15:18" x14ac:dyDescent="0.2">
      <c r="O278" s="46"/>
      <c r="P278" s="46"/>
      <c r="Q278" s="46"/>
      <c r="R278" s="67"/>
    </row>
    <row r="279" spans="15:18" x14ac:dyDescent="0.2">
      <c r="O279" s="46"/>
      <c r="P279" s="46"/>
      <c r="Q279" s="46"/>
      <c r="R279" s="67"/>
    </row>
    <row r="280" spans="15:18" x14ac:dyDescent="0.2">
      <c r="O280" s="46"/>
      <c r="P280" s="46"/>
      <c r="Q280" s="46"/>
      <c r="R280" s="67"/>
    </row>
    <row r="281" spans="15:18" x14ac:dyDescent="0.2">
      <c r="O281" s="46"/>
      <c r="P281" s="46"/>
      <c r="Q281" s="46"/>
      <c r="R281" s="67"/>
    </row>
    <row r="282" spans="15:18" x14ac:dyDescent="0.2">
      <c r="O282" s="46"/>
      <c r="P282" s="46"/>
      <c r="Q282" s="46"/>
      <c r="R282" s="67"/>
    </row>
    <row r="283" spans="15:18" x14ac:dyDescent="0.2">
      <c r="O283" s="46"/>
      <c r="P283" s="46"/>
      <c r="Q283" s="46"/>
      <c r="R283" s="67"/>
    </row>
    <row r="284" spans="15:18" x14ac:dyDescent="0.2">
      <c r="O284" s="46"/>
      <c r="P284" s="46"/>
      <c r="Q284" s="46"/>
      <c r="R284" s="67"/>
    </row>
    <row r="285" spans="15:18" x14ac:dyDescent="0.2">
      <c r="O285" s="46"/>
      <c r="P285" s="46"/>
      <c r="Q285" s="46"/>
      <c r="R285" s="67"/>
    </row>
    <row r="286" spans="15:18" x14ac:dyDescent="0.2">
      <c r="O286" s="46"/>
      <c r="P286" s="46"/>
      <c r="Q286" s="46"/>
      <c r="R286" s="67"/>
    </row>
    <row r="287" spans="15:18" x14ac:dyDescent="0.2">
      <c r="O287" s="46"/>
      <c r="P287" s="46"/>
      <c r="Q287" s="46"/>
      <c r="R287" s="67"/>
    </row>
    <row r="288" spans="15:18" x14ac:dyDescent="0.2">
      <c r="O288" s="46"/>
      <c r="P288" s="46"/>
      <c r="Q288" s="46"/>
      <c r="R288" s="67"/>
    </row>
    <row r="289" spans="15:18" x14ac:dyDescent="0.2">
      <c r="O289" s="46"/>
      <c r="P289" s="46"/>
      <c r="Q289" s="46"/>
      <c r="R289" s="67"/>
    </row>
    <row r="290" spans="15:18" x14ac:dyDescent="0.2">
      <c r="O290" s="46"/>
      <c r="P290" s="46"/>
      <c r="Q290" s="46"/>
      <c r="R290" s="67"/>
    </row>
    <row r="291" spans="15:18" x14ac:dyDescent="0.2">
      <c r="O291" s="46"/>
      <c r="P291" s="46"/>
      <c r="Q291" s="46"/>
      <c r="R291" s="67"/>
    </row>
    <row r="292" spans="15:18" x14ac:dyDescent="0.2">
      <c r="O292" s="46"/>
      <c r="P292" s="46"/>
      <c r="Q292" s="46"/>
      <c r="R292" s="67"/>
    </row>
    <row r="293" spans="15:18" x14ac:dyDescent="0.2">
      <c r="O293" s="46"/>
      <c r="P293" s="46"/>
      <c r="Q293" s="46"/>
      <c r="R293" s="67"/>
    </row>
    <row r="294" spans="15:18" x14ac:dyDescent="0.2">
      <c r="O294" s="46"/>
      <c r="P294" s="46"/>
      <c r="Q294" s="46"/>
      <c r="R294" s="67"/>
    </row>
    <row r="295" spans="15:18" x14ac:dyDescent="0.2">
      <c r="O295" s="46"/>
      <c r="P295" s="46"/>
      <c r="Q295" s="46"/>
      <c r="R295" s="67"/>
    </row>
    <row r="296" spans="15:18" x14ac:dyDescent="0.2">
      <c r="O296" s="46"/>
      <c r="P296" s="46"/>
      <c r="Q296" s="46"/>
      <c r="R296" s="67"/>
    </row>
    <row r="297" spans="15:18" x14ac:dyDescent="0.2">
      <c r="O297" s="46"/>
      <c r="P297" s="46"/>
      <c r="Q297" s="46"/>
      <c r="R297" s="67"/>
    </row>
    <row r="298" spans="15:18" x14ac:dyDescent="0.2">
      <c r="O298" s="46"/>
      <c r="P298" s="46"/>
      <c r="Q298" s="46"/>
      <c r="R298" s="67"/>
    </row>
    <row r="299" spans="15:18" x14ac:dyDescent="0.2">
      <c r="O299" s="46"/>
      <c r="P299" s="46"/>
      <c r="Q299" s="46"/>
      <c r="R299" s="67"/>
    </row>
    <row r="300" spans="15:18" x14ac:dyDescent="0.2">
      <c r="O300" s="46"/>
      <c r="P300" s="46"/>
      <c r="Q300" s="46"/>
      <c r="R300" s="67"/>
    </row>
    <row r="301" spans="15:18" x14ac:dyDescent="0.2">
      <c r="O301" s="46"/>
      <c r="P301" s="46"/>
      <c r="Q301" s="46"/>
      <c r="R301" s="67"/>
    </row>
    <row r="302" spans="15:18" x14ac:dyDescent="0.2">
      <c r="O302" s="46"/>
      <c r="P302" s="46"/>
      <c r="Q302" s="46"/>
      <c r="R302" s="67"/>
    </row>
    <row r="303" spans="15:18" x14ac:dyDescent="0.2">
      <c r="O303" s="46"/>
      <c r="P303" s="46"/>
      <c r="Q303" s="46"/>
      <c r="R303" s="67"/>
    </row>
    <row r="304" spans="15:18" x14ac:dyDescent="0.2">
      <c r="O304" s="46"/>
      <c r="P304" s="46"/>
      <c r="Q304" s="46"/>
      <c r="R304" s="67"/>
    </row>
    <row r="305" spans="15:18" x14ac:dyDescent="0.2">
      <c r="O305" s="46"/>
      <c r="P305" s="46"/>
      <c r="Q305" s="46"/>
      <c r="R305" s="67"/>
    </row>
    <row r="306" spans="15:18" x14ac:dyDescent="0.2">
      <c r="O306" s="46"/>
      <c r="P306" s="46"/>
      <c r="Q306" s="46"/>
      <c r="R306" s="67"/>
    </row>
    <row r="307" spans="15:18" x14ac:dyDescent="0.2">
      <c r="O307" s="46"/>
      <c r="P307" s="46"/>
      <c r="Q307" s="46"/>
      <c r="R307" s="67"/>
    </row>
    <row r="308" spans="15:18" x14ac:dyDescent="0.2">
      <c r="O308" s="46"/>
      <c r="P308" s="46"/>
      <c r="Q308" s="46"/>
      <c r="R308" s="67"/>
    </row>
    <row r="309" spans="15:18" x14ac:dyDescent="0.2">
      <c r="O309" s="46"/>
      <c r="P309" s="46"/>
      <c r="Q309" s="46"/>
      <c r="R309" s="67"/>
    </row>
    <row r="310" spans="15:18" x14ac:dyDescent="0.2">
      <c r="O310" s="46"/>
      <c r="P310" s="46"/>
      <c r="Q310" s="46"/>
      <c r="R310" s="67"/>
    </row>
    <row r="311" spans="15:18" x14ac:dyDescent="0.2">
      <c r="O311" s="46"/>
      <c r="P311" s="46"/>
      <c r="Q311" s="46"/>
      <c r="R311" s="67"/>
    </row>
    <row r="312" spans="15:18" x14ac:dyDescent="0.2">
      <c r="O312" s="46"/>
      <c r="P312" s="46"/>
      <c r="Q312" s="46"/>
      <c r="R312" s="67"/>
    </row>
    <row r="313" spans="15:18" x14ac:dyDescent="0.2">
      <c r="O313" s="46"/>
      <c r="P313" s="46"/>
      <c r="Q313" s="46"/>
      <c r="R313" s="67"/>
    </row>
    <row r="314" spans="15:18" x14ac:dyDescent="0.2">
      <c r="O314" s="46"/>
      <c r="P314" s="46"/>
      <c r="Q314" s="46"/>
      <c r="R314" s="67"/>
    </row>
    <row r="315" spans="15:18" x14ac:dyDescent="0.2">
      <c r="O315" s="46"/>
      <c r="P315" s="46"/>
      <c r="Q315" s="46"/>
      <c r="R315" s="67"/>
    </row>
    <row r="316" spans="15:18" x14ac:dyDescent="0.2">
      <c r="O316" s="46"/>
      <c r="P316" s="46"/>
      <c r="Q316" s="46"/>
      <c r="R316" s="67"/>
    </row>
    <row r="317" spans="15:18" x14ac:dyDescent="0.2">
      <c r="O317" s="46"/>
      <c r="P317" s="46"/>
      <c r="Q317" s="46"/>
      <c r="R317" s="67"/>
    </row>
    <row r="318" spans="15:18" x14ac:dyDescent="0.2">
      <c r="O318" s="46"/>
      <c r="P318" s="46"/>
      <c r="Q318" s="46"/>
      <c r="R318" s="67"/>
    </row>
    <row r="319" spans="15:18" x14ac:dyDescent="0.2">
      <c r="O319" s="46"/>
      <c r="P319" s="46"/>
      <c r="Q319" s="46"/>
      <c r="R319" s="67"/>
    </row>
    <row r="320" spans="15:18" x14ac:dyDescent="0.2">
      <c r="O320" s="46"/>
      <c r="P320" s="46"/>
      <c r="Q320" s="46"/>
      <c r="R320" s="67"/>
    </row>
    <row r="321" spans="15:18" x14ac:dyDescent="0.2">
      <c r="O321" s="46"/>
      <c r="P321" s="46"/>
      <c r="Q321" s="46"/>
      <c r="R321" s="67"/>
    </row>
    <row r="322" spans="15:18" x14ac:dyDescent="0.2">
      <c r="O322" s="46"/>
      <c r="P322" s="46"/>
      <c r="Q322" s="46"/>
      <c r="R322" s="67"/>
    </row>
    <row r="323" spans="15:18" x14ac:dyDescent="0.2">
      <c r="O323" s="46"/>
      <c r="P323" s="46"/>
      <c r="Q323" s="46"/>
      <c r="R323" s="67"/>
    </row>
    <row r="324" spans="15:18" x14ac:dyDescent="0.2">
      <c r="O324" s="46"/>
      <c r="P324" s="46"/>
      <c r="Q324" s="46"/>
      <c r="R324" s="67"/>
    </row>
    <row r="325" spans="15:18" x14ac:dyDescent="0.2">
      <c r="O325" s="46"/>
      <c r="P325" s="46"/>
      <c r="Q325" s="46"/>
      <c r="R325" s="67"/>
    </row>
    <row r="326" spans="15:18" x14ac:dyDescent="0.2">
      <c r="O326" s="46"/>
      <c r="P326" s="46"/>
      <c r="Q326" s="46"/>
      <c r="R326" s="67"/>
    </row>
    <row r="327" spans="15:18" x14ac:dyDescent="0.2">
      <c r="O327" s="46"/>
      <c r="P327" s="46"/>
      <c r="Q327" s="46"/>
      <c r="R327" s="67"/>
    </row>
    <row r="328" spans="15:18" x14ac:dyDescent="0.2">
      <c r="O328" s="46"/>
      <c r="P328" s="46"/>
      <c r="Q328" s="46"/>
      <c r="R328" s="67"/>
    </row>
    <row r="329" spans="15:18" x14ac:dyDescent="0.2">
      <c r="O329" s="46"/>
      <c r="P329" s="46"/>
      <c r="Q329" s="46"/>
      <c r="R329" s="67"/>
    </row>
    <row r="330" spans="15:18" x14ac:dyDescent="0.2">
      <c r="O330" s="46"/>
      <c r="P330" s="46"/>
      <c r="Q330" s="46"/>
      <c r="R330" s="67"/>
    </row>
    <row r="331" spans="15:18" x14ac:dyDescent="0.2">
      <c r="O331" s="46"/>
      <c r="P331" s="46"/>
      <c r="Q331" s="46"/>
      <c r="R331" s="67"/>
    </row>
    <row r="332" spans="15:18" x14ac:dyDescent="0.2">
      <c r="O332" s="46"/>
      <c r="P332" s="46"/>
      <c r="Q332" s="46"/>
      <c r="R332" s="67"/>
    </row>
    <row r="333" spans="15:18" x14ac:dyDescent="0.2">
      <c r="O333" s="46"/>
      <c r="P333" s="46"/>
      <c r="Q333" s="46"/>
      <c r="R333" s="67"/>
    </row>
    <row r="334" spans="15:18" x14ac:dyDescent="0.2">
      <c r="O334" s="46"/>
      <c r="P334" s="46"/>
      <c r="Q334" s="46"/>
      <c r="R334" s="67"/>
    </row>
    <row r="335" spans="15:18" x14ac:dyDescent="0.2">
      <c r="O335" s="46"/>
      <c r="P335" s="46"/>
      <c r="Q335" s="46"/>
      <c r="R335" s="67"/>
    </row>
    <row r="336" spans="15:18" x14ac:dyDescent="0.2">
      <c r="O336" s="46"/>
      <c r="P336" s="46"/>
      <c r="Q336" s="46"/>
      <c r="R336" s="67"/>
    </row>
    <row r="337" spans="15:18" x14ac:dyDescent="0.2">
      <c r="O337" s="46"/>
      <c r="P337" s="46"/>
      <c r="Q337" s="46"/>
      <c r="R337" s="67"/>
    </row>
    <row r="338" spans="15:18" x14ac:dyDescent="0.2">
      <c r="O338" s="46"/>
      <c r="P338" s="46"/>
      <c r="Q338" s="46"/>
      <c r="R338" s="67"/>
    </row>
    <row r="339" spans="15:18" x14ac:dyDescent="0.2">
      <c r="O339" s="46"/>
      <c r="P339" s="46"/>
      <c r="Q339" s="46"/>
      <c r="R339" s="67"/>
    </row>
    <row r="340" spans="15:18" x14ac:dyDescent="0.2">
      <c r="O340" s="46"/>
      <c r="P340" s="46"/>
      <c r="Q340" s="46"/>
      <c r="R340" s="67"/>
    </row>
    <row r="341" spans="15:18" x14ac:dyDescent="0.2">
      <c r="O341" s="46"/>
      <c r="P341" s="46"/>
      <c r="Q341" s="46"/>
      <c r="R341" s="67"/>
    </row>
    <row r="342" spans="15:18" x14ac:dyDescent="0.2">
      <c r="O342" s="46"/>
      <c r="P342" s="46"/>
      <c r="Q342" s="46"/>
      <c r="R342" s="67"/>
    </row>
    <row r="343" spans="15:18" x14ac:dyDescent="0.2">
      <c r="O343" s="46"/>
      <c r="P343" s="46"/>
      <c r="Q343" s="46"/>
      <c r="R343" s="67"/>
    </row>
    <row r="344" spans="15:18" x14ac:dyDescent="0.2">
      <c r="O344" s="46"/>
      <c r="P344" s="46"/>
      <c r="Q344" s="46"/>
      <c r="R344" s="67"/>
    </row>
    <row r="345" spans="15:18" x14ac:dyDescent="0.2">
      <c r="O345" s="46"/>
      <c r="P345" s="46"/>
      <c r="Q345" s="46"/>
      <c r="R345" s="67"/>
    </row>
    <row r="346" spans="15:18" x14ac:dyDescent="0.2">
      <c r="O346" s="46"/>
      <c r="P346" s="46"/>
      <c r="Q346" s="46"/>
      <c r="R346" s="67"/>
    </row>
    <row r="347" spans="15:18" x14ac:dyDescent="0.2">
      <c r="O347" s="46"/>
      <c r="P347" s="46"/>
      <c r="Q347" s="46"/>
      <c r="R347" s="67"/>
    </row>
    <row r="348" spans="15:18" x14ac:dyDescent="0.2">
      <c r="O348" s="46"/>
      <c r="P348" s="46"/>
      <c r="Q348" s="46"/>
      <c r="R348" s="67"/>
    </row>
    <row r="349" spans="15:18" x14ac:dyDescent="0.2">
      <c r="O349" s="46"/>
      <c r="P349" s="46"/>
      <c r="Q349" s="46"/>
      <c r="R349" s="67"/>
    </row>
    <row r="350" spans="15:18" x14ac:dyDescent="0.2">
      <c r="O350" s="46"/>
      <c r="P350" s="46"/>
      <c r="Q350" s="46"/>
      <c r="R350" s="67"/>
    </row>
    <row r="351" spans="15:18" x14ac:dyDescent="0.2">
      <c r="O351" s="46"/>
      <c r="P351" s="46"/>
      <c r="Q351" s="46"/>
      <c r="R351" s="67"/>
    </row>
    <row r="352" spans="15:18" x14ac:dyDescent="0.2">
      <c r="O352" s="46"/>
      <c r="P352" s="46"/>
      <c r="Q352" s="46"/>
      <c r="R352" s="67"/>
    </row>
    <row r="353" spans="15:18" x14ac:dyDescent="0.2">
      <c r="O353" s="46"/>
      <c r="P353" s="46"/>
      <c r="Q353" s="46"/>
      <c r="R353" s="67"/>
    </row>
    <row r="354" spans="15:18" x14ac:dyDescent="0.2">
      <c r="O354" s="46"/>
      <c r="P354" s="46"/>
      <c r="Q354" s="46"/>
      <c r="R354" s="67"/>
    </row>
    <row r="355" spans="15:18" x14ac:dyDescent="0.2">
      <c r="O355" s="46"/>
      <c r="P355" s="46"/>
      <c r="Q355" s="46"/>
      <c r="R355" s="67"/>
    </row>
    <row r="356" spans="15:18" x14ac:dyDescent="0.2">
      <c r="O356" s="46"/>
      <c r="P356" s="46"/>
      <c r="Q356" s="46"/>
      <c r="R356" s="67"/>
    </row>
    <row r="357" spans="15:18" x14ac:dyDescent="0.2">
      <c r="O357" s="46"/>
      <c r="P357" s="46"/>
      <c r="Q357" s="46"/>
      <c r="R357" s="67"/>
    </row>
    <row r="358" spans="15:18" x14ac:dyDescent="0.2">
      <c r="O358" s="46"/>
      <c r="P358" s="46"/>
      <c r="Q358" s="46"/>
      <c r="R358" s="67"/>
    </row>
    <row r="359" spans="15:18" x14ac:dyDescent="0.2">
      <c r="O359" s="46"/>
      <c r="P359" s="46"/>
      <c r="Q359" s="46"/>
      <c r="R359" s="67"/>
    </row>
    <row r="360" spans="15:18" x14ac:dyDescent="0.2">
      <c r="O360" s="46"/>
      <c r="P360" s="46"/>
      <c r="Q360" s="46"/>
      <c r="R360" s="67"/>
    </row>
    <row r="361" spans="15:18" x14ac:dyDescent="0.2">
      <c r="O361" s="46"/>
      <c r="P361" s="46"/>
      <c r="Q361" s="46"/>
      <c r="R361" s="67"/>
    </row>
    <row r="362" spans="15:18" x14ac:dyDescent="0.2">
      <c r="O362" s="46"/>
      <c r="P362" s="46"/>
      <c r="Q362" s="46"/>
      <c r="R362" s="67"/>
    </row>
    <row r="363" spans="15:18" x14ac:dyDescent="0.2">
      <c r="O363" s="46"/>
      <c r="P363" s="46"/>
      <c r="Q363" s="46"/>
      <c r="R363" s="67"/>
    </row>
    <row r="364" spans="15:18" x14ac:dyDescent="0.2">
      <c r="O364" s="46"/>
      <c r="P364" s="46"/>
      <c r="Q364" s="46"/>
      <c r="R364" s="67"/>
    </row>
    <row r="365" spans="15:18" x14ac:dyDescent="0.2">
      <c r="O365" s="46"/>
      <c r="P365" s="46"/>
      <c r="Q365" s="46"/>
      <c r="R365" s="67"/>
    </row>
    <row r="366" spans="15:18" x14ac:dyDescent="0.2">
      <c r="O366" s="46"/>
      <c r="P366" s="46"/>
      <c r="Q366" s="46"/>
      <c r="R366" s="67"/>
    </row>
    <row r="367" spans="15:18" x14ac:dyDescent="0.2">
      <c r="O367" s="46"/>
      <c r="P367" s="46"/>
      <c r="Q367" s="46"/>
      <c r="R367" s="67"/>
    </row>
    <row r="368" spans="15:18" x14ac:dyDescent="0.2">
      <c r="O368" s="46"/>
      <c r="P368" s="46"/>
      <c r="Q368" s="46"/>
      <c r="R368" s="67"/>
    </row>
    <row r="369" spans="15:18" x14ac:dyDescent="0.2">
      <c r="O369" s="46"/>
      <c r="P369" s="46"/>
      <c r="Q369" s="46"/>
      <c r="R369" s="67"/>
    </row>
    <row r="370" spans="15:18" x14ac:dyDescent="0.2">
      <c r="O370" s="46"/>
      <c r="P370" s="46"/>
      <c r="Q370" s="46"/>
      <c r="R370" s="67"/>
    </row>
    <row r="371" spans="15:18" x14ac:dyDescent="0.2">
      <c r="O371" s="46"/>
      <c r="P371" s="46"/>
      <c r="Q371" s="46"/>
      <c r="R371" s="67"/>
    </row>
    <row r="372" spans="15:18" x14ac:dyDescent="0.2">
      <c r="O372" s="46"/>
      <c r="P372" s="46"/>
      <c r="Q372" s="46"/>
      <c r="R372" s="67"/>
    </row>
    <row r="373" spans="15:18" x14ac:dyDescent="0.2">
      <c r="O373" s="46"/>
      <c r="P373" s="46"/>
      <c r="Q373" s="46"/>
      <c r="R373" s="67"/>
    </row>
    <row r="374" spans="15:18" x14ac:dyDescent="0.2">
      <c r="O374" s="46"/>
      <c r="P374" s="46"/>
      <c r="Q374" s="46"/>
      <c r="R374" s="67"/>
    </row>
    <row r="375" spans="15:18" x14ac:dyDescent="0.2">
      <c r="O375" s="46"/>
      <c r="P375" s="46"/>
      <c r="Q375" s="46"/>
      <c r="R375" s="67"/>
    </row>
    <row r="376" spans="15:18" x14ac:dyDescent="0.2">
      <c r="O376" s="46"/>
      <c r="P376" s="46"/>
      <c r="Q376" s="46"/>
      <c r="R376" s="67"/>
    </row>
    <row r="377" spans="15:18" x14ac:dyDescent="0.2">
      <c r="O377" s="46"/>
      <c r="P377" s="46"/>
      <c r="Q377" s="46"/>
      <c r="R377" s="67"/>
    </row>
    <row r="378" spans="15:18" x14ac:dyDescent="0.2">
      <c r="O378" s="46"/>
      <c r="P378" s="46"/>
      <c r="Q378" s="46"/>
      <c r="R378" s="67"/>
    </row>
    <row r="379" spans="15:18" x14ac:dyDescent="0.2">
      <c r="O379" s="46"/>
      <c r="P379" s="46"/>
      <c r="Q379" s="46"/>
      <c r="R379" s="67"/>
    </row>
    <row r="380" spans="15:18" x14ac:dyDescent="0.2">
      <c r="O380" s="46"/>
      <c r="P380" s="46"/>
      <c r="Q380" s="46"/>
      <c r="R380" s="67"/>
    </row>
    <row r="381" spans="15:18" x14ac:dyDescent="0.2">
      <c r="O381" s="46"/>
      <c r="P381" s="46"/>
      <c r="Q381" s="46"/>
      <c r="R381" s="67"/>
    </row>
    <row r="382" spans="15:18" x14ac:dyDescent="0.2">
      <c r="O382" s="46"/>
      <c r="P382" s="46"/>
      <c r="Q382" s="46"/>
      <c r="R382" s="67"/>
    </row>
    <row r="383" spans="15:18" x14ac:dyDescent="0.2">
      <c r="O383" s="46"/>
      <c r="P383" s="46"/>
      <c r="Q383" s="46"/>
      <c r="R383" s="67"/>
    </row>
    <row r="384" spans="15:18" x14ac:dyDescent="0.2">
      <c r="O384" s="46"/>
      <c r="P384" s="46"/>
      <c r="Q384" s="46"/>
      <c r="R384" s="67"/>
    </row>
    <row r="385" spans="15:18" x14ac:dyDescent="0.2">
      <c r="O385" s="46"/>
      <c r="P385" s="46"/>
      <c r="Q385" s="46"/>
      <c r="R385" s="67"/>
    </row>
    <row r="386" spans="15:18" x14ac:dyDescent="0.2">
      <c r="O386" s="46"/>
      <c r="P386" s="46"/>
      <c r="Q386" s="46"/>
      <c r="R386" s="67"/>
    </row>
    <row r="387" spans="15:18" x14ac:dyDescent="0.2">
      <c r="O387" s="46"/>
      <c r="P387" s="46"/>
      <c r="Q387" s="46"/>
      <c r="R387" s="67"/>
    </row>
    <row r="388" spans="15:18" x14ac:dyDescent="0.2">
      <c r="O388" s="46"/>
      <c r="P388" s="46"/>
      <c r="Q388" s="46"/>
      <c r="R388" s="67"/>
    </row>
    <row r="389" spans="15:18" x14ac:dyDescent="0.2">
      <c r="O389" s="46"/>
      <c r="P389" s="46"/>
      <c r="Q389" s="46"/>
      <c r="R389" s="67"/>
    </row>
    <row r="390" spans="15:18" x14ac:dyDescent="0.2">
      <c r="O390" s="46"/>
      <c r="P390" s="46"/>
      <c r="Q390" s="46"/>
      <c r="R390" s="67"/>
    </row>
    <row r="391" spans="15:18" x14ac:dyDescent="0.2">
      <c r="O391" s="46"/>
      <c r="P391" s="46"/>
      <c r="Q391" s="46"/>
      <c r="R391" s="67"/>
    </row>
    <row r="392" spans="15:18" x14ac:dyDescent="0.2">
      <c r="O392" s="46"/>
      <c r="P392" s="46"/>
      <c r="Q392" s="46"/>
      <c r="R392" s="67"/>
    </row>
    <row r="393" spans="15:18" x14ac:dyDescent="0.2">
      <c r="O393" s="46"/>
      <c r="P393" s="46"/>
      <c r="Q393" s="46"/>
      <c r="R393" s="67"/>
    </row>
    <row r="394" spans="15:18" x14ac:dyDescent="0.2">
      <c r="O394" s="46"/>
      <c r="P394" s="46"/>
      <c r="Q394" s="46"/>
      <c r="R394" s="67"/>
    </row>
    <row r="395" spans="15:18" x14ac:dyDescent="0.2">
      <c r="O395" s="46"/>
      <c r="P395" s="46"/>
      <c r="Q395" s="46"/>
      <c r="R395" s="67"/>
    </row>
    <row r="396" spans="15:18" x14ac:dyDescent="0.2">
      <c r="O396" s="46"/>
      <c r="P396" s="46"/>
      <c r="Q396" s="46"/>
      <c r="R396" s="67"/>
    </row>
    <row r="397" spans="15:18" x14ac:dyDescent="0.2">
      <c r="O397" s="46"/>
      <c r="P397" s="46"/>
      <c r="Q397" s="46"/>
      <c r="R397" s="67"/>
    </row>
    <row r="398" spans="15:18" x14ac:dyDescent="0.2">
      <c r="O398" s="46"/>
      <c r="P398" s="46"/>
      <c r="Q398" s="46"/>
      <c r="R398" s="67"/>
    </row>
    <row r="399" spans="15:18" x14ac:dyDescent="0.2">
      <c r="O399" s="46"/>
      <c r="P399" s="46"/>
      <c r="Q399" s="46"/>
      <c r="R399" s="67"/>
    </row>
    <row r="400" spans="15:18" x14ac:dyDescent="0.2">
      <c r="O400" s="46"/>
      <c r="P400" s="46"/>
      <c r="Q400" s="46"/>
      <c r="R400" s="67"/>
    </row>
    <row r="401" spans="15:18" x14ac:dyDescent="0.2">
      <c r="O401" s="46"/>
      <c r="P401" s="46"/>
      <c r="Q401" s="46"/>
      <c r="R401" s="67"/>
    </row>
    <row r="402" spans="15:18" x14ac:dyDescent="0.2">
      <c r="O402" s="46"/>
      <c r="P402" s="46"/>
      <c r="Q402" s="46"/>
      <c r="R402" s="67"/>
    </row>
    <row r="403" spans="15:18" x14ac:dyDescent="0.2">
      <c r="O403" s="46"/>
      <c r="P403" s="46"/>
      <c r="Q403" s="46"/>
      <c r="R403" s="67"/>
    </row>
    <row r="404" spans="15:18" x14ac:dyDescent="0.2">
      <c r="O404" s="46"/>
      <c r="P404" s="46"/>
      <c r="Q404" s="46"/>
      <c r="R404" s="67"/>
    </row>
    <row r="405" spans="15:18" x14ac:dyDescent="0.2">
      <c r="O405" s="46"/>
      <c r="P405" s="46"/>
      <c r="Q405" s="46"/>
      <c r="R405" s="67"/>
    </row>
    <row r="406" spans="15:18" x14ac:dyDescent="0.2">
      <c r="O406" s="46"/>
      <c r="P406" s="46"/>
      <c r="Q406" s="46"/>
      <c r="R406" s="67"/>
    </row>
    <row r="407" spans="15:18" x14ac:dyDescent="0.2">
      <c r="O407" s="46"/>
      <c r="P407" s="46"/>
      <c r="Q407" s="46"/>
      <c r="R407" s="67"/>
    </row>
    <row r="408" spans="15:18" x14ac:dyDescent="0.2">
      <c r="O408" s="46"/>
      <c r="P408" s="46"/>
      <c r="Q408" s="46"/>
      <c r="R408" s="67"/>
    </row>
    <row r="409" spans="15:18" x14ac:dyDescent="0.2">
      <c r="O409" s="46"/>
      <c r="P409" s="46"/>
      <c r="Q409" s="46"/>
      <c r="R409" s="67"/>
    </row>
    <row r="410" spans="15:18" x14ac:dyDescent="0.2">
      <c r="O410" s="46"/>
      <c r="P410" s="46"/>
      <c r="Q410" s="46"/>
      <c r="R410" s="67"/>
    </row>
    <row r="411" spans="15:18" x14ac:dyDescent="0.2">
      <c r="O411" s="46"/>
      <c r="P411" s="46"/>
      <c r="Q411" s="46"/>
      <c r="R411" s="67"/>
    </row>
    <row r="412" spans="15:18" x14ac:dyDescent="0.2">
      <c r="O412" s="46"/>
      <c r="P412" s="46"/>
      <c r="Q412" s="46"/>
      <c r="R412" s="67"/>
    </row>
    <row r="413" spans="15:18" x14ac:dyDescent="0.2">
      <c r="O413" s="46"/>
      <c r="P413" s="46"/>
      <c r="Q413" s="46"/>
      <c r="R413" s="67"/>
    </row>
    <row r="414" spans="15:18" x14ac:dyDescent="0.2">
      <c r="O414" s="46"/>
      <c r="P414" s="46"/>
      <c r="Q414" s="46"/>
      <c r="R414" s="67"/>
    </row>
    <row r="415" spans="15:18" x14ac:dyDescent="0.2">
      <c r="O415" s="46"/>
      <c r="P415" s="46"/>
      <c r="Q415" s="46"/>
      <c r="R415" s="67"/>
    </row>
    <row r="416" spans="15:18" x14ac:dyDescent="0.2">
      <c r="O416" s="46"/>
      <c r="P416" s="46"/>
      <c r="Q416" s="46"/>
      <c r="R416" s="67"/>
    </row>
    <row r="417" spans="15:18" x14ac:dyDescent="0.2">
      <c r="O417" s="46"/>
      <c r="P417" s="46"/>
      <c r="Q417" s="46"/>
      <c r="R417" s="67"/>
    </row>
    <row r="418" spans="15:18" x14ac:dyDescent="0.2">
      <c r="O418" s="46"/>
      <c r="P418" s="46"/>
      <c r="Q418" s="46"/>
      <c r="R418" s="67"/>
    </row>
    <row r="419" spans="15:18" x14ac:dyDescent="0.2">
      <c r="O419" s="46"/>
      <c r="P419" s="46"/>
      <c r="Q419" s="46"/>
      <c r="R419" s="67"/>
    </row>
    <row r="420" spans="15:18" x14ac:dyDescent="0.2">
      <c r="O420" s="46"/>
      <c r="P420" s="46"/>
      <c r="Q420" s="46"/>
      <c r="R420" s="67"/>
    </row>
    <row r="421" spans="15:18" x14ac:dyDescent="0.2">
      <c r="O421" s="46"/>
      <c r="P421" s="46"/>
      <c r="Q421" s="46"/>
      <c r="R421" s="67"/>
    </row>
    <row r="422" spans="15:18" x14ac:dyDescent="0.2">
      <c r="O422" s="46"/>
      <c r="P422" s="46"/>
      <c r="Q422" s="46"/>
      <c r="R422" s="67"/>
    </row>
    <row r="423" spans="15:18" x14ac:dyDescent="0.2">
      <c r="O423" s="46"/>
      <c r="P423" s="46"/>
      <c r="Q423" s="46"/>
      <c r="R423" s="67"/>
    </row>
    <row r="424" spans="15:18" x14ac:dyDescent="0.2">
      <c r="O424" s="46"/>
      <c r="P424" s="46"/>
      <c r="Q424" s="46"/>
      <c r="R424" s="67"/>
    </row>
    <row r="425" spans="15:18" x14ac:dyDescent="0.2">
      <c r="O425" s="46"/>
      <c r="P425" s="46"/>
      <c r="Q425" s="46"/>
      <c r="R425" s="67"/>
    </row>
    <row r="426" spans="15:18" x14ac:dyDescent="0.2">
      <c r="O426" s="46"/>
      <c r="P426" s="46"/>
      <c r="Q426" s="46"/>
      <c r="R426" s="67"/>
    </row>
    <row r="427" spans="15:18" x14ac:dyDescent="0.2">
      <c r="O427" s="46"/>
      <c r="P427" s="46"/>
      <c r="Q427" s="46"/>
      <c r="R427" s="67"/>
    </row>
    <row r="428" spans="15:18" x14ac:dyDescent="0.2">
      <c r="O428" s="46"/>
      <c r="P428" s="46"/>
      <c r="Q428" s="46"/>
      <c r="R428" s="67"/>
    </row>
    <row r="429" spans="15:18" x14ac:dyDescent="0.2">
      <c r="O429" s="46"/>
      <c r="P429" s="46"/>
      <c r="Q429" s="46"/>
      <c r="R429" s="67"/>
    </row>
    <row r="430" spans="15:18" x14ac:dyDescent="0.2">
      <c r="O430" s="46"/>
      <c r="P430" s="46"/>
      <c r="Q430" s="46"/>
      <c r="R430" s="67"/>
    </row>
    <row r="431" spans="15:18" x14ac:dyDescent="0.2">
      <c r="O431" s="46"/>
      <c r="P431" s="46"/>
      <c r="Q431" s="46"/>
      <c r="R431" s="67"/>
    </row>
    <row r="432" spans="15:18" x14ac:dyDescent="0.2">
      <c r="O432" s="46"/>
      <c r="P432" s="46"/>
      <c r="Q432" s="46"/>
      <c r="R432" s="67"/>
    </row>
    <row r="433" spans="15:18" x14ac:dyDescent="0.2">
      <c r="O433" s="46"/>
      <c r="P433" s="46"/>
      <c r="Q433" s="46"/>
      <c r="R433" s="67"/>
    </row>
    <row r="434" spans="15:18" x14ac:dyDescent="0.2">
      <c r="O434" s="46"/>
      <c r="P434" s="46"/>
      <c r="Q434" s="46"/>
      <c r="R434" s="67"/>
    </row>
    <row r="435" spans="15:18" x14ac:dyDescent="0.2">
      <c r="O435" s="46"/>
      <c r="P435" s="46"/>
      <c r="Q435" s="46"/>
      <c r="R435" s="67"/>
    </row>
    <row r="436" spans="15:18" x14ac:dyDescent="0.2">
      <c r="O436" s="46"/>
      <c r="P436" s="46"/>
      <c r="Q436" s="46"/>
      <c r="R436" s="67"/>
    </row>
    <row r="437" spans="15:18" x14ac:dyDescent="0.2">
      <c r="O437" s="46"/>
      <c r="P437" s="46"/>
      <c r="Q437" s="46"/>
      <c r="R437" s="67"/>
    </row>
    <row r="438" spans="15:18" x14ac:dyDescent="0.2">
      <c r="O438" s="46"/>
      <c r="P438" s="46"/>
      <c r="Q438" s="46"/>
      <c r="R438" s="67"/>
    </row>
    <row r="439" spans="15:18" x14ac:dyDescent="0.2">
      <c r="O439" s="46"/>
      <c r="P439" s="46"/>
      <c r="Q439" s="46"/>
      <c r="R439" s="67"/>
    </row>
    <row r="440" spans="15:18" x14ac:dyDescent="0.2">
      <c r="O440" s="46"/>
      <c r="P440" s="46"/>
      <c r="Q440" s="46"/>
      <c r="R440" s="67"/>
    </row>
    <row r="441" spans="15:18" x14ac:dyDescent="0.2">
      <c r="O441" s="46"/>
      <c r="P441" s="46"/>
      <c r="Q441" s="46"/>
      <c r="R441" s="67"/>
    </row>
    <row r="442" spans="15:18" x14ac:dyDescent="0.2">
      <c r="O442" s="46"/>
      <c r="P442" s="46"/>
      <c r="Q442" s="46"/>
      <c r="R442" s="67"/>
    </row>
    <row r="443" spans="15:18" x14ac:dyDescent="0.2">
      <c r="O443" s="46"/>
      <c r="P443" s="46"/>
      <c r="Q443" s="46"/>
      <c r="R443" s="67"/>
    </row>
    <row r="444" spans="15:18" x14ac:dyDescent="0.2">
      <c r="O444" s="46"/>
      <c r="P444" s="46"/>
      <c r="Q444" s="46"/>
      <c r="R444" s="67"/>
    </row>
    <row r="445" spans="15:18" x14ac:dyDescent="0.2">
      <c r="O445" s="46"/>
      <c r="P445" s="46"/>
      <c r="Q445" s="46"/>
      <c r="R445" s="67"/>
    </row>
    <row r="446" spans="15:18" x14ac:dyDescent="0.2">
      <c r="O446" s="46"/>
      <c r="P446" s="46"/>
      <c r="Q446" s="46"/>
      <c r="R446" s="67"/>
    </row>
    <row r="447" spans="15:18" x14ac:dyDescent="0.2">
      <c r="O447" s="46"/>
      <c r="P447" s="46"/>
      <c r="Q447" s="46"/>
      <c r="R447" s="67"/>
    </row>
    <row r="448" spans="15:18" x14ac:dyDescent="0.2">
      <c r="O448" s="46"/>
      <c r="P448" s="46"/>
      <c r="Q448" s="46"/>
      <c r="R448" s="67"/>
    </row>
    <row r="449" spans="15:18" x14ac:dyDescent="0.2">
      <c r="O449" s="46"/>
      <c r="P449" s="46"/>
      <c r="Q449" s="46"/>
      <c r="R449" s="67"/>
    </row>
    <row r="450" spans="15:18" x14ac:dyDescent="0.2">
      <c r="O450" s="46"/>
      <c r="P450" s="46"/>
      <c r="Q450" s="46"/>
      <c r="R450" s="67"/>
    </row>
    <row r="451" spans="15:18" x14ac:dyDescent="0.2">
      <c r="O451" s="46"/>
      <c r="P451" s="46"/>
      <c r="Q451" s="46"/>
      <c r="R451" s="67"/>
    </row>
    <row r="452" spans="15:18" x14ac:dyDescent="0.2">
      <c r="O452" s="46"/>
      <c r="P452" s="46"/>
      <c r="Q452" s="46"/>
      <c r="R452" s="67"/>
    </row>
    <row r="453" spans="15:18" x14ac:dyDescent="0.2">
      <c r="O453" s="46"/>
      <c r="P453" s="46"/>
      <c r="Q453" s="46"/>
      <c r="R453" s="67"/>
    </row>
    <row r="454" spans="15:18" x14ac:dyDescent="0.2">
      <c r="O454" s="46"/>
      <c r="P454" s="46"/>
      <c r="Q454" s="46"/>
      <c r="R454" s="67"/>
    </row>
    <row r="455" spans="15:18" x14ac:dyDescent="0.2">
      <c r="O455" s="46"/>
      <c r="P455" s="46"/>
      <c r="Q455" s="46"/>
      <c r="R455" s="67"/>
    </row>
    <row r="456" spans="15:18" x14ac:dyDescent="0.2">
      <c r="O456" s="46"/>
      <c r="P456" s="46"/>
      <c r="Q456" s="46"/>
      <c r="R456" s="67"/>
    </row>
    <row r="457" spans="15:18" x14ac:dyDescent="0.2">
      <c r="O457" s="46"/>
      <c r="P457" s="46"/>
      <c r="Q457" s="46"/>
      <c r="R457" s="67"/>
    </row>
    <row r="458" spans="15:18" x14ac:dyDescent="0.2">
      <c r="O458" s="46"/>
      <c r="P458" s="46"/>
      <c r="Q458" s="46"/>
      <c r="R458" s="67"/>
    </row>
    <row r="459" spans="15:18" x14ac:dyDescent="0.2">
      <c r="O459" s="46"/>
      <c r="P459" s="46"/>
      <c r="Q459" s="46"/>
      <c r="R459" s="67"/>
    </row>
    <row r="460" spans="15:18" x14ac:dyDescent="0.2">
      <c r="O460" s="46"/>
      <c r="P460" s="46"/>
      <c r="Q460" s="46"/>
      <c r="R460" s="67"/>
    </row>
    <row r="461" spans="15:18" x14ac:dyDescent="0.2">
      <c r="O461" s="46"/>
      <c r="P461" s="46"/>
      <c r="Q461" s="46"/>
      <c r="R461" s="67"/>
    </row>
    <row r="462" spans="15:18" x14ac:dyDescent="0.2">
      <c r="O462" s="46"/>
      <c r="P462" s="46"/>
      <c r="Q462" s="46"/>
      <c r="R462" s="67"/>
    </row>
    <row r="463" spans="15:18" x14ac:dyDescent="0.2">
      <c r="O463" s="46"/>
      <c r="P463" s="46"/>
      <c r="Q463" s="46"/>
      <c r="R463" s="67"/>
    </row>
    <row r="464" spans="15:18" x14ac:dyDescent="0.2">
      <c r="O464" s="46"/>
      <c r="P464" s="46"/>
      <c r="Q464" s="46"/>
      <c r="R464" s="67"/>
    </row>
    <row r="465" spans="15:18" x14ac:dyDescent="0.2">
      <c r="O465" s="46"/>
      <c r="P465" s="46"/>
      <c r="Q465" s="46"/>
      <c r="R465" s="67"/>
    </row>
    <row r="466" spans="15:18" x14ac:dyDescent="0.2">
      <c r="O466" s="46"/>
      <c r="P466" s="46"/>
      <c r="Q466" s="46"/>
      <c r="R466" s="67"/>
    </row>
    <row r="467" spans="15:18" x14ac:dyDescent="0.2">
      <c r="O467" s="46"/>
      <c r="P467" s="46"/>
      <c r="Q467" s="46"/>
      <c r="R467" s="67"/>
    </row>
    <row r="468" spans="15:18" x14ac:dyDescent="0.2">
      <c r="O468" s="46"/>
      <c r="P468" s="46"/>
      <c r="Q468" s="46"/>
      <c r="R468" s="67"/>
    </row>
  </sheetData>
  <sortState ref="P68:Q85">
    <sortCondition ref="Q68:Q85"/>
  </sortState>
  <mergeCells count="8">
    <mergeCell ref="E65:J65"/>
    <mergeCell ref="C64:I64"/>
    <mergeCell ref="C11:I11"/>
    <mergeCell ref="C12:I12"/>
    <mergeCell ref="C13:I13"/>
    <mergeCell ref="C62:I62"/>
    <mergeCell ref="C63:I63"/>
    <mergeCell ref="E14:J14"/>
  </mergeCells>
  <printOptions horizontalCentered="1" verticalCentered="1"/>
  <pageMargins left="0.82677165354330717" right="0.23622047244094491" top="0.74803149606299213" bottom="0.74803149606299213" header="0.31496062992125984" footer="0.31496062992125984"/>
  <pageSetup scale="49" fitToHeight="0" orientation="portrait" r:id="rId1"/>
  <headerFooter alignWithMargins="0">
    <oddFooter>&amp;C&amp;K53722DPágina 1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published="0">
    <tabColor theme="3"/>
  </sheetPr>
  <dimension ref="A1:V468"/>
  <sheetViews>
    <sheetView showGridLines="0" zoomScaleNormal="100" zoomScaleSheetLayoutView="100" workbookViewId="0"/>
  </sheetViews>
  <sheetFormatPr baseColWidth="10" defaultColWidth="10.85546875" defaultRowHeight="12.75" x14ac:dyDescent="0.2"/>
  <cols>
    <col min="1" max="1" width="4.42578125" style="3" customWidth="1"/>
    <col min="2" max="2" width="5.140625" style="3" customWidth="1"/>
    <col min="3" max="3" width="69.42578125" style="3" customWidth="1"/>
    <col min="4" max="4" width="9.140625" style="3" customWidth="1"/>
    <col min="5" max="5" width="10.85546875" style="3" customWidth="1"/>
    <col min="6" max="6" width="11" style="3" customWidth="1"/>
    <col min="7" max="7" width="10.28515625" style="3" customWidth="1"/>
    <col min="8" max="8" width="11.28515625" style="3" customWidth="1"/>
    <col min="9" max="9" width="10.85546875" style="3" customWidth="1"/>
    <col min="10" max="10" width="11.140625" style="3" customWidth="1"/>
    <col min="11" max="14" width="3" style="3" customWidth="1"/>
    <col min="15" max="15" width="10.85546875" style="67"/>
    <col min="16" max="16" width="32.28515625" style="79" customWidth="1"/>
    <col min="17" max="17" width="8.28515625" style="79" customWidth="1"/>
    <col min="18" max="22" width="10.85546875" style="46"/>
    <col min="23" max="16384" width="10.85546875" style="3"/>
  </cols>
  <sheetData>
    <row r="1" spans="1:17" x14ac:dyDescent="0.2">
      <c r="A1" s="31"/>
      <c r="B1" s="31"/>
      <c r="C1" s="31"/>
      <c r="D1" s="31"/>
      <c r="E1" s="31"/>
      <c r="F1" s="31"/>
      <c r="G1" s="31"/>
      <c r="H1" s="31"/>
      <c r="I1" s="31"/>
      <c r="J1" s="31"/>
      <c r="K1" s="32"/>
      <c r="L1" s="9"/>
      <c r="M1" s="9"/>
      <c r="N1" s="9"/>
    </row>
    <row r="2" spans="1:17" x14ac:dyDescent="0.2">
      <c r="A2" s="9"/>
      <c r="B2" s="9"/>
      <c r="C2" s="9"/>
      <c r="D2" s="9"/>
      <c r="E2" s="9"/>
      <c r="F2" s="9"/>
      <c r="G2" s="9"/>
      <c r="H2" s="9"/>
      <c r="I2" s="9"/>
      <c r="J2" s="9"/>
      <c r="K2" s="35"/>
      <c r="L2" s="9"/>
      <c r="M2" s="9"/>
      <c r="N2" s="9"/>
    </row>
    <row r="3" spans="1:17" x14ac:dyDescent="0.2">
      <c r="A3" s="9"/>
      <c r="B3" s="9"/>
      <c r="C3" s="9"/>
      <c r="D3" s="9"/>
      <c r="E3" s="9"/>
      <c r="F3" s="9"/>
      <c r="G3" s="9"/>
      <c r="H3" s="9"/>
      <c r="I3" s="9"/>
      <c r="J3" s="9"/>
      <c r="K3" s="35"/>
      <c r="L3" s="9"/>
      <c r="M3" s="9"/>
      <c r="N3" s="9"/>
    </row>
    <row r="4" spans="1:17" x14ac:dyDescent="0.2">
      <c r="A4" s="9"/>
      <c r="B4" s="9"/>
      <c r="C4" s="9"/>
      <c r="D4" s="9"/>
      <c r="E4" s="9"/>
      <c r="F4" s="9"/>
      <c r="G4" s="9"/>
      <c r="H4" s="9"/>
      <c r="I4" s="9"/>
      <c r="J4" s="9"/>
      <c r="K4" s="36"/>
    </row>
    <row r="5" spans="1:17" x14ac:dyDescent="0.2">
      <c r="A5" s="9"/>
      <c r="B5" s="9"/>
      <c r="C5" s="9"/>
      <c r="D5" s="9"/>
      <c r="E5" s="9"/>
      <c r="F5" s="9"/>
      <c r="G5" s="9"/>
      <c r="H5" s="9"/>
      <c r="I5" s="9"/>
      <c r="J5" s="9"/>
      <c r="K5" s="36"/>
    </row>
    <row r="6" spans="1:17" x14ac:dyDescent="0.2">
      <c r="A6" s="9"/>
      <c r="B6" s="9"/>
      <c r="C6" s="9"/>
      <c r="D6" s="9"/>
      <c r="E6" s="9"/>
      <c r="F6" s="9"/>
      <c r="G6" s="9"/>
      <c r="H6" s="9"/>
      <c r="I6" s="9"/>
      <c r="J6" s="9"/>
      <c r="K6" s="36"/>
    </row>
    <row r="7" spans="1:17" x14ac:dyDescent="0.2">
      <c r="A7" s="9"/>
      <c r="B7" s="9"/>
      <c r="C7" s="9"/>
      <c r="D7" s="9"/>
      <c r="E7" s="9"/>
      <c r="F7" s="9"/>
      <c r="G7" s="9"/>
      <c r="H7" s="9"/>
      <c r="I7" s="9"/>
      <c r="J7" s="9"/>
      <c r="K7" s="36"/>
    </row>
    <row r="8" spans="1:17" x14ac:dyDescent="0.2">
      <c r="A8" s="9"/>
      <c r="B8" s="9"/>
      <c r="C8" s="9"/>
      <c r="D8" s="9"/>
      <c r="E8" s="9"/>
      <c r="F8" s="9"/>
      <c r="G8" s="9"/>
      <c r="H8" s="9"/>
      <c r="I8" s="9"/>
      <c r="J8" s="9"/>
      <c r="K8" s="36"/>
    </row>
    <row r="9" spans="1:17" x14ac:dyDescent="0.2">
      <c r="A9" s="9"/>
      <c r="B9" s="9"/>
      <c r="C9" s="9"/>
      <c r="D9" s="9"/>
      <c r="E9" s="9"/>
      <c r="F9" s="9"/>
      <c r="G9" s="9"/>
      <c r="H9" s="9"/>
      <c r="I9" s="9"/>
      <c r="J9" s="9"/>
      <c r="K9" s="36"/>
    </row>
    <row r="10" spans="1:17" x14ac:dyDescent="0.2">
      <c r="A10" s="9"/>
      <c r="B10" s="9"/>
      <c r="C10" s="9"/>
      <c r="D10" s="9"/>
      <c r="E10" s="9"/>
      <c r="F10" s="9"/>
      <c r="G10" s="9"/>
      <c r="H10" s="9"/>
      <c r="I10" s="9"/>
      <c r="J10" s="9"/>
      <c r="K10" s="36"/>
    </row>
    <row r="11" spans="1:17" x14ac:dyDescent="0.2">
      <c r="A11" s="9"/>
      <c r="B11" s="9"/>
      <c r="C11" s="87" t="s">
        <v>41</v>
      </c>
      <c r="D11" s="87"/>
      <c r="E11" s="87"/>
      <c r="F11" s="87"/>
      <c r="G11" s="87"/>
      <c r="H11" s="87"/>
      <c r="I11" s="87"/>
      <c r="J11" s="59"/>
      <c r="K11" s="36"/>
    </row>
    <row r="12" spans="1:17" x14ac:dyDescent="0.2">
      <c r="A12" s="9"/>
      <c r="B12" s="9"/>
      <c r="C12" s="87" t="s">
        <v>42</v>
      </c>
      <c r="D12" s="87"/>
      <c r="E12" s="87"/>
      <c r="F12" s="87"/>
      <c r="G12" s="87"/>
      <c r="H12" s="87"/>
      <c r="I12" s="87"/>
      <c r="J12" s="59"/>
      <c r="K12" s="36"/>
    </row>
    <row r="13" spans="1:17" x14ac:dyDescent="0.2">
      <c r="A13" s="9"/>
      <c r="B13" s="9"/>
      <c r="C13" s="88"/>
      <c r="D13" s="88"/>
      <c r="E13" s="88"/>
      <c r="F13" s="88"/>
      <c r="G13" s="88"/>
      <c r="H13" s="88"/>
      <c r="I13" s="88"/>
      <c r="J13" s="48"/>
      <c r="K13" s="36"/>
    </row>
    <row r="14" spans="1:17" x14ac:dyDescent="0.2">
      <c r="A14" s="9"/>
      <c r="B14" s="9"/>
      <c r="C14" s="9"/>
      <c r="E14" s="86" t="s">
        <v>31</v>
      </c>
      <c r="F14" s="86"/>
      <c r="G14" s="86"/>
      <c r="H14" s="86"/>
      <c r="I14" s="86"/>
      <c r="J14" s="86"/>
      <c r="K14" s="36"/>
    </row>
    <row r="15" spans="1:17" x14ac:dyDescent="0.2">
      <c r="C15" s="62" t="s">
        <v>32</v>
      </c>
      <c r="E15" s="78" t="s">
        <v>33</v>
      </c>
      <c r="F15" s="78" t="s">
        <v>34</v>
      </c>
      <c r="G15" s="78" t="s">
        <v>35</v>
      </c>
      <c r="H15" s="78" t="s">
        <v>36</v>
      </c>
      <c r="I15" s="78" t="s">
        <v>110</v>
      </c>
      <c r="J15" s="78" t="s">
        <v>112</v>
      </c>
      <c r="K15" s="36"/>
      <c r="Q15" s="80" t="s">
        <v>113</v>
      </c>
    </row>
    <row r="16" spans="1:17" x14ac:dyDescent="0.2">
      <c r="C16" s="37"/>
      <c r="E16" s="63"/>
      <c r="F16" s="63"/>
      <c r="K16" s="36"/>
      <c r="P16" s="67" t="s">
        <v>14</v>
      </c>
      <c r="Q16" s="81">
        <v>-6.4540646343494927</v>
      </c>
    </row>
    <row r="17" spans="1:17" x14ac:dyDescent="0.2">
      <c r="A17" s="11"/>
      <c r="C17" s="11" t="s">
        <v>8</v>
      </c>
      <c r="E17" s="72">
        <v>19.657341732925062</v>
      </c>
      <c r="F17" s="72">
        <v>20.777065221838626</v>
      </c>
      <c r="G17" s="72">
        <v>19.029715556635267</v>
      </c>
      <c r="H17" s="72">
        <v>18.89087676739463</v>
      </c>
      <c r="I17" s="72">
        <v>15.941008865547431</v>
      </c>
      <c r="J17" s="53">
        <v>14.850832077581117</v>
      </c>
      <c r="K17" s="36"/>
      <c r="P17" s="67" t="s">
        <v>12</v>
      </c>
      <c r="Q17" s="81">
        <v>-3.476821192052995</v>
      </c>
    </row>
    <row r="18" spans="1:17" x14ac:dyDescent="0.2">
      <c r="A18" s="11"/>
      <c r="C18" s="11" t="s">
        <v>9</v>
      </c>
      <c r="E18" s="72">
        <v>3.4803512837450228</v>
      </c>
      <c r="F18" s="72">
        <v>2.1551445036800345</v>
      </c>
      <c r="G18" s="72">
        <v>1.3254265278329171</v>
      </c>
      <c r="H18" s="72">
        <v>1.4672927115569223</v>
      </c>
      <c r="I18" s="72">
        <v>-2.2966146895491448</v>
      </c>
      <c r="J18" s="53">
        <v>-2.2300603026510259</v>
      </c>
      <c r="K18" s="36"/>
      <c r="P18" s="67" t="s">
        <v>9</v>
      </c>
      <c r="Q18" s="81">
        <v>-2.2300603026510259</v>
      </c>
    </row>
    <row r="19" spans="1:17" x14ac:dyDescent="0.2">
      <c r="A19" s="11"/>
      <c r="C19" s="11" t="s">
        <v>10</v>
      </c>
      <c r="E19" s="72">
        <v>20.173759002454304</v>
      </c>
      <c r="F19" s="72">
        <v>18.234563707367599</v>
      </c>
      <c r="G19" s="72">
        <v>17.823544162766325</v>
      </c>
      <c r="H19" s="72">
        <v>18.502394645278386</v>
      </c>
      <c r="I19" s="72">
        <v>14.886199049221972</v>
      </c>
      <c r="J19" s="53">
        <v>11.874975968796349</v>
      </c>
      <c r="K19" s="36"/>
      <c r="P19" s="82" t="s">
        <v>20</v>
      </c>
      <c r="Q19" s="81">
        <v>0.36304430574453761</v>
      </c>
    </row>
    <row r="20" spans="1:17" x14ac:dyDescent="0.2">
      <c r="A20" s="11"/>
      <c r="C20" s="11" t="s">
        <v>11</v>
      </c>
      <c r="E20" s="72">
        <v>0.40433813248685624</v>
      </c>
      <c r="F20" s="72">
        <v>2.3765996343693132</v>
      </c>
      <c r="G20" s="72">
        <v>1.647847499204147</v>
      </c>
      <c r="H20" s="72">
        <v>2.5254138559536585</v>
      </c>
      <c r="I20" s="72">
        <v>3.1997894380628082</v>
      </c>
      <c r="J20" s="53">
        <v>2.9124941506784978</v>
      </c>
      <c r="K20" s="36"/>
      <c r="P20" s="67" t="s">
        <v>18</v>
      </c>
      <c r="Q20" s="81">
        <v>0.38932860544818482</v>
      </c>
    </row>
    <row r="21" spans="1:17" x14ac:dyDescent="0.2">
      <c r="A21" s="11"/>
      <c r="C21" s="11" t="s">
        <v>12</v>
      </c>
      <c r="E21" s="72">
        <v>11.905819635717478</v>
      </c>
      <c r="F21" s="72">
        <v>11.410256410256366</v>
      </c>
      <c r="G21" s="72">
        <v>6.3892391761244198</v>
      </c>
      <c r="H21" s="72">
        <v>4.3342269883824827</v>
      </c>
      <c r="I21" s="72">
        <v>12.072999532054297</v>
      </c>
      <c r="J21" s="53">
        <v>-3.476821192052995</v>
      </c>
      <c r="K21" s="36"/>
      <c r="P21" s="67" t="s">
        <v>16</v>
      </c>
      <c r="Q21" s="81">
        <v>1.67273198904428</v>
      </c>
    </row>
    <row r="22" spans="1:17" x14ac:dyDescent="0.2">
      <c r="A22" s="11"/>
      <c r="C22" s="11" t="s">
        <v>13</v>
      </c>
      <c r="E22" s="72">
        <v>2.8860759493670969</v>
      </c>
      <c r="F22" s="72">
        <v>1.9963400432540368</v>
      </c>
      <c r="G22" s="72">
        <v>4.227280506589068</v>
      </c>
      <c r="H22" s="72">
        <v>5.8376511226252177</v>
      </c>
      <c r="I22" s="72">
        <v>11.130374479889028</v>
      </c>
      <c r="J22" s="53">
        <v>7.7600813283632988</v>
      </c>
      <c r="K22" s="36"/>
      <c r="P22" s="82" t="s">
        <v>24</v>
      </c>
      <c r="Q22" s="81">
        <v>2.3466401634365752</v>
      </c>
    </row>
    <row r="23" spans="1:17" x14ac:dyDescent="0.2">
      <c r="A23" s="11"/>
      <c r="C23" s="11" t="s">
        <v>14</v>
      </c>
      <c r="E23" s="72">
        <v>-1.7355852145035584</v>
      </c>
      <c r="F23" s="72">
        <v>-2.1331075977634981</v>
      </c>
      <c r="G23" s="72">
        <v>-2.3062391986080968</v>
      </c>
      <c r="H23" s="72">
        <v>-3.5604336612633887</v>
      </c>
      <c r="I23" s="72">
        <v>-6.0075959978774875</v>
      </c>
      <c r="J23" s="53">
        <v>-6.4540646343494927</v>
      </c>
      <c r="K23" s="36"/>
      <c r="P23" s="67" t="s">
        <v>11</v>
      </c>
      <c r="Q23" s="81">
        <v>2.9124941506784978</v>
      </c>
    </row>
    <row r="24" spans="1:17" x14ac:dyDescent="0.2">
      <c r="A24" s="11"/>
      <c r="C24" s="11" t="s">
        <v>15</v>
      </c>
      <c r="E24" s="72">
        <v>12.743775786029275</v>
      </c>
      <c r="F24" s="72">
        <v>10.607322759368685</v>
      </c>
      <c r="G24" s="72">
        <v>9.3093026725085792</v>
      </c>
      <c r="H24" s="72">
        <v>7.7612556121978287</v>
      </c>
      <c r="I24" s="72">
        <v>6.402305129770653</v>
      </c>
      <c r="J24" s="53">
        <v>6.0799437496005027</v>
      </c>
      <c r="K24" s="36"/>
      <c r="P24" s="67" t="s">
        <v>22</v>
      </c>
      <c r="Q24" s="81">
        <v>3.4779318945083588</v>
      </c>
    </row>
    <row r="25" spans="1:17" x14ac:dyDescent="0.2">
      <c r="A25" s="11"/>
      <c r="C25" s="11" t="s">
        <v>16</v>
      </c>
      <c r="E25" s="72">
        <v>5.7506627444822982</v>
      </c>
      <c r="F25" s="72">
        <v>4.6905309179753516</v>
      </c>
      <c r="G25" s="72">
        <v>3.072140015910918</v>
      </c>
      <c r="H25" s="72">
        <v>3.4376274841655885</v>
      </c>
      <c r="I25" s="72">
        <v>2.8959317654065444</v>
      </c>
      <c r="J25" s="53">
        <v>1.67273198904428</v>
      </c>
      <c r="K25" s="36"/>
      <c r="P25" s="82" t="s">
        <v>23</v>
      </c>
      <c r="Q25" s="81">
        <v>3.8646694765555765</v>
      </c>
    </row>
    <row r="26" spans="1:17" x14ac:dyDescent="0.2">
      <c r="A26" s="11"/>
      <c r="C26" s="11" t="s">
        <v>17</v>
      </c>
      <c r="E26" s="72">
        <v>15.462799403622739</v>
      </c>
      <c r="F26" s="72">
        <v>14.207617092038703</v>
      </c>
      <c r="G26" s="72">
        <v>15.158940114549551</v>
      </c>
      <c r="H26" s="72">
        <v>14.297907085306491</v>
      </c>
      <c r="I26" s="72">
        <v>15.433945235229473</v>
      </c>
      <c r="J26" s="53">
        <v>15.028205041873434</v>
      </c>
      <c r="K26" s="36"/>
      <c r="P26" s="67" t="s">
        <v>19</v>
      </c>
      <c r="Q26" s="81">
        <v>4.3432627009623275</v>
      </c>
    </row>
    <row r="27" spans="1:17" x14ac:dyDescent="0.2">
      <c r="A27" s="11"/>
      <c r="C27" s="11" t="s">
        <v>18</v>
      </c>
      <c r="E27" s="72">
        <v>14.143097460920188</v>
      </c>
      <c r="F27" s="72">
        <v>11.358973409737885</v>
      </c>
      <c r="G27" s="72">
        <v>8.8017380752286414</v>
      </c>
      <c r="H27" s="72">
        <v>6.0518160361478124</v>
      </c>
      <c r="I27" s="72">
        <v>1.6345201981349078</v>
      </c>
      <c r="J27" s="53">
        <v>0.38932860544818482</v>
      </c>
      <c r="K27" s="36"/>
      <c r="P27" s="67" t="s">
        <v>15</v>
      </c>
      <c r="Q27" s="81">
        <v>6.0799437496005027</v>
      </c>
    </row>
    <row r="28" spans="1:17" x14ac:dyDescent="0.2">
      <c r="A28" s="11"/>
      <c r="C28" s="11" t="s">
        <v>19</v>
      </c>
      <c r="E28" s="72">
        <v>14.301969685023195</v>
      </c>
      <c r="F28" s="72">
        <v>11.021207737322555</v>
      </c>
      <c r="G28" s="72">
        <v>10.717891946679941</v>
      </c>
      <c r="H28" s="72">
        <v>9.7293501732303724</v>
      </c>
      <c r="I28" s="72">
        <v>5.2594606204526571</v>
      </c>
      <c r="J28" s="53">
        <v>4.3432627009623275</v>
      </c>
      <c r="K28" s="36"/>
      <c r="P28" s="67" t="s">
        <v>21</v>
      </c>
      <c r="Q28" s="81">
        <v>7.6759937713155608</v>
      </c>
    </row>
    <row r="29" spans="1:17" x14ac:dyDescent="0.2">
      <c r="A29" s="64"/>
      <c r="C29" s="64" t="s">
        <v>20</v>
      </c>
      <c r="E29" s="72">
        <v>1.5839082164685863</v>
      </c>
      <c r="F29" s="72">
        <v>0.39857085506751844</v>
      </c>
      <c r="G29" s="72">
        <v>1.0162633938507497</v>
      </c>
      <c r="H29" s="72">
        <v>1.6553986975818731</v>
      </c>
      <c r="I29" s="72">
        <v>2.0673306405355731</v>
      </c>
      <c r="J29" s="53">
        <v>0.36304430574453761</v>
      </c>
      <c r="K29" s="36"/>
      <c r="P29" s="67" t="s">
        <v>13</v>
      </c>
      <c r="Q29" s="81">
        <v>7.7600813283632988</v>
      </c>
    </row>
    <row r="30" spans="1:17" x14ac:dyDescent="0.2">
      <c r="A30" s="11"/>
      <c r="C30" s="11" t="s">
        <v>21</v>
      </c>
      <c r="E30" s="72">
        <v>4.9991900866607466</v>
      </c>
      <c r="F30" s="72">
        <v>5.5154255054896026</v>
      </c>
      <c r="G30" s="72">
        <v>9.0156586182166052</v>
      </c>
      <c r="H30" s="72">
        <v>9.115663772019289</v>
      </c>
      <c r="I30" s="72">
        <v>7.3174947663587062</v>
      </c>
      <c r="J30" s="53">
        <v>7.6759937713155608</v>
      </c>
      <c r="K30" s="36"/>
      <c r="P30" s="67" t="s">
        <v>25</v>
      </c>
      <c r="Q30" s="81">
        <v>9.8692453743917952</v>
      </c>
    </row>
    <row r="31" spans="1:17" x14ac:dyDescent="0.2">
      <c r="A31" s="11"/>
      <c r="B31" s="41"/>
      <c r="C31" s="11" t="s">
        <v>22</v>
      </c>
      <c r="D31" s="41"/>
      <c r="E31" s="72">
        <v>3.7007235220026757</v>
      </c>
      <c r="F31" s="72">
        <v>2.4553214041791875</v>
      </c>
      <c r="G31" s="72">
        <v>3.895869532677267</v>
      </c>
      <c r="H31" s="72">
        <v>3.6142766348460214</v>
      </c>
      <c r="I31" s="72">
        <v>3.3355341838375239</v>
      </c>
      <c r="J31" s="53">
        <v>3.4779318945083588</v>
      </c>
      <c r="K31" s="36"/>
      <c r="P31" s="67" t="s">
        <v>10</v>
      </c>
      <c r="Q31" s="81">
        <v>11.874975968796349</v>
      </c>
    </row>
    <row r="32" spans="1:17" x14ac:dyDescent="0.2">
      <c r="A32" s="64"/>
      <c r="C32" s="64" t="s">
        <v>23</v>
      </c>
      <c r="E32" s="72">
        <v>0.50699461453444883</v>
      </c>
      <c r="F32" s="72">
        <v>0.18614813510473027</v>
      </c>
      <c r="G32" s="72">
        <v>0.28046220744890604</v>
      </c>
      <c r="H32" s="72">
        <v>1.3541952438020957</v>
      </c>
      <c r="I32" s="72">
        <v>3.6435753839685532</v>
      </c>
      <c r="J32" s="53">
        <v>3.8646694765555765</v>
      </c>
      <c r="K32" s="36"/>
      <c r="P32" s="67" t="s">
        <v>8</v>
      </c>
      <c r="Q32" s="81">
        <v>14.850832077581117</v>
      </c>
    </row>
    <row r="33" spans="1:18" x14ac:dyDescent="0.2">
      <c r="A33" s="64"/>
      <c r="C33" s="64" t="s">
        <v>24</v>
      </c>
      <c r="E33" s="72">
        <v>3.9021793938035501</v>
      </c>
      <c r="F33" s="72">
        <v>3.9707074842095409</v>
      </c>
      <c r="G33" s="72">
        <v>3.5492553047583186</v>
      </c>
      <c r="H33" s="72">
        <v>4.0734454559481605</v>
      </c>
      <c r="I33" s="72">
        <v>4.4576920908732092</v>
      </c>
      <c r="J33" s="53">
        <v>2.3466401634365752</v>
      </c>
      <c r="K33" s="36"/>
      <c r="P33" s="67" t="s">
        <v>17</v>
      </c>
      <c r="Q33" s="81">
        <v>15.028205041873434</v>
      </c>
    </row>
    <row r="34" spans="1:18" x14ac:dyDescent="0.2">
      <c r="A34" s="11"/>
      <c r="C34" s="11" t="s">
        <v>25</v>
      </c>
      <c r="E34" s="72">
        <v>11.758034477818597</v>
      </c>
      <c r="F34" s="72">
        <v>10.772725129285291</v>
      </c>
      <c r="G34" s="72">
        <v>10.279990947895797</v>
      </c>
      <c r="H34" s="72">
        <v>11.986021409559555</v>
      </c>
      <c r="I34" s="72">
        <v>11.139304260896424</v>
      </c>
      <c r="J34" s="53">
        <v>9.8692453743917952</v>
      </c>
      <c r="K34" s="36"/>
      <c r="Q34" s="81"/>
    </row>
    <row r="35" spans="1:18" x14ac:dyDescent="0.2">
      <c r="A35" s="11"/>
      <c r="C35" s="11"/>
      <c r="E35" s="65"/>
      <c r="F35" s="65"/>
      <c r="G35" s="66"/>
      <c r="H35" s="65"/>
      <c r="I35" s="65"/>
      <c r="J35" s="65"/>
      <c r="K35" s="36"/>
      <c r="Q35" s="81"/>
    </row>
    <row r="36" spans="1:18" x14ac:dyDescent="0.2">
      <c r="A36" s="11"/>
      <c r="C36" s="11"/>
      <c r="E36" s="65"/>
      <c r="F36" s="65"/>
      <c r="G36" s="66"/>
      <c r="H36" s="65"/>
      <c r="I36" s="65"/>
      <c r="J36" s="65"/>
      <c r="K36" s="36"/>
      <c r="Q36" s="81"/>
    </row>
    <row r="37" spans="1:18" x14ac:dyDescent="0.2">
      <c r="A37" s="11"/>
      <c r="C37" s="11"/>
      <c r="E37" s="65"/>
      <c r="F37" s="65"/>
      <c r="G37" s="66"/>
      <c r="H37" s="65"/>
      <c r="I37" s="65"/>
      <c r="J37" s="65"/>
      <c r="K37" s="36"/>
      <c r="Q37" s="81"/>
    </row>
    <row r="38" spans="1:18" x14ac:dyDescent="0.2">
      <c r="A38" s="11"/>
      <c r="C38" s="11"/>
      <c r="E38" s="65"/>
      <c r="F38" s="65"/>
      <c r="G38" s="66"/>
      <c r="H38" s="65"/>
      <c r="I38" s="65"/>
      <c r="J38" s="65"/>
      <c r="K38" s="36"/>
      <c r="Q38" s="81"/>
    </row>
    <row r="39" spans="1:18" x14ac:dyDescent="0.2">
      <c r="A39" s="11"/>
      <c r="K39" s="36"/>
      <c r="Q39" s="81"/>
    </row>
    <row r="40" spans="1:18" x14ac:dyDescent="0.2">
      <c r="K40" s="36"/>
    </row>
    <row r="41" spans="1:18" x14ac:dyDescent="0.2">
      <c r="K41" s="36"/>
      <c r="R41" s="67"/>
    </row>
    <row r="42" spans="1:18" x14ac:dyDescent="0.2">
      <c r="K42" s="36"/>
      <c r="R42" s="67"/>
    </row>
    <row r="43" spans="1:18" x14ac:dyDescent="0.2">
      <c r="K43" s="36"/>
      <c r="R43" s="67"/>
    </row>
    <row r="44" spans="1:18" x14ac:dyDescent="0.2">
      <c r="K44" s="36"/>
      <c r="R44" s="67"/>
    </row>
    <row r="45" spans="1:18" x14ac:dyDescent="0.2">
      <c r="K45" s="36"/>
      <c r="R45" s="67"/>
    </row>
    <row r="46" spans="1:18" x14ac:dyDescent="0.2">
      <c r="K46" s="36"/>
      <c r="R46" s="67"/>
    </row>
    <row r="47" spans="1:18" x14ac:dyDescent="0.2">
      <c r="K47" s="36"/>
      <c r="R47" s="67"/>
    </row>
    <row r="48" spans="1:18" x14ac:dyDescent="0.2">
      <c r="K48" s="36"/>
      <c r="R48" s="67"/>
    </row>
    <row r="49" spans="3:18" x14ac:dyDescent="0.2">
      <c r="K49" s="36"/>
      <c r="R49" s="67"/>
    </row>
    <row r="50" spans="3:18" x14ac:dyDescent="0.2">
      <c r="K50" s="36"/>
      <c r="R50" s="67"/>
    </row>
    <row r="51" spans="3:18" x14ac:dyDescent="0.2">
      <c r="K51" s="36"/>
      <c r="R51" s="67"/>
    </row>
    <row r="52" spans="3:18" x14ac:dyDescent="0.2">
      <c r="K52" s="36"/>
      <c r="R52" s="67"/>
    </row>
    <row r="53" spans="3:18" x14ac:dyDescent="0.2">
      <c r="K53" s="36"/>
      <c r="R53" s="67"/>
    </row>
    <row r="54" spans="3:18" x14ac:dyDescent="0.2">
      <c r="K54" s="36"/>
      <c r="R54" s="67"/>
    </row>
    <row r="55" spans="3:18" x14ac:dyDescent="0.2">
      <c r="K55" s="36"/>
      <c r="R55" s="67"/>
    </row>
    <row r="56" spans="3:18" x14ac:dyDescent="0.2">
      <c r="K56" s="36"/>
      <c r="R56" s="67"/>
    </row>
    <row r="57" spans="3:18" x14ac:dyDescent="0.2">
      <c r="K57" s="36"/>
      <c r="R57" s="67"/>
    </row>
    <row r="58" spans="3:18" x14ac:dyDescent="0.2">
      <c r="K58" s="36"/>
      <c r="R58" s="67"/>
    </row>
    <row r="59" spans="3:18" x14ac:dyDescent="0.2">
      <c r="K59" s="36"/>
      <c r="R59" s="67"/>
    </row>
    <row r="60" spans="3:18" x14ac:dyDescent="0.2">
      <c r="C60" s="87" t="s">
        <v>41</v>
      </c>
      <c r="D60" s="87"/>
      <c r="E60" s="87"/>
      <c r="F60" s="87"/>
      <c r="G60" s="87"/>
      <c r="H60" s="87"/>
      <c r="I60" s="87"/>
      <c r="J60" s="59"/>
      <c r="K60" s="36"/>
      <c r="R60" s="67"/>
    </row>
    <row r="61" spans="3:18" x14ac:dyDescent="0.2">
      <c r="C61" s="88" t="s">
        <v>43</v>
      </c>
      <c r="D61" s="88"/>
      <c r="E61" s="88"/>
      <c r="F61" s="88"/>
      <c r="G61" s="88"/>
      <c r="H61" s="88"/>
      <c r="I61" s="88"/>
      <c r="J61" s="48"/>
      <c r="K61" s="36"/>
      <c r="R61" s="67"/>
    </row>
    <row r="62" spans="3:18" x14ac:dyDescent="0.2">
      <c r="C62" s="88"/>
      <c r="D62" s="88">
        <v>2017</v>
      </c>
      <c r="E62" s="88"/>
      <c r="F62" s="88">
        <v>2018</v>
      </c>
      <c r="G62" s="88"/>
      <c r="H62" s="88"/>
      <c r="I62" s="88"/>
      <c r="J62" s="48"/>
      <c r="K62" s="36"/>
      <c r="R62" s="67"/>
    </row>
    <row r="63" spans="3:18" x14ac:dyDescent="0.2">
      <c r="C63" s="62" t="s">
        <v>32</v>
      </c>
      <c r="E63" s="86" t="s">
        <v>31</v>
      </c>
      <c r="F63" s="86"/>
      <c r="G63" s="86"/>
      <c r="H63" s="86"/>
      <c r="I63" s="86"/>
      <c r="J63" s="86"/>
      <c r="K63" s="36"/>
      <c r="R63" s="67"/>
    </row>
    <row r="64" spans="3:18" x14ac:dyDescent="0.2">
      <c r="C64" s="37"/>
      <c r="E64" s="78" t="s">
        <v>33</v>
      </c>
      <c r="F64" s="78" t="s">
        <v>34</v>
      </c>
      <c r="G64" s="78" t="s">
        <v>35</v>
      </c>
      <c r="H64" s="78" t="s">
        <v>36</v>
      </c>
      <c r="I64" s="78" t="s">
        <v>110</v>
      </c>
      <c r="J64" s="78" t="s">
        <v>112</v>
      </c>
      <c r="K64" s="36"/>
      <c r="R64" s="67"/>
    </row>
    <row r="65" spans="1:18" x14ac:dyDescent="0.2">
      <c r="E65" s="63"/>
      <c r="F65" s="63"/>
      <c r="K65" s="36"/>
      <c r="Q65" s="80" t="s">
        <v>113</v>
      </c>
      <c r="R65" s="67"/>
    </row>
    <row r="66" spans="1:18" x14ac:dyDescent="0.2">
      <c r="C66" s="11" t="s">
        <v>8</v>
      </c>
      <c r="E66" s="72">
        <v>16.624037220029852</v>
      </c>
      <c r="F66" s="72">
        <v>17.224548589876608</v>
      </c>
      <c r="G66" s="72">
        <v>17.458205317125099</v>
      </c>
      <c r="H66" s="72">
        <v>17.625233621471992</v>
      </c>
      <c r="I66" s="72">
        <v>17.443966029844681</v>
      </c>
      <c r="J66" s="53">
        <v>17.185471786007955</v>
      </c>
      <c r="K66" s="36"/>
      <c r="P66" s="67" t="s">
        <v>14</v>
      </c>
      <c r="Q66" s="81">
        <v>-1.5200380551769976</v>
      </c>
      <c r="R66" s="67"/>
    </row>
    <row r="67" spans="1:18" x14ac:dyDescent="0.2">
      <c r="A67" s="11"/>
      <c r="C67" s="11" t="s">
        <v>9</v>
      </c>
      <c r="E67" s="72">
        <v>5.7874731204684116</v>
      </c>
      <c r="F67" s="72">
        <v>5.2557832413954397</v>
      </c>
      <c r="G67" s="72">
        <v>4.7511390094026051</v>
      </c>
      <c r="H67" s="72">
        <v>4.3758589949500104</v>
      </c>
      <c r="I67" s="72">
        <v>3.6790451913352618</v>
      </c>
      <c r="J67" s="53">
        <v>3.1146985519072024</v>
      </c>
      <c r="K67" s="36"/>
      <c r="O67" s="46"/>
      <c r="P67" s="67" t="s">
        <v>11</v>
      </c>
      <c r="Q67" s="81">
        <v>9.4971710196722903E-2</v>
      </c>
      <c r="R67" s="67"/>
    </row>
    <row r="68" spans="1:18" x14ac:dyDescent="0.2">
      <c r="A68" s="11"/>
      <c r="C68" s="11" t="s">
        <v>10</v>
      </c>
      <c r="E68" s="72">
        <v>16.894651342196056</v>
      </c>
      <c r="F68" s="72">
        <v>17.091072630050654</v>
      </c>
      <c r="G68" s="72">
        <v>17.186134173971233</v>
      </c>
      <c r="H68" s="72">
        <v>17.338592504676487</v>
      </c>
      <c r="I68" s="72">
        <v>17.078801976964677</v>
      </c>
      <c r="J68" s="53">
        <v>16.564915710113471</v>
      </c>
      <c r="K68" s="36"/>
      <c r="O68" s="46"/>
      <c r="P68" s="82" t="s">
        <v>20</v>
      </c>
      <c r="Q68" s="81">
        <v>2.0611415408066103</v>
      </c>
      <c r="R68" s="67"/>
    </row>
    <row r="69" spans="1:18" x14ac:dyDescent="0.2">
      <c r="A69" s="11"/>
      <c r="C69" s="11" t="s">
        <v>11</v>
      </c>
      <c r="E69" s="72">
        <v>-1.8729265654810368</v>
      </c>
      <c r="F69" s="72">
        <v>-1.2882654397971205</v>
      </c>
      <c r="G69" s="72">
        <v>-0.92787746593149256</v>
      </c>
      <c r="H69" s="72">
        <v>-0.55150748108739878</v>
      </c>
      <c r="I69" s="72">
        <v>-0.18301387470478492</v>
      </c>
      <c r="J69" s="53">
        <v>9.4971710196722903E-2</v>
      </c>
      <c r="K69" s="36"/>
      <c r="O69" s="46"/>
      <c r="P69" s="82" t="s">
        <v>23</v>
      </c>
      <c r="Q69" s="81">
        <v>2.2929013007901622</v>
      </c>
      <c r="R69" s="67"/>
    </row>
    <row r="70" spans="1:18" x14ac:dyDescent="0.2">
      <c r="A70" s="11"/>
      <c r="C70" s="11" t="s">
        <v>12</v>
      </c>
      <c r="E70" s="72">
        <v>8.8149624405948082</v>
      </c>
      <c r="F70" s="72">
        <v>9.2096711295983411</v>
      </c>
      <c r="G70" s="72">
        <v>8.8319729805798062</v>
      </c>
      <c r="H70" s="72">
        <v>8.3287506873968908</v>
      </c>
      <c r="I70" s="72">
        <v>8.6901535682023514</v>
      </c>
      <c r="J70" s="53">
        <v>7.4930770483792264</v>
      </c>
      <c r="K70" s="36"/>
      <c r="O70" s="46"/>
      <c r="P70" s="67" t="s">
        <v>9</v>
      </c>
      <c r="Q70" s="81">
        <v>3.1146985519072024</v>
      </c>
      <c r="R70" s="67"/>
    </row>
    <row r="71" spans="1:18" x14ac:dyDescent="0.2">
      <c r="A71" s="11"/>
      <c r="C71" s="11" t="s">
        <v>13</v>
      </c>
      <c r="E71" s="72">
        <v>4.0831983633108804</v>
      </c>
      <c r="F71" s="72">
        <v>3.7787593437530242</v>
      </c>
      <c r="G71" s="72">
        <v>3.8344634089314988</v>
      </c>
      <c r="H71" s="72">
        <v>4.0539773264946843</v>
      </c>
      <c r="I71" s="72">
        <v>4.7504479140004996</v>
      </c>
      <c r="J71" s="53">
        <v>5.025811152278048</v>
      </c>
      <c r="K71" s="36"/>
      <c r="O71" s="46"/>
      <c r="P71" s="67" t="s">
        <v>22</v>
      </c>
      <c r="Q71" s="81">
        <v>3.3539796611886663</v>
      </c>
      <c r="R71" s="67"/>
    </row>
    <row r="72" spans="1:18" x14ac:dyDescent="0.2">
      <c r="A72" s="11"/>
      <c r="C72" s="11" t="s">
        <v>14</v>
      </c>
      <c r="E72" s="72">
        <v>0.66783301587252097</v>
      </c>
      <c r="F72" s="72">
        <v>0.26306229586863239</v>
      </c>
      <c r="G72" s="72">
        <v>-6.2289003563342771E-2</v>
      </c>
      <c r="H72" s="72">
        <v>-0.45497615927543311</v>
      </c>
      <c r="I72" s="72">
        <v>-1.0179396111180905</v>
      </c>
      <c r="J72" s="53">
        <v>-1.5200380551769976</v>
      </c>
      <c r="K72" s="36"/>
      <c r="O72" s="46"/>
      <c r="P72" s="67" t="s">
        <v>16</v>
      </c>
      <c r="Q72" s="81">
        <v>4.2084728978199148</v>
      </c>
      <c r="R72" s="67"/>
    </row>
    <row r="73" spans="1:18" x14ac:dyDescent="0.2">
      <c r="A73" s="11"/>
      <c r="C73" s="11" t="s">
        <v>15</v>
      </c>
      <c r="E73" s="72">
        <v>13.177194557770001</v>
      </c>
      <c r="F73" s="72">
        <v>12.79523734738628</v>
      </c>
      <c r="G73" s="72">
        <v>12.339512495322991</v>
      </c>
      <c r="H73" s="72">
        <v>11.80191057830533</v>
      </c>
      <c r="I73" s="72">
        <v>11.227562154306625</v>
      </c>
      <c r="J73" s="53">
        <v>10.73022174577385</v>
      </c>
      <c r="K73" s="36"/>
      <c r="O73" s="46"/>
      <c r="P73" s="67" t="s">
        <v>13</v>
      </c>
      <c r="Q73" s="81">
        <v>5.025811152278048</v>
      </c>
      <c r="R73" s="67"/>
    </row>
    <row r="74" spans="1:18" x14ac:dyDescent="0.2">
      <c r="A74" s="11"/>
      <c r="C74" s="11" t="s">
        <v>16</v>
      </c>
      <c r="E74" s="72">
        <v>5.1089187803130987</v>
      </c>
      <c r="F74" s="72">
        <v>5.0484252204936686</v>
      </c>
      <c r="G74" s="72">
        <v>4.7965452998674385</v>
      </c>
      <c r="H74" s="72">
        <v>4.643351501757631</v>
      </c>
      <c r="I74" s="72">
        <v>4.4664623013844107</v>
      </c>
      <c r="J74" s="53">
        <v>4.2084728978199148</v>
      </c>
      <c r="K74" s="36"/>
      <c r="O74" s="46"/>
      <c r="P74" s="82" t="s">
        <v>24</v>
      </c>
      <c r="Q74" s="81">
        <v>5.5628404225599448</v>
      </c>
      <c r="R74" s="67"/>
    </row>
    <row r="75" spans="1:18" x14ac:dyDescent="0.2">
      <c r="A75" s="11"/>
      <c r="C75" s="11" t="s">
        <v>17</v>
      </c>
      <c r="E75" s="72">
        <v>14.008875226774698</v>
      </c>
      <c r="F75" s="72">
        <v>14.038023248712372</v>
      </c>
      <c r="G75" s="72">
        <v>14.181907880490495</v>
      </c>
      <c r="H75" s="72">
        <v>14.195298409917623</v>
      </c>
      <c r="I75" s="72">
        <v>14.324992158069705</v>
      </c>
      <c r="J75" s="53">
        <v>14.392568482788693</v>
      </c>
      <c r="K75" s="36"/>
      <c r="O75" s="46"/>
      <c r="P75" s="67" t="s">
        <v>21</v>
      </c>
      <c r="Q75" s="81">
        <v>6.7727185871899298</v>
      </c>
      <c r="R75" s="67"/>
    </row>
    <row r="76" spans="1:18" x14ac:dyDescent="0.2">
      <c r="A76" s="11"/>
      <c r="C76" s="11" t="s">
        <v>18</v>
      </c>
      <c r="E76" s="72">
        <v>17.520418483093756</v>
      </c>
      <c r="F76" s="72">
        <v>16.60694317703544</v>
      </c>
      <c r="G76" s="72">
        <v>15.569435507524254</v>
      </c>
      <c r="H76" s="72">
        <v>14.417933910317227</v>
      </c>
      <c r="I76" s="72">
        <v>13.001508125307293</v>
      </c>
      <c r="J76" s="53">
        <v>11.709699430597897</v>
      </c>
      <c r="K76" s="36"/>
      <c r="O76" s="46"/>
      <c r="P76" s="67" t="s">
        <v>12</v>
      </c>
      <c r="Q76" s="81">
        <v>7.4930770483792264</v>
      </c>
      <c r="R76" s="67"/>
    </row>
    <row r="77" spans="1:18" x14ac:dyDescent="0.2">
      <c r="A77" s="11"/>
      <c r="C77" s="11" t="s">
        <v>19</v>
      </c>
      <c r="E77" s="72">
        <v>15.338766302737472</v>
      </c>
      <c r="F77" s="72">
        <v>14.707591362819139</v>
      </c>
      <c r="G77" s="72">
        <v>14.191839982240651</v>
      </c>
      <c r="H77" s="72">
        <v>13.679365836241741</v>
      </c>
      <c r="I77" s="72">
        <v>12.781557592139947</v>
      </c>
      <c r="J77" s="53">
        <v>11.951737810820685</v>
      </c>
      <c r="K77" s="36"/>
      <c r="O77" s="46"/>
      <c r="P77" s="67" t="s">
        <v>15</v>
      </c>
      <c r="Q77" s="81">
        <v>10.73022174577385</v>
      </c>
      <c r="R77" s="67"/>
    </row>
    <row r="78" spans="1:18" x14ac:dyDescent="0.2">
      <c r="A78" s="11"/>
      <c r="B78" s="41"/>
      <c r="C78" s="64" t="s">
        <v>20</v>
      </c>
      <c r="E78" s="72">
        <v>2.8860251641518175</v>
      </c>
      <c r="F78" s="72">
        <v>2.5254980692310358</v>
      </c>
      <c r="G78" s="72">
        <v>2.3324817474653869</v>
      </c>
      <c r="H78" s="72">
        <v>2.2563316141462009</v>
      </c>
      <c r="I78" s="72">
        <v>2.2372239493493318</v>
      </c>
      <c r="J78" s="53">
        <v>2.0611415408066103</v>
      </c>
      <c r="K78" s="36"/>
      <c r="O78" s="46"/>
      <c r="P78" s="67" t="s">
        <v>25</v>
      </c>
      <c r="Q78" s="81">
        <v>10.831499542850231</v>
      </c>
      <c r="R78" s="67"/>
    </row>
    <row r="79" spans="1:18" x14ac:dyDescent="0.2">
      <c r="A79" s="11"/>
      <c r="C79" s="11" t="s">
        <v>21</v>
      </c>
      <c r="E79" s="72">
        <v>5.9528142905291848</v>
      </c>
      <c r="F79" s="72">
        <v>5.8893875757335845</v>
      </c>
      <c r="G79" s="72">
        <v>6.2844504976480309</v>
      </c>
      <c r="H79" s="72">
        <v>6.6037693706250122</v>
      </c>
      <c r="I79" s="72">
        <v>6.6781250187582408</v>
      </c>
      <c r="J79" s="53">
        <v>6.7727185871899298</v>
      </c>
      <c r="K79" s="36"/>
      <c r="O79" s="46"/>
      <c r="P79" s="67" t="s">
        <v>18</v>
      </c>
      <c r="Q79" s="81">
        <v>11.709699430597897</v>
      </c>
      <c r="R79" s="67"/>
    </row>
    <row r="80" spans="1:18" x14ac:dyDescent="0.2">
      <c r="A80" s="11"/>
      <c r="C80" s="11" t="s">
        <v>22</v>
      </c>
      <c r="D80" s="41"/>
      <c r="E80" s="72">
        <v>3.3362241791816016</v>
      </c>
      <c r="F80" s="72">
        <v>3.2153993830667194</v>
      </c>
      <c r="G80" s="72">
        <v>3.3050117714757299</v>
      </c>
      <c r="H80" s="72">
        <v>3.341530615032573</v>
      </c>
      <c r="I80" s="72">
        <v>3.3408960717205449</v>
      </c>
      <c r="J80" s="53">
        <v>3.3539796611886663</v>
      </c>
      <c r="K80" s="36"/>
      <c r="O80" s="46"/>
      <c r="P80" s="67" t="s">
        <v>19</v>
      </c>
      <c r="Q80" s="81">
        <v>11.951737810820685</v>
      </c>
      <c r="R80" s="67"/>
    </row>
    <row r="81" spans="1:18" x14ac:dyDescent="0.2">
      <c r="A81" s="11"/>
      <c r="C81" s="64" t="s">
        <v>23</v>
      </c>
      <c r="E81" s="72">
        <v>2.6739722594645077</v>
      </c>
      <c r="F81" s="72">
        <v>2.307768601598803</v>
      </c>
      <c r="G81" s="72">
        <v>2.046902153786001</v>
      </c>
      <c r="H81" s="72">
        <v>1.9684694212241061</v>
      </c>
      <c r="I81" s="72">
        <v>2.1355895035029659</v>
      </c>
      <c r="J81" s="53">
        <v>2.2929013007901622</v>
      </c>
      <c r="K81" s="36"/>
      <c r="O81" s="46"/>
      <c r="P81" s="67" t="s">
        <v>17</v>
      </c>
      <c r="Q81" s="81">
        <v>14.392568482788693</v>
      </c>
      <c r="R81" s="67"/>
    </row>
    <row r="82" spans="1:18" x14ac:dyDescent="0.2">
      <c r="A82" s="11"/>
      <c r="C82" s="64" t="s">
        <v>24</v>
      </c>
      <c r="E82" s="72">
        <v>7.2096737951718781</v>
      </c>
      <c r="F82" s="72">
        <v>6.7319253032913862</v>
      </c>
      <c r="G82" s="72">
        <v>6.3197064951520776</v>
      </c>
      <c r="H82" s="72">
        <v>6.0626748068263625</v>
      </c>
      <c r="I82" s="72">
        <v>5.8985744968871101</v>
      </c>
      <c r="J82" s="53">
        <v>5.5628404225599448</v>
      </c>
      <c r="K82" s="36"/>
      <c r="O82" s="46"/>
      <c r="P82" s="67" t="s">
        <v>10</v>
      </c>
      <c r="Q82" s="81">
        <v>16.564915710113471</v>
      </c>
      <c r="R82" s="67"/>
    </row>
    <row r="83" spans="1:18" x14ac:dyDescent="0.2">
      <c r="A83" s="11"/>
      <c r="C83" s="11" t="s">
        <v>25</v>
      </c>
      <c r="E83" s="72">
        <v>10.850977552699614</v>
      </c>
      <c r="F83" s="72">
        <v>10.839209809248151</v>
      </c>
      <c r="G83" s="72">
        <v>10.765653250999584</v>
      </c>
      <c r="H83" s="72">
        <v>10.9084012431784</v>
      </c>
      <c r="I83" s="72">
        <v>10.932914432513186</v>
      </c>
      <c r="J83" s="53">
        <v>10.831499542850231</v>
      </c>
      <c r="K83" s="36"/>
      <c r="O83" s="46"/>
      <c r="P83" s="67" t="s">
        <v>8</v>
      </c>
      <c r="Q83" s="81">
        <v>17.185471786007955</v>
      </c>
      <c r="R83" s="67"/>
    </row>
    <row r="84" spans="1:18" x14ac:dyDescent="0.2">
      <c r="A84" s="11"/>
      <c r="K84" s="36"/>
      <c r="O84" s="46"/>
      <c r="Q84" s="81"/>
      <c r="R84" s="67"/>
    </row>
    <row r="85" spans="1:18" x14ac:dyDescent="0.2">
      <c r="K85" s="36"/>
      <c r="O85" s="46"/>
      <c r="Q85" s="81"/>
      <c r="R85" s="67"/>
    </row>
    <row r="86" spans="1:18" x14ac:dyDescent="0.2">
      <c r="K86" s="36"/>
      <c r="R86" s="67"/>
    </row>
    <row r="87" spans="1:18" x14ac:dyDescent="0.2">
      <c r="K87" s="36"/>
      <c r="R87" s="67"/>
    </row>
    <row r="88" spans="1:18" x14ac:dyDescent="0.2">
      <c r="K88" s="36"/>
      <c r="R88" s="67"/>
    </row>
    <row r="89" spans="1:18" x14ac:dyDescent="0.2">
      <c r="K89" s="36"/>
      <c r="R89" s="67"/>
    </row>
    <row r="90" spans="1:18" x14ac:dyDescent="0.2">
      <c r="K90" s="36"/>
      <c r="R90" s="67"/>
    </row>
    <row r="91" spans="1:18" x14ac:dyDescent="0.2">
      <c r="K91" s="36"/>
      <c r="R91" s="67"/>
    </row>
    <row r="92" spans="1:18" x14ac:dyDescent="0.2">
      <c r="K92" s="36"/>
      <c r="R92" s="67"/>
    </row>
    <row r="93" spans="1:18" x14ac:dyDescent="0.2">
      <c r="K93" s="36"/>
      <c r="R93" s="67"/>
    </row>
    <row r="94" spans="1:18" x14ac:dyDescent="0.2">
      <c r="K94" s="36"/>
      <c r="R94" s="67"/>
    </row>
    <row r="95" spans="1:18" x14ac:dyDescent="0.2">
      <c r="K95" s="36"/>
      <c r="R95" s="67"/>
    </row>
    <row r="96" spans="1:18" x14ac:dyDescent="0.2">
      <c r="K96" s="36"/>
      <c r="R96" s="67"/>
    </row>
    <row r="97" spans="1:18" x14ac:dyDescent="0.2">
      <c r="K97" s="36"/>
      <c r="R97" s="67"/>
    </row>
    <row r="98" spans="1:18" x14ac:dyDescent="0.2">
      <c r="K98" s="36"/>
      <c r="R98" s="67"/>
    </row>
    <row r="99" spans="1:18" x14ac:dyDescent="0.2">
      <c r="K99" s="36"/>
      <c r="R99" s="67"/>
    </row>
    <row r="100" spans="1:18" x14ac:dyDescent="0.2">
      <c r="K100" s="36"/>
      <c r="R100" s="67"/>
    </row>
    <row r="101" spans="1:18" x14ac:dyDescent="0.2">
      <c r="K101" s="36"/>
      <c r="R101" s="67"/>
    </row>
    <row r="102" spans="1:18" x14ac:dyDescent="0.2">
      <c r="K102" s="36"/>
      <c r="R102" s="67"/>
    </row>
    <row r="103" spans="1:18" x14ac:dyDescent="0.2">
      <c r="K103" s="36"/>
      <c r="R103" s="67"/>
    </row>
    <row r="104" spans="1:18" x14ac:dyDescent="0.2">
      <c r="K104" s="36"/>
      <c r="R104" s="67"/>
    </row>
    <row r="105" spans="1:18" x14ac:dyDescent="0.2">
      <c r="K105" s="36"/>
      <c r="R105" s="67"/>
    </row>
    <row r="106" spans="1:18" x14ac:dyDescent="0.2">
      <c r="K106" s="36"/>
      <c r="R106" s="67"/>
    </row>
    <row r="107" spans="1:18" x14ac:dyDescent="0.2">
      <c r="K107" s="36"/>
      <c r="R107" s="67"/>
    </row>
    <row r="108" spans="1:18" x14ac:dyDescent="0.2">
      <c r="K108" s="36"/>
      <c r="R108" s="67"/>
    </row>
    <row r="109" spans="1:18" x14ac:dyDescent="0.2">
      <c r="K109" s="36"/>
      <c r="R109" s="67"/>
    </row>
    <row r="110" spans="1:18" x14ac:dyDescent="0.2">
      <c r="K110" s="36"/>
      <c r="R110" s="67"/>
    </row>
    <row r="111" spans="1:18" x14ac:dyDescent="0.2">
      <c r="A111" s="69" t="s">
        <v>109</v>
      </c>
      <c r="B111" s="4"/>
      <c r="K111" s="36"/>
      <c r="R111" s="67"/>
    </row>
    <row r="112" spans="1:18" x14ac:dyDescent="0.2">
      <c r="A112" s="71" t="s">
        <v>39</v>
      </c>
      <c r="B112" s="2"/>
      <c r="C112" s="2"/>
      <c r="D112" s="2"/>
      <c r="E112" s="2"/>
      <c r="F112" s="2"/>
      <c r="G112" s="2"/>
      <c r="H112" s="2"/>
      <c r="I112" s="2"/>
      <c r="J112" s="2"/>
      <c r="K112" s="44"/>
      <c r="R112" s="67"/>
    </row>
    <row r="113" spans="15:18" x14ac:dyDescent="0.2">
      <c r="R113" s="67"/>
    </row>
    <row r="114" spans="15:18" x14ac:dyDescent="0.2">
      <c r="R114" s="67"/>
    </row>
    <row r="115" spans="15:18" x14ac:dyDescent="0.2">
      <c r="R115" s="67"/>
    </row>
    <row r="116" spans="15:18" x14ac:dyDescent="0.2">
      <c r="R116" s="67"/>
    </row>
    <row r="117" spans="15:18" x14ac:dyDescent="0.2">
      <c r="O117" s="46"/>
      <c r="P117" s="46"/>
      <c r="Q117" s="46"/>
      <c r="R117" s="67"/>
    </row>
    <row r="118" spans="15:18" x14ac:dyDescent="0.2">
      <c r="O118" s="46"/>
      <c r="P118" s="46"/>
      <c r="Q118" s="46"/>
      <c r="R118" s="67"/>
    </row>
    <row r="119" spans="15:18" x14ac:dyDescent="0.2">
      <c r="O119" s="46"/>
      <c r="P119" s="46"/>
      <c r="Q119" s="46"/>
      <c r="R119" s="67"/>
    </row>
    <row r="120" spans="15:18" x14ac:dyDescent="0.2">
      <c r="O120" s="46"/>
      <c r="P120" s="46"/>
      <c r="Q120" s="46"/>
      <c r="R120" s="67"/>
    </row>
    <row r="121" spans="15:18" x14ac:dyDescent="0.2">
      <c r="O121" s="46"/>
      <c r="P121" s="46"/>
      <c r="Q121" s="46"/>
      <c r="R121" s="67"/>
    </row>
    <row r="122" spans="15:18" x14ac:dyDescent="0.2">
      <c r="O122" s="46"/>
      <c r="P122" s="46"/>
      <c r="Q122" s="46"/>
      <c r="R122" s="67"/>
    </row>
    <row r="123" spans="15:18" x14ac:dyDescent="0.2">
      <c r="O123" s="46"/>
      <c r="P123" s="46"/>
      <c r="Q123" s="46"/>
      <c r="R123" s="67"/>
    </row>
    <row r="124" spans="15:18" x14ac:dyDescent="0.2">
      <c r="O124" s="46"/>
      <c r="P124" s="46"/>
      <c r="Q124" s="46"/>
      <c r="R124" s="67"/>
    </row>
    <row r="125" spans="15:18" x14ac:dyDescent="0.2">
      <c r="O125" s="46"/>
      <c r="P125" s="46"/>
      <c r="Q125" s="46"/>
      <c r="R125" s="67"/>
    </row>
    <row r="126" spans="15:18" x14ac:dyDescent="0.2">
      <c r="O126" s="46"/>
      <c r="P126" s="46"/>
      <c r="Q126" s="46"/>
      <c r="R126" s="67"/>
    </row>
    <row r="127" spans="15:18" x14ac:dyDescent="0.2">
      <c r="O127" s="46"/>
      <c r="P127" s="46"/>
      <c r="Q127" s="46"/>
      <c r="R127" s="67"/>
    </row>
    <row r="128" spans="15:18" x14ac:dyDescent="0.2">
      <c r="O128" s="46"/>
      <c r="P128" s="46"/>
      <c r="Q128" s="46"/>
      <c r="R128" s="67"/>
    </row>
    <row r="129" spans="15:18" x14ac:dyDescent="0.2">
      <c r="O129" s="46"/>
      <c r="P129" s="46"/>
      <c r="Q129" s="46"/>
      <c r="R129" s="67"/>
    </row>
    <row r="130" spans="15:18" x14ac:dyDescent="0.2">
      <c r="O130" s="46"/>
      <c r="P130" s="46"/>
      <c r="Q130" s="46"/>
      <c r="R130" s="67"/>
    </row>
    <row r="131" spans="15:18" x14ac:dyDescent="0.2">
      <c r="O131" s="46"/>
      <c r="P131" s="46"/>
      <c r="Q131" s="46"/>
      <c r="R131" s="67"/>
    </row>
    <row r="132" spans="15:18" x14ac:dyDescent="0.2">
      <c r="O132" s="46"/>
      <c r="P132" s="46"/>
      <c r="Q132" s="46"/>
      <c r="R132" s="67"/>
    </row>
    <row r="133" spans="15:18" x14ac:dyDescent="0.2">
      <c r="O133" s="46"/>
      <c r="P133" s="46"/>
      <c r="Q133" s="46"/>
      <c r="R133" s="67"/>
    </row>
    <row r="134" spans="15:18" x14ac:dyDescent="0.2">
      <c r="O134" s="46"/>
      <c r="P134" s="46"/>
      <c r="Q134" s="46"/>
      <c r="R134" s="67"/>
    </row>
    <row r="135" spans="15:18" x14ac:dyDescent="0.2">
      <c r="O135" s="46"/>
      <c r="P135" s="46"/>
      <c r="Q135" s="46"/>
      <c r="R135" s="67"/>
    </row>
    <row r="136" spans="15:18" x14ac:dyDescent="0.2">
      <c r="O136" s="46"/>
      <c r="P136" s="46"/>
      <c r="Q136" s="46"/>
      <c r="R136" s="67"/>
    </row>
    <row r="137" spans="15:18" x14ac:dyDescent="0.2">
      <c r="O137" s="46"/>
      <c r="P137" s="46"/>
      <c r="Q137" s="46"/>
      <c r="R137" s="67"/>
    </row>
    <row r="138" spans="15:18" x14ac:dyDescent="0.2">
      <c r="O138" s="46"/>
      <c r="P138" s="46"/>
      <c r="Q138" s="46"/>
      <c r="R138" s="67"/>
    </row>
    <row r="139" spans="15:18" x14ac:dyDescent="0.2">
      <c r="O139" s="46"/>
      <c r="P139" s="46"/>
      <c r="Q139" s="46"/>
      <c r="R139" s="67"/>
    </row>
    <row r="140" spans="15:18" x14ac:dyDescent="0.2">
      <c r="O140" s="46"/>
      <c r="P140" s="46"/>
      <c r="Q140" s="46"/>
      <c r="R140" s="67"/>
    </row>
    <row r="141" spans="15:18" x14ac:dyDescent="0.2">
      <c r="O141" s="46"/>
      <c r="P141" s="46"/>
      <c r="Q141" s="46"/>
      <c r="R141" s="67"/>
    </row>
    <row r="142" spans="15:18" x14ac:dyDescent="0.2">
      <c r="O142" s="46"/>
      <c r="P142" s="46"/>
      <c r="Q142" s="46"/>
      <c r="R142" s="67"/>
    </row>
    <row r="143" spans="15:18" x14ac:dyDescent="0.2">
      <c r="O143" s="46"/>
      <c r="P143" s="46"/>
      <c r="Q143" s="46"/>
      <c r="R143" s="67"/>
    </row>
    <row r="144" spans="15:18" x14ac:dyDescent="0.2">
      <c r="O144" s="46"/>
      <c r="P144" s="46"/>
      <c r="Q144" s="46"/>
      <c r="R144" s="67"/>
    </row>
    <row r="145" spans="15:18" x14ac:dyDescent="0.2">
      <c r="O145" s="46"/>
      <c r="P145" s="46"/>
      <c r="Q145" s="46"/>
      <c r="R145" s="67"/>
    </row>
    <row r="146" spans="15:18" x14ac:dyDescent="0.2">
      <c r="O146" s="46"/>
      <c r="P146" s="46"/>
      <c r="Q146" s="46"/>
      <c r="R146" s="67"/>
    </row>
    <row r="147" spans="15:18" x14ac:dyDescent="0.2">
      <c r="O147" s="46"/>
      <c r="P147" s="46"/>
      <c r="Q147" s="46"/>
      <c r="R147" s="67"/>
    </row>
    <row r="148" spans="15:18" x14ac:dyDescent="0.2">
      <c r="O148" s="46"/>
      <c r="P148" s="46"/>
      <c r="Q148" s="46"/>
      <c r="R148" s="67"/>
    </row>
    <row r="149" spans="15:18" x14ac:dyDescent="0.2">
      <c r="O149" s="46"/>
      <c r="P149" s="46"/>
      <c r="Q149" s="46"/>
      <c r="R149" s="67"/>
    </row>
    <row r="150" spans="15:18" x14ac:dyDescent="0.2">
      <c r="O150" s="46"/>
      <c r="P150" s="46"/>
      <c r="Q150" s="46"/>
      <c r="R150" s="67"/>
    </row>
    <row r="151" spans="15:18" x14ac:dyDescent="0.2">
      <c r="O151" s="46"/>
      <c r="P151" s="46"/>
      <c r="Q151" s="46"/>
      <c r="R151" s="67"/>
    </row>
    <row r="152" spans="15:18" x14ac:dyDescent="0.2">
      <c r="O152" s="46"/>
      <c r="P152" s="46"/>
      <c r="Q152" s="46"/>
      <c r="R152" s="67"/>
    </row>
    <row r="153" spans="15:18" x14ac:dyDescent="0.2">
      <c r="O153" s="46"/>
      <c r="P153" s="46"/>
      <c r="Q153" s="46"/>
      <c r="R153" s="67"/>
    </row>
    <row r="154" spans="15:18" x14ac:dyDescent="0.2">
      <c r="O154" s="46"/>
      <c r="P154" s="46"/>
      <c r="Q154" s="46"/>
      <c r="R154" s="67"/>
    </row>
    <row r="155" spans="15:18" x14ac:dyDescent="0.2">
      <c r="O155" s="46"/>
      <c r="P155" s="46"/>
      <c r="Q155" s="46"/>
      <c r="R155" s="67"/>
    </row>
    <row r="156" spans="15:18" x14ac:dyDescent="0.2">
      <c r="O156" s="46"/>
      <c r="P156" s="46"/>
      <c r="Q156" s="46"/>
      <c r="R156" s="67"/>
    </row>
    <row r="157" spans="15:18" x14ac:dyDescent="0.2">
      <c r="O157" s="46"/>
      <c r="P157" s="46"/>
      <c r="Q157" s="46"/>
      <c r="R157" s="67"/>
    </row>
    <row r="158" spans="15:18" x14ac:dyDescent="0.2">
      <c r="O158" s="46"/>
      <c r="P158" s="46"/>
      <c r="Q158" s="46"/>
      <c r="R158" s="67"/>
    </row>
    <row r="159" spans="15:18" x14ac:dyDescent="0.2">
      <c r="O159" s="46"/>
      <c r="P159" s="46"/>
      <c r="Q159" s="46"/>
      <c r="R159" s="67"/>
    </row>
    <row r="160" spans="15:18" x14ac:dyDescent="0.2">
      <c r="O160" s="46"/>
      <c r="P160" s="46"/>
      <c r="Q160" s="46"/>
      <c r="R160" s="67"/>
    </row>
    <row r="161" spans="15:18" x14ac:dyDescent="0.2">
      <c r="O161" s="46"/>
      <c r="P161" s="46"/>
      <c r="Q161" s="46"/>
      <c r="R161" s="67"/>
    </row>
    <row r="162" spans="15:18" x14ac:dyDescent="0.2">
      <c r="O162" s="46"/>
      <c r="P162" s="46"/>
      <c r="Q162" s="46"/>
      <c r="R162" s="67"/>
    </row>
    <row r="163" spans="15:18" x14ac:dyDescent="0.2">
      <c r="O163" s="46"/>
      <c r="P163" s="46"/>
      <c r="Q163" s="46"/>
      <c r="R163" s="67"/>
    </row>
    <row r="164" spans="15:18" x14ac:dyDescent="0.2">
      <c r="O164" s="46"/>
      <c r="P164" s="46"/>
      <c r="Q164" s="46"/>
      <c r="R164" s="67"/>
    </row>
    <row r="165" spans="15:18" x14ac:dyDescent="0.2">
      <c r="O165" s="46"/>
      <c r="P165" s="46"/>
      <c r="Q165" s="46"/>
      <c r="R165" s="67"/>
    </row>
    <row r="166" spans="15:18" x14ac:dyDescent="0.2">
      <c r="O166" s="46"/>
      <c r="P166" s="46"/>
      <c r="Q166" s="46"/>
      <c r="R166" s="67"/>
    </row>
    <row r="167" spans="15:18" x14ac:dyDescent="0.2">
      <c r="O167" s="46"/>
      <c r="P167" s="46"/>
      <c r="Q167" s="46"/>
      <c r="R167" s="67"/>
    </row>
    <row r="168" spans="15:18" x14ac:dyDescent="0.2">
      <c r="O168" s="46"/>
      <c r="P168" s="46"/>
      <c r="Q168" s="46"/>
      <c r="R168" s="67"/>
    </row>
    <row r="169" spans="15:18" x14ac:dyDescent="0.2">
      <c r="O169" s="46"/>
      <c r="P169" s="46"/>
      <c r="Q169" s="46"/>
      <c r="R169" s="67"/>
    </row>
    <row r="170" spans="15:18" x14ac:dyDescent="0.2">
      <c r="O170" s="46"/>
      <c r="P170" s="46"/>
      <c r="Q170" s="46"/>
      <c r="R170" s="67"/>
    </row>
    <row r="171" spans="15:18" x14ac:dyDescent="0.2">
      <c r="O171" s="46"/>
      <c r="P171" s="46"/>
      <c r="Q171" s="46"/>
      <c r="R171" s="67"/>
    </row>
    <row r="172" spans="15:18" x14ac:dyDescent="0.2">
      <c r="O172" s="46"/>
      <c r="P172" s="46"/>
      <c r="Q172" s="46"/>
      <c r="R172" s="67"/>
    </row>
    <row r="173" spans="15:18" x14ac:dyDescent="0.2">
      <c r="O173" s="46"/>
      <c r="P173" s="46"/>
      <c r="Q173" s="46"/>
      <c r="R173" s="67"/>
    </row>
    <row r="174" spans="15:18" x14ac:dyDescent="0.2">
      <c r="O174" s="46"/>
      <c r="P174" s="46"/>
      <c r="Q174" s="46"/>
      <c r="R174" s="67"/>
    </row>
    <row r="175" spans="15:18" x14ac:dyDescent="0.2">
      <c r="O175" s="46"/>
      <c r="P175" s="46"/>
      <c r="Q175" s="46"/>
      <c r="R175" s="67"/>
    </row>
    <row r="176" spans="15:18" x14ac:dyDescent="0.2">
      <c r="O176" s="46"/>
      <c r="P176" s="46"/>
      <c r="Q176" s="46"/>
      <c r="R176" s="67"/>
    </row>
    <row r="177" spans="15:18" x14ac:dyDescent="0.2">
      <c r="O177" s="46"/>
      <c r="P177" s="46"/>
      <c r="Q177" s="46"/>
      <c r="R177" s="67"/>
    </row>
    <row r="178" spans="15:18" x14ac:dyDescent="0.2">
      <c r="O178" s="46"/>
      <c r="P178" s="46"/>
      <c r="Q178" s="46"/>
      <c r="R178" s="67"/>
    </row>
    <row r="179" spans="15:18" x14ac:dyDescent="0.2">
      <c r="O179" s="46"/>
      <c r="P179" s="46"/>
      <c r="Q179" s="46"/>
      <c r="R179" s="67"/>
    </row>
    <row r="180" spans="15:18" x14ac:dyDescent="0.2">
      <c r="O180" s="46"/>
      <c r="P180" s="46"/>
      <c r="Q180" s="46"/>
      <c r="R180" s="67"/>
    </row>
    <row r="181" spans="15:18" x14ac:dyDescent="0.2">
      <c r="O181" s="46"/>
      <c r="P181" s="46"/>
      <c r="Q181" s="46"/>
      <c r="R181" s="67"/>
    </row>
    <row r="182" spans="15:18" x14ac:dyDescent="0.2">
      <c r="O182" s="46"/>
      <c r="P182" s="46"/>
      <c r="Q182" s="46"/>
      <c r="R182" s="67"/>
    </row>
    <row r="183" spans="15:18" x14ac:dyDescent="0.2">
      <c r="O183" s="46"/>
      <c r="P183" s="46"/>
      <c r="Q183" s="46"/>
      <c r="R183" s="67"/>
    </row>
    <row r="184" spans="15:18" x14ac:dyDescent="0.2">
      <c r="O184" s="46"/>
      <c r="P184" s="46"/>
      <c r="Q184" s="46"/>
      <c r="R184" s="67"/>
    </row>
    <row r="185" spans="15:18" x14ac:dyDescent="0.2">
      <c r="O185" s="46"/>
      <c r="P185" s="46"/>
      <c r="Q185" s="46"/>
      <c r="R185" s="67"/>
    </row>
    <row r="186" spans="15:18" x14ac:dyDescent="0.2">
      <c r="O186" s="46"/>
      <c r="P186" s="46"/>
      <c r="Q186" s="46"/>
      <c r="R186" s="67"/>
    </row>
    <row r="187" spans="15:18" x14ac:dyDescent="0.2">
      <c r="O187" s="46"/>
      <c r="P187" s="46"/>
      <c r="Q187" s="46"/>
      <c r="R187" s="67"/>
    </row>
    <row r="188" spans="15:18" x14ac:dyDescent="0.2">
      <c r="O188" s="46"/>
      <c r="P188" s="46"/>
      <c r="Q188" s="46"/>
      <c r="R188" s="67"/>
    </row>
    <row r="189" spans="15:18" x14ac:dyDescent="0.2">
      <c r="O189" s="46"/>
      <c r="P189" s="46"/>
      <c r="Q189" s="46"/>
      <c r="R189" s="67"/>
    </row>
    <row r="190" spans="15:18" x14ac:dyDescent="0.2">
      <c r="O190" s="46"/>
      <c r="P190" s="46"/>
      <c r="Q190" s="46"/>
      <c r="R190" s="67"/>
    </row>
    <row r="191" spans="15:18" x14ac:dyDescent="0.2">
      <c r="O191" s="46"/>
      <c r="P191" s="46"/>
      <c r="Q191" s="46"/>
      <c r="R191" s="67"/>
    </row>
    <row r="192" spans="15:18" x14ac:dyDescent="0.2">
      <c r="O192" s="46"/>
      <c r="P192" s="46"/>
      <c r="Q192" s="46"/>
      <c r="R192" s="67"/>
    </row>
    <row r="193" spans="15:18" x14ac:dyDescent="0.2">
      <c r="O193" s="46"/>
      <c r="P193" s="46"/>
      <c r="Q193" s="46"/>
      <c r="R193" s="67"/>
    </row>
    <row r="194" spans="15:18" x14ac:dyDescent="0.2">
      <c r="O194" s="46"/>
      <c r="P194" s="46"/>
      <c r="Q194" s="46"/>
      <c r="R194" s="67"/>
    </row>
    <row r="195" spans="15:18" x14ac:dyDescent="0.2">
      <c r="O195" s="46"/>
      <c r="P195" s="46"/>
      <c r="Q195" s="46"/>
      <c r="R195" s="67"/>
    </row>
    <row r="196" spans="15:18" x14ac:dyDescent="0.2">
      <c r="O196" s="46"/>
      <c r="P196" s="46"/>
      <c r="Q196" s="46"/>
      <c r="R196" s="67"/>
    </row>
    <row r="197" spans="15:18" x14ac:dyDescent="0.2">
      <c r="O197" s="46"/>
      <c r="P197" s="46"/>
      <c r="Q197" s="46"/>
      <c r="R197" s="67"/>
    </row>
    <row r="198" spans="15:18" x14ac:dyDescent="0.2">
      <c r="O198" s="46"/>
      <c r="P198" s="46"/>
      <c r="Q198" s="46"/>
      <c r="R198" s="67"/>
    </row>
    <row r="199" spans="15:18" x14ac:dyDescent="0.2">
      <c r="O199" s="46"/>
      <c r="P199" s="46"/>
      <c r="Q199" s="46"/>
      <c r="R199" s="67"/>
    </row>
    <row r="200" spans="15:18" x14ac:dyDescent="0.2">
      <c r="O200" s="46"/>
      <c r="P200" s="46"/>
      <c r="Q200" s="46"/>
      <c r="R200" s="67"/>
    </row>
    <row r="201" spans="15:18" x14ac:dyDescent="0.2">
      <c r="O201" s="46"/>
      <c r="P201" s="46"/>
      <c r="Q201" s="46"/>
      <c r="R201" s="67"/>
    </row>
    <row r="202" spans="15:18" x14ac:dyDescent="0.2">
      <c r="O202" s="46"/>
      <c r="P202" s="46"/>
      <c r="Q202" s="46"/>
      <c r="R202" s="67"/>
    </row>
    <row r="203" spans="15:18" x14ac:dyDescent="0.2">
      <c r="O203" s="46"/>
      <c r="P203" s="46"/>
      <c r="Q203" s="46"/>
      <c r="R203" s="67"/>
    </row>
    <row r="204" spans="15:18" x14ac:dyDescent="0.2">
      <c r="O204" s="46"/>
      <c r="P204" s="46"/>
      <c r="Q204" s="46"/>
      <c r="R204" s="67"/>
    </row>
    <row r="205" spans="15:18" x14ac:dyDescent="0.2">
      <c r="O205" s="46"/>
      <c r="P205" s="46"/>
      <c r="Q205" s="46"/>
      <c r="R205" s="67"/>
    </row>
    <row r="206" spans="15:18" x14ac:dyDescent="0.2">
      <c r="O206" s="46"/>
      <c r="P206" s="46"/>
      <c r="Q206" s="46"/>
      <c r="R206" s="67"/>
    </row>
    <row r="207" spans="15:18" x14ac:dyDescent="0.2">
      <c r="O207" s="46"/>
      <c r="P207" s="46"/>
      <c r="Q207" s="46"/>
      <c r="R207" s="67"/>
    </row>
    <row r="208" spans="15:18" x14ac:dyDescent="0.2">
      <c r="O208" s="46"/>
      <c r="P208" s="46"/>
      <c r="Q208" s="46"/>
      <c r="R208" s="67"/>
    </row>
    <row r="209" spans="15:18" x14ac:dyDescent="0.2">
      <c r="O209" s="46"/>
      <c r="P209" s="46"/>
      <c r="Q209" s="46"/>
      <c r="R209" s="67"/>
    </row>
    <row r="210" spans="15:18" x14ac:dyDescent="0.2">
      <c r="O210" s="46"/>
      <c r="P210" s="46"/>
      <c r="Q210" s="46"/>
      <c r="R210" s="67"/>
    </row>
    <row r="211" spans="15:18" x14ac:dyDescent="0.2">
      <c r="O211" s="46"/>
      <c r="P211" s="46"/>
      <c r="Q211" s="46"/>
      <c r="R211" s="67"/>
    </row>
    <row r="212" spans="15:18" x14ac:dyDescent="0.2">
      <c r="O212" s="46"/>
      <c r="P212" s="46"/>
      <c r="Q212" s="46"/>
      <c r="R212" s="67"/>
    </row>
    <row r="213" spans="15:18" x14ac:dyDescent="0.2">
      <c r="O213" s="46"/>
      <c r="P213" s="46"/>
      <c r="Q213" s="46"/>
      <c r="R213" s="67"/>
    </row>
    <row r="214" spans="15:18" x14ac:dyDescent="0.2">
      <c r="O214" s="46"/>
      <c r="P214" s="46"/>
      <c r="Q214" s="46"/>
      <c r="R214" s="67"/>
    </row>
    <row r="215" spans="15:18" x14ac:dyDescent="0.2">
      <c r="O215" s="46"/>
      <c r="P215" s="46"/>
      <c r="Q215" s="46"/>
      <c r="R215" s="67"/>
    </row>
    <row r="216" spans="15:18" x14ac:dyDescent="0.2">
      <c r="O216" s="46"/>
      <c r="P216" s="46"/>
      <c r="Q216" s="46"/>
      <c r="R216" s="67"/>
    </row>
    <row r="217" spans="15:18" x14ac:dyDescent="0.2">
      <c r="O217" s="46"/>
      <c r="P217" s="46"/>
      <c r="Q217" s="46"/>
      <c r="R217" s="67"/>
    </row>
    <row r="218" spans="15:18" x14ac:dyDescent="0.2">
      <c r="O218" s="46"/>
      <c r="P218" s="46"/>
      <c r="Q218" s="46"/>
      <c r="R218" s="67"/>
    </row>
    <row r="219" spans="15:18" x14ac:dyDescent="0.2">
      <c r="O219" s="46"/>
      <c r="P219" s="46"/>
      <c r="Q219" s="46"/>
      <c r="R219" s="67"/>
    </row>
    <row r="220" spans="15:18" x14ac:dyDescent="0.2">
      <c r="O220" s="46"/>
      <c r="P220" s="46"/>
      <c r="Q220" s="46"/>
      <c r="R220" s="67"/>
    </row>
    <row r="221" spans="15:18" x14ac:dyDescent="0.2">
      <c r="O221" s="46"/>
      <c r="P221" s="46"/>
      <c r="Q221" s="46"/>
      <c r="R221" s="67"/>
    </row>
    <row r="222" spans="15:18" x14ac:dyDescent="0.2">
      <c r="O222" s="46"/>
      <c r="P222" s="46"/>
      <c r="Q222" s="46"/>
      <c r="R222" s="67"/>
    </row>
    <row r="223" spans="15:18" x14ac:dyDescent="0.2">
      <c r="O223" s="46"/>
      <c r="P223" s="46"/>
      <c r="Q223" s="46"/>
      <c r="R223" s="67"/>
    </row>
    <row r="224" spans="15:18" x14ac:dyDescent="0.2">
      <c r="O224" s="46"/>
      <c r="P224" s="46"/>
      <c r="Q224" s="46"/>
      <c r="R224" s="67"/>
    </row>
    <row r="225" spans="15:18" x14ac:dyDescent="0.2">
      <c r="O225" s="46"/>
      <c r="P225" s="46"/>
      <c r="Q225" s="46"/>
      <c r="R225" s="67"/>
    </row>
    <row r="226" spans="15:18" x14ac:dyDescent="0.2">
      <c r="O226" s="46"/>
      <c r="P226" s="46"/>
      <c r="Q226" s="46"/>
      <c r="R226" s="67"/>
    </row>
    <row r="227" spans="15:18" x14ac:dyDescent="0.2">
      <c r="O227" s="46"/>
      <c r="P227" s="46"/>
      <c r="Q227" s="46"/>
      <c r="R227" s="67"/>
    </row>
    <row r="228" spans="15:18" x14ac:dyDescent="0.2">
      <c r="O228" s="46"/>
      <c r="P228" s="46"/>
      <c r="Q228" s="46"/>
      <c r="R228" s="67"/>
    </row>
    <row r="229" spans="15:18" x14ac:dyDescent="0.2">
      <c r="O229" s="46"/>
      <c r="P229" s="46"/>
      <c r="Q229" s="46"/>
      <c r="R229" s="67"/>
    </row>
    <row r="230" spans="15:18" x14ac:dyDescent="0.2">
      <c r="O230" s="46"/>
      <c r="P230" s="46"/>
      <c r="Q230" s="46"/>
      <c r="R230" s="67"/>
    </row>
    <row r="231" spans="15:18" x14ac:dyDescent="0.2">
      <c r="O231" s="46"/>
      <c r="P231" s="46"/>
      <c r="Q231" s="46"/>
      <c r="R231" s="67"/>
    </row>
    <row r="232" spans="15:18" x14ac:dyDescent="0.2">
      <c r="O232" s="46"/>
      <c r="P232" s="46"/>
      <c r="Q232" s="46"/>
      <c r="R232" s="67"/>
    </row>
    <row r="233" spans="15:18" x14ac:dyDescent="0.2">
      <c r="O233" s="46"/>
      <c r="P233" s="46"/>
      <c r="Q233" s="46"/>
      <c r="R233" s="67"/>
    </row>
    <row r="234" spans="15:18" x14ac:dyDescent="0.2">
      <c r="O234" s="46"/>
      <c r="P234" s="46"/>
      <c r="Q234" s="46"/>
      <c r="R234" s="67"/>
    </row>
    <row r="235" spans="15:18" x14ac:dyDescent="0.2">
      <c r="O235" s="46"/>
      <c r="P235" s="46"/>
      <c r="Q235" s="46"/>
      <c r="R235" s="67"/>
    </row>
    <row r="236" spans="15:18" x14ac:dyDescent="0.2">
      <c r="O236" s="46"/>
      <c r="P236" s="46"/>
      <c r="Q236" s="46"/>
      <c r="R236" s="67"/>
    </row>
    <row r="237" spans="15:18" x14ac:dyDescent="0.2">
      <c r="O237" s="46"/>
      <c r="P237" s="46"/>
      <c r="Q237" s="46"/>
      <c r="R237" s="67"/>
    </row>
    <row r="238" spans="15:18" x14ac:dyDescent="0.2">
      <c r="O238" s="46"/>
      <c r="P238" s="46"/>
      <c r="Q238" s="46"/>
      <c r="R238" s="67"/>
    </row>
    <row r="239" spans="15:18" x14ac:dyDescent="0.2">
      <c r="O239" s="46"/>
      <c r="P239" s="46"/>
      <c r="Q239" s="46"/>
      <c r="R239" s="67"/>
    </row>
    <row r="240" spans="15:18" x14ac:dyDescent="0.2">
      <c r="O240" s="46"/>
      <c r="P240" s="46"/>
      <c r="Q240" s="46"/>
      <c r="R240" s="67"/>
    </row>
    <row r="241" spans="15:18" x14ac:dyDescent="0.2">
      <c r="O241" s="46"/>
      <c r="P241" s="46"/>
      <c r="Q241" s="46"/>
      <c r="R241" s="67"/>
    </row>
    <row r="242" spans="15:18" x14ac:dyDescent="0.2">
      <c r="O242" s="46"/>
      <c r="P242" s="46"/>
      <c r="Q242" s="46"/>
      <c r="R242" s="67"/>
    </row>
    <row r="243" spans="15:18" x14ac:dyDescent="0.2">
      <c r="O243" s="46"/>
      <c r="P243" s="46"/>
      <c r="Q243" s="46"/>
      <c r="R243" s="67"/>
    </row>
    <row r="244" spans="15:18" x14ac:dyDescent="0.2">
      <c r="O244" s="46"/>
      <c r="P244" s="46"/>
      <c r="Q244" s="46"/>
      <c r="R244" s="67"/>
    </row>
    <row r="245" spans="15:18" x14ac:dyDescent="0.2">
      <c r="O245" s="46"/>
      <c r="P245" s="46"/>
      <c r="Q245" s="46"/>
      <c r="R245" s="67"/>
    </row>
    <row r="246" spans="15:18" x14ac:dyDescent="0.2">
      <c r="O246" s="46"/>
      <c r="P246" s="46"/>
      <c r="Q246" s="46"/>
      <c r="R246" s="67"/>
    </row>
    <row r="247" spans="15:18" x14ac:dyDescent="0.2">
      <c r="O247" s="46"/>
      <c r="P247" s="46"/>
      <c r="Q247" s="46"/>
      <c r="R247" s="67"/>
    </row>
    <row r="248" spans="15:18" x14ac:dyDescent="0.2">
      <c r="O248" s="46"/>
      <c r="P248" s="46"/>
      <c r="Q248" s="46"/>
      <c r="R248" s="67"/>
    </row>
    <row r="249" spans="15:18" x14ac:dyDescent="0.2">
      <c r="O249" s="46"/>
      <c r="P249" s="46"/>
      <c r="Q249" s="46"/>
      <c r="R249" s="67"/>
    </row>
    <row r="250" spans="15:18" x14ac:dyDescent="0.2">
      <c r="O250" s="46"/>
      <c r="P250" s="46"/>
      <c r="Q250" s="46"/>
      <c r="R250" s="67"/>
    </row>
    <row r="251" spans="15:18" x14ac:dyDescent="0.2">
      <c r="O251" s="46"/>
      <c r="P251" s="46"/>
      <c r="Q251" s="46"/>
      <c r="R251" s="67"/>
    </row>
    <row r="252" spans="15:18" x14ac:dyDescent="0.2">
      <c r="O252" s="46"/>
      <c r="P252" s="46"/>
      <c r="Q252" s="46"/>
      <c r="R252" s="67"/>
    </row>
    <row r="253" spans="15:18" x14ac:dyDescent="0.2">
      <c r="O253" s="46"/>
      <c r="P253" s="46"/>
      <c r="Q253" s="46"/>
      <c r="R253" s="67"/>
    </row>
    <row r="254" spans="15:18" x14ac:dyDescent="0.2">
      <c r="O254" s="46"/>
      <c r="P254" s="46"/>
      <c r="Q254" s="46"/>
      <c r="R254" s="67"/>
    </row>
    <row r="255" spans="15:18" x14ac:dyDescent="0.2">
      <c r="O255" s="46"/>
      <c r="P255" s="46"/>
      <c r="Q255" s="46"/>
      <c r="R255" s="67"/>
    </row>
    <row r="256" spans="15:18" x14ac:dyDescent="0.2">
      <c r="O256" s="46"/>
      <c r="P256" s="46"/>
      <c r="Q256" s="46"/>
      <c r="R256" s="67"/>
    </row>
    <row r="257" spans="15:18" x14ac:dyDescent="0.2">
      <c r="O257" s="46"/>
      <c r="P257" s="46"/>
      <c r="Q257" s="46"/>
      <c r="R257" s="67"/>
    </row>
    <row r="258" spans="15:18" x14ac:dyDescent="0.2">
      <c r="O258" s="46"/>
      <c r="P258" s="46"/>
      <c r="Q258" s="46"/>
      <c r="R258" s="67"/>
    </row>
    <row r="259" spans="15:18" x14ac:dyDescent="0.2">
      <c r="O259" s="46"/>
      <c r="P259" s="46"/>
      <c r="Q259" s="46"/>
      <c r="R259" s="67"/>
    </row>
    <row r="260" spans="15:18" x14ac:dyDescent="0.2">
      <c r="O260" s="46"/>
      <c r="P260" s="46"/>
      <c r="Q260" s="46"/>
      <c r="R260" s="67"/>
    </row>
    <row r="261" spans="15:18" x14ac:dyDescent="0.2">
      <c r="O261" s="46"/>
      <c r="P261" s="46"/>
      <c r="Q261" s="46"/>
      <c r="R261" s="67"/>
    </row>
    <row r="262" spans="15:18" x14ac:dyDescent="0.2">
      <c r="O262" s="46"/>
      <c r="P262" s="46"/>
      <c r="Q262" s="46"/>
      <c r="R262" s="67"/>
    </row>
    <row r="263" spans="15:18" x14ac:dyDescent="0.2">
      <c r="O263" s="46"/>
      <c r="P263" s="46"/>
      <c r="Q263" s="46"/>
      <c r="R263" s="67"/>
    </row>
    <row r="264" spans="15:18" x14ac:dyDescent="0.2">
      <c r="O264" s="46"/>
      <c r="P264" s="46"/>
      <c r="Q264" s="46"/>
      <c r="R264" s="67"/>
    </row>
    <row r="265" spans="15:18" x14ac:dyDescent="0.2">
      <c r="O265" s="46"/>
      <c r="P265" s="46"/>
      <c r="Q265" s="46"/>
      <c r="R265" s="67"/>
    </row>
    <row r="266" spans="15:18" x14ac:dyDescent="0.2">
      <c r="O266" s="46"/>
      <c r="P266" s="46"/>
      <c r="Q266" s="46"/>
      <c r="R266" s="67"/>
    </row>
    <row r="267" spans="15:18" x14ac:dyDescent="0.2">
      <c r="O267" s="46"/>
      <c r="P267" s="46"/>
      <c r="Q267" s="46"/>
      <c r="R267" s="67"/>
    </row>
    <row r="268" spans="15:18" x14ac:dyDescent="0.2">
      <c r="O268" s="46"/>
      <c r="P268" s="46"/>
      <c r="Q268" s="46"/>
      <c r="R268" s="67"/>
    </row>
    <row r="269" spans="15:18" x14ac:dyDescent="0.2">
      <c r="O269" s="46"/>
      <c r="P269" s="46"/>
      <c r="Q269" s="46"/>
      <c r="R269" s="67"/>
    </row>
    <row r="270" spans="15:18" x14ac:dyDescent="0.2">
      <c r="O270" s="46"/>
      <c r="P270" s="46"/>
      <c r="Q270" s="46"/>
      <c r="R270" s="67"/>
    </row>
    <row r="271" spans="15:18" x14ac:dyDescent="0.2">
      <c r="O271" s="46"/>
      <c r="P271" s="46"/>
      <c r="Q271" s="46"/>
      <c r="R271" s="67"/>
    </row>
    <row r="272" spans="15:18" x14ac:dyDescent="0.2">
      <c r="O272" s="46"/>
      <c r="P272" s="46"/>
      <c r="Q272" s="46"/>
      <c r="R272" s="67"/>
    </row>
    <row r="273" spans="15:18" x14ac:dyDescent="0.2">
      <c r="O273" s="46"/>
      <c r="P273" s="46"/>
      <c r="Q273" s="46"/>
      <c r="R273" s="67"/>
    </row>
    <row r="274" spans="15:18" x14ac:dyDescent="0.2">
      <c r="O274" s="46"/>
      <c r="P274" s="46"/>
      <c r="Q274" s="46"/>
      <c r="R274" s="67"/>
    </row>
    <row r="275" spans="15:18" x14ac:dyDescent="0.2">
      <c r="O275" s="46"/>
      <c r="P275" s="46"/>
      <c r="Q275" s="46"/>
      <c r="R275" s="67"/>
    </row>
    <row r="276" spans="15:18" x14ac:dyDescent="0.2">
      <c r="O276" s="46"/>
      <c r="P276" s="46"/>
      <c r="Q276" s="46"/>
      <c r="R276" s="67"/>
    </row>
    <row r="277" spans="15:18" x14ac:dyDescent="0.2">
      <c r="O277" s="46"/>
      <c r="P277" s="46"/>
      <c r="Q277" s="46"/>
      <c r="R277" s="67"/>
    </row>
    <row r="278" spans="15:18" x14ac:dyDescent="0.2">
      <c r="O278" s="46"/>
      <c r="P278" s="46"/>
      <c r="Q278" s="46"/>
      <c r="R278" s="67"/>
    </row>
    <row r="279" spans="15:18" x14ac:dyDescent="0.2">
      <c r="O279" s="46"/>
      <c r="P279" s="46"/>
      <c r="Q279" s="46"/>
      <c r="R279" s="67"/>
    </row>
    <row r="280" spans="15:18" x14ac:dyDescent="0.2">
      <c r="O280" s="46"/>
      <c r="P280" s="46"/>
      <c r="Q280" s="46"/>
      <c r="R280" s="67"/>
    </row>
    <row r="281" spans="15:18" x14ac:dyDescent="0.2">
      <c r="O281" s="46"/>
      <c r="P281" s="46"/>
      <c r="Q281" s="46"/>
      <c r="R281" s="67"/>
    </row>
    <row r="282" spans="15:18" x14ac:dyDescent="0.2">
      <c r="O282" s="46"/>
      <c r="P282" s="46"/>
      <c r="Q282" s="46"/>
      <c r="R282" s="67"/>
    </row>
    <row r="283" spans="15:18" x14ac:dyDescent="0.2">
      <c r="O283" s="46"/>
      <c r="P283" s="46"/>
      <c r="Q283" s="46"/>
      <c r="R283" s="67"/>
    </row>
    <row r="284" spans="15:18" x14ac:dyDescent="0.2">
      <c r="O284" s="46"/>
      <c r="P284" s="46"/>
      <c r="Q284" s="46"/>
      <c r="R284" s="67"/>
    </row>
    <row r="285" spans="15:18" x14ac:dyDescent="0.2">
      <c r="O285" s="46"/>
      <c r="P285" s="46"/>
      <c r="Q285" s="46"/>
      <c r="R285" s="67"/>
    </row>
    <row r="286" spans="15:18" x14ac:dyDescent="0.2">
      <c r="O286" s="46"/>
      <c r="P286" s="46"/>
      <c r="Q286" s="46"/>
      <c r="R286" s="67"/>
    </row>
    <row r="287" spans="15:18" x14ac:dyDescent="0.2">
      <c r="O287" s="46"/>
      <c r="P287" s="46"/>
      <c r="Q287" s="46"/>
      <c r="R287" s="67"/>
    </row>
    <row r="288" spans="15:18" x14ac:dyDescent="0.2">
      <c r="O288" s="46"/>
      <c r="P288" s="46"/>
      <c r="Q288" s="46"/>
      <c r="R288" s="67"/>
    </row>
    <row r="289" spans="15:18" x14ac:dyDescent="0.2">
      <c r="O289" s="46"/>
      <c r="P289" s="46"/>
      <c r="Q289" s="46"/>
      <c r="R289" s="67"/>
    </row>
    <row r="290" spans="15:18" x14ac:dyDescent="0.2">
      <c r="O290" s="46"/>
      <c r="P290" s="46"/>
      <c r="Q290" s="46"/>
      <c r="R290" s="67"/>
    </row>
    <row r="291" spans="15:18" x14ac:dyDescent="0.2">
      <c r="O291" s="46"/>
      <c r="P291" s="46"/>
      <c r="Q291" s="46"/>
      <c r="R291" s="67"/>
    </row>
    <row r="292" spans="15:18" x14ac:dyDescent="0.2">
      <c r="O292" s="46"/>
      <c r="P292" s="46"/>
      <c r="Q292" s="46"/>
      <c r="R292" s="67"/>
    </row>
    <row r="293" spans="15:18" x14ac:dyDescent="0.2">
      <c r="O293" s="46"/>
      <c r="P293" s="46"/>
      <c r="Q293" s="46"/>
      <c r="R293" s="67"/>
    </row>
    <row r="294" spans="15:18" x14ac:dyDescent="0.2">
      <c r="O294" s="46"/>
      <c r="P294" s="46"/>
      <c r="Q294" s="46"/>
      <c r="R294" s="67"/>
    </row>
    <row r="295" spans="15:18" x14ac:dyDescent="0.2">
      <c r="O295" s="46"/>
      <c r="P295" s="46"/>
      <c r="Q295" s="46"/>
      <c r="R295" s="67"/>
    </row>
    <row r="296" spans="15:18" x14ac:dyDescent="0.2">
      <c r="O296" s="46"/>
      <c r="P296" s="46"/>
      <c r="Q296" s="46"/>
      <c r="R296" s="67"/>
    </row>
    <row r="297" spans="15:18" x14ac:dyDescent="0.2">
      <c r="O297" s="46"/>
      <c r="P297" s="46"/>
      <c r="Q297" s="46"/>
      <c r="R297" s="67"/>
    </row>
    <row r="298" spans="15:18" x14ac:dyDescent="0.2">
      <c r="O298" s="46"/>
      <c r="P298" s="46"/>
      <c r="Q298" s="46"/>
      <c r="R298" s="67"/>
    </row>
    <row r="299" spans="15:18" x14ac:dyDescent="0.2">
      <c r="O299" s="46"/>
      <c r="P299" s="46"/>
      <c r="Q299" s="46"/>
      <c r="R299" s="67"/>
    </row>
    <row r="300" spans="15:18" x14ac:dyDescent="0.2">
      <c r="O300" s="46"/>
      <c r="P300" s="46"/>
      <c r="Q300" s="46"/>
      <c r="R300" s="67"/>
    </row>
    <row r="301" spans="15:18" x14ac:dyDescent="0.2">
      <c r="O301" s="46"/>
      <c r="P301" s="46"/>
      <c r="Q301" s="46"/>
      <c r="R301" s="67"/>
    </row>
    <row r="302" spans="15:18" x14ac:dyDescent="0.2">
      <c r="O302" s="46"/>
      <c r="P302" s="46"/>
      <c r="Q302" s="46"/>
      <c r="R302" s="67"/>
    </row>
    <row r="303" spans="15:18" x14ac:dyDescent="0.2">
      <c r="O303" s="46"/>
      <c r="P303" s="46"/>
      <c r="Q303" s="46"/>
      <c r="R303" s="67"/>
    </row>
    <row r="304" spans="15:18" x14ac:dyDescent="0.2">
      <c r="O304" s="46"/>
      <c r="P304" s="46"/>
      <c r="Q304" s="46"/>
      <c r="R304" s="67"/>
    </row>
    <row r="305" spans="15:18" x14ac:dyDescent="0.2">
      <c r="O305" s="46"/>
      <c r="P305" s="46"/>
      <c r="Q305" s="46"/>
      <c r="R305" s="67"/>
    </row>
    <row r="306" spans="15:18" x14ac:dyDescent="0.2">
      <c r="O306" s="46"/>
      <c r="P306" s="46"/>
      <c r="Q306" s="46"/>
      <c r="R306" s="67"/>
    </row>
    <row r="307" spans="15:18" x14ac:dyDescent="0.2">
      <c r="O307" s="46"/>
      <c r="P307" s="46"/>
      <c r="Q307" s="46"/>
      <c r="R307" s="67"/>
    </row>
    <row r="308" spans="15:18" x14ac:dyDescent="0.2">
      <c r="O308" s="46"/>
      <c r="P308" s="46"/>
      <c r="Q308" s="46"/>
      <c r="R308" s="67"/>
    </row>
    <row r="309" spans="15:18" x14ac:dyDescent="0.2">
      <c r="O309" s="46"/>
      <c r="P309" s="46"/>
      <c r="Q309" s="46"/>
      <c r="R309" s="67"/>
    </row>
    <row r="310" spans="15:18" x14ac:dyDescent="0.2">
      <c r="O310" s="46"/>
      <c r="P310" s="46"/>
      <c r="Q310" s="46"/>
      <c r="R310" s="67"/>
    </row>
    <row r="311" spans="15:18" x14ac:dyDescent="0.2">
      <c r="O311" s="46"/>
      <c r="P311" s="46"/>
      <c r="Q311" s="46"/>
      <c r="R311" s="67"/>
    </row>
    <row r="312" spans="15:18" x14ac:dyDescent="0.2">
      <c r="O312" s="46"/>
      <c r="P312" s="46"/>
      <c r="Q312" s="46"/>
      <c r="R312" s="67"/>
    </row>
    <row r="313" spans="15:18" x14ac:dyDescent="0.2">
      <c r="O313" s="46"/>
      <c r="P313" s="46"/>
      <c r="Q313" s="46"/>
      <c r="R313" s="67"/>
    </row>
    <row r="314" spans="15:18" x14ac:dyDescent="0.2">
      <c r="O314" s="46"/>
      <c r="P314" s="46"/>
      <c r="Q314" s="46"/>
      <c r="R314" s="67"/>
    </row>
    <row r="315" spans="15:18" x14ac:dyDescent="0.2">
      <c r="O315" s="46"/>
      <c r="P315" s="46"/>
      <c r="Q315" s="46"/>
      <c r="R315" s="67"/>
    </row>
    <row r="316" spans="15:18" x14ac:dyDescent="0.2">
      <c r="O316" s="46"/>
      <c r="P316" s="46"/>
      <c r="Q316" s="46"/>
      <c r="R316" s="67"/>
    </row>
    <row r="317" spans="15:18" x14ac:dyDescent="0.2">
      <c r="O317" s="46"/>
      <c r="P317" s="46"/>
      <c r="Q317" s="46"/>
      <c r="R317" s="67"/>
    </row>
    <row r="318" spans="15:18" x14ac:dyDescent="0.2">
      <c r="O318" s="46"/>
      <c r="P318" s="46"/>
      <c r="Q318" s="46"/>
      <c r="R318" s="67"/>
    </row>
    <row r="319" spans="15:18" x14ac:dyDescent="0.2">
      <c r="O319" s="46"/>
      <c r="P319" s="46"/>
      <c r="Q319" s="46"/>
      <c r="R319" s="67"/>
    </row>
    <row r="320" spans="15:18" x14ac:dyDescent="0.2">
      <c r="O320" s="46"/>
      <c r="P320" s="46"/>
      <c r="Q320" s="46"/>
      <c r="R320" s="67"/>
    </row>
    <row r="321" spans="15:18" x14ac:dyDescent="0.2">
      <c r="O321" s="46"/>
      <c r="P321" s="46"/>
      <c r="Q321" s="46"/>
      <c r="R321" s="67"/>
    </row>
    <row r="322" spans="15:18" x14ac:dyDescent="0.2">
      <c r="O322" s="46"/>
      <c r="P322" s="46"/>
      <c r="Q322" s="46"/>
      <c r="R322" s="67"/>
    </row>
    <row r="323" spans="15:18" x14ac:dyDescent="0.2">
      <c r="O323" s="46"/>
      <c r="P323" s="46"/>
      <c r="Q323" s="46"/>
      <c r="R323" s="67"/>
    </row>
    <row r="324" spans="15:18" x14ac:dyDescent="0.2">
      <c r="O324" s="46"/>
      <c r="P324" s="46"/>
      <c r="Q324" s="46"/>
      <c r="R324" s="67"/>
    </row>
    <row r="325" spans="15:18" x14ac:dyDescent="0.2">
      <c r="O325" s="46"/>
      <c r="P325" s="46"/>
      <c r="Q325" s="46"/>
      <c r="R325" s="67"/>
    </row>
    <row r="326" spans="15:18" x14ac:dyDescent="0.2">
      <c r="O326" s="46"/>
      <c r="P326" s="46"/>
      <c r="Q326" s="46"/>
      <c r="R326" s="67"/>
    </row>
    <row r="327" spans="15:18" x14ac:dyDescent="0.2">
      <c r="O327" s="46"/>
      <c r="P327" s="46"/>
      <c r="Q327" s="46"/>
      <c r="R327" s="67"/>
    </row>
    <row r="328" spans="15:18" x14ac:dyDescent="0.2">
      <c r="O328" s="46"/>
      <c r="P328" s="46"/>
      <c r="Q328" s="46"/>
      <c r="R328" s="67"/>
    </row>
    <row r="329" spans="15:18" x14ac:dyDescent="0.2">
      <c r="O329" s="46"/>
      <c r="P329" s="46"/>
      <c r="Q329" s="46"/>
      <c r="R329" s="67"/>
    </row>
    <row r="330" spans="15:18" x14ac:dyDescent="0.2">
      <c r="O330" s="46"/>
      <c r="P330" s="46"/>
      <c r="Q330" s="46"/>
      <c r="R330" s="67"/>
    </row>
    <row r="331" spans="15:18" x14ac:dyDescent="0.2">
      <c r="O331" s="46"/>
      <c r="P331" s="46"/>
      <c r="Q331" s="46"/>
      <c r="R331" s="67"/>
    </row>
    <row r="332" spans="15:18" x14ac:dyDescent="0.2">
      <c r="O332" s="46"/>
      <c r="P332" s="46"/>
      <c r="Q332" s="46"/>
      <c r="R332" s="67"/>
    </row>
    <row r="333" spans="15:18" x14ac:dyDescent="0.2">
      <c r="O333" s="46"/>
      <c r="P333" s="46"/>
      <c r="Q333" s="46"/>
      <c r="R333" s="67"/>
    </row>
    <row r="334" spans="15:18" x14ac:dyDescent="0.2">
      <c r="O334" s="46"/>
      <c r="P334" s="46"/>
      <c r="Q334" s="46"/>
      <c r="R334" s="67"/>
    </row>
    <row r="335" spans="15:18" x14ac:dyDescent="0.2">
      <c r="O335" s="46"/>
      <c r="P335" s="46"/>
      <c r="Q335" s="46"/>
      <c r="R335" s="67"/>
    </row>
    <row r="336" spans="15:18" x14ac:dyDescent="0.2">
      <c r="O336" s="46"/>
      <c r="P336" s="46"/>
      <c r="Q336" s="46"/>
      <c r="R336" s="67"/>
    </row>
    <row r="337" spans="15:18" x14ac:dyDescent="0.2">
      <c r="O337" s="46"/>
      <c r="P337" s="46"/>
      <c r="Q337" s="46"/>
      <c r="R337" s="67"/>
    </row>
    <row r="338" spans="15:18" x14ac:dyDescent="0.2">
      <c r="O338" s="46"/>
      <c r="P338" s="46"/>
      <c r="Q338" s="46"/>
      <c r="R338" s="67"/>
    </row>
    <row r="339" spans="15:18" x14ac:dyDescent="0.2">
      <c r="O339" s="46"/>
      <c r="P339" s="46"/>
      <c r="Q339" s="46"/>
      <c r="R339" s="67"/>
    </row>
    <row r="340" spans="15:18" x14ac:dyDescent="0.2">
      <c r="O340" s="46"/>
      <c r="P340" s="46"/>
      <c r="Q340" s="46"/>
      <c r="R340" s="67"/>
    </row>
    <row r="341" spans="15:18" x14ac:dyDescent="0.2">
      <c r="O341" s="46"/>
      <c r="P341" s="46"/>
      <c r="Q341" s="46"/>
      <c r="R341" s="67"/>
    </row>
    <row r="342" spans="15:18" x14ac:dyDescent="0.2">
      <c r="O342" s="46"/>
      <c r="P342" s="46"/>
      <c r="Q342" s="46"/>
      <c r="R342" s="67"/>
    </row>
    <row r="343" spans="15:18" x14ac:dyDescent="0.2">
      <c r="O343" s="46"/>
      <c r="P343" s="46"/>
      <c r="Q343" s="46"/>
      <c r="R343" s="67"/>
    </row>
    <row r="344" spans="15:18" x14ac:dyDescent="0.2">
      <c r="O344" s="46"/>
      <c r="P344" s="46"/>
      <c r="Q344" s="46"/>
      <c r="R344" s="67"/>
    </row>
    <row r="345" spans="15:18" x14ac:dyDescent="0.2">
      <c r="O345" s="46"/>
      <c r="P345" s="46"/>
      <c r="Q345" s="46"/>
      <c r="R345" s="67"/>
    </row>
    <row r="346" spans="15:18" x14ac:dyDescent="0.2">
      <c r="O346" s="46"/>
      <c r="P346" s="46"/>
      <c r="Q346" s="46"/>
      <c r="R346" s="67"/>
    </row>
    <row r="347" spans="15:18" x14ac:dyDescent="0.2">
      <c r="O347" s="46"/>
      <c r="P347" s="46"/>
      <c r="Q347" s="46"/>
      <c r="R347" s="67"/>
    </row>
    <row r="348" spans="15:18" x14ac:dyDescent="0.2">
      <c r="O348" s="46"/>
      <c r="P348" s="46"/>
      <c r="Q348" s="46"/>
      <c r="R348" s="67"/>
    </row>
    <row r="349" spans="15:18" x14ac:dyDescent="0.2">
      <c r="O349" s="46"/>
      <c r="P349" s="46"/>
      <c r="Q349" s="46"/>
      <c r="R349" s="67"/>
    </row>
    <row r="350" spans="15:18" x14ac:dyDescent="0.2">
      <c r="O350" s="46"/>
      <c r="P350" s="46"/>
      <c r="Q350" s="46"/>
      <c r="R350" s="67"/>
    </row>
    <row r="351" spans="15:18" x14ac:dyDescent="0.2">
      <c r="O351" s="46"/>
      <c r="P351" s="46"/>
      <c r="Q351" s="46"/>
      <c r="R351" s="67"/>
    </row>
    <row r="352" spans="15:18" x14ac:dyDescent="0.2">
      <c r="O352" s="46"/>
      <c r="P352" s="46"/>
      <c r="Q352" s="46"/>
      <c r="R352" s="67"/>
    </row>
    <row r="353" spans="15:18" x14ac:dyDescent="0.2">
      <c r="O353" s="46"/>
      <c r="P353" s="46"/>
      <c r="Q353" s="46"/>
      <c r="R353" s="67"/>
    </row>
    <row r="354" spans="15:18" x14ac:dyDescent="0.2">
      <c r="O354" s="46"/>
      <c r="P354" s="46"/>
      <c r="Q354" s="46"/>
      <c r="R354" s="67"/>
    </row>
    <row r="355" spans="15:18" x14ac:dyDescent="0.2">
      <c r="O355" s="46"/>
      <c r="P355" s="46"/>
      <c r="Q355" s="46"/>
      <c r="R355" s="67"/>
    </row>
    <row r="356" spans="15:18" x14ac:dyDescent="0.2">
      <c r="O356" s="46"/>
      <c r="P356" s="46"/>
      <c r="Q356" s="46"/>
      <c r="R356" s="67"/>
    </row>
    <row r="357" spans="15:18" x14ac:dyDescent="0.2">
      <c r="O357" s="46"/>
      <c r="P357" s="46"/>
      <c r="Q357" s="46"/>
      <c r="R357" s="67"/>
    </row>
    <row r="358" spans="15:18" x14ac:dyDescent="0.2">
      <c r="O358" s="46"/>
      <c r="P358" s="46"/>
      <c r="Q358" s="46"/>
      <c r="R358" s="67"/>
    </row>
    <row r="359" spans="15:18" x14ac:dyDescent="0.2">
      <c r="O359" s="46"/>
      <c r="P359" s="46"/>
      <c r="Q359" s="46"/>
      <c r="R359" s="67"/>
    </row>
    <row r="360" spans="15:18" x14ac:dyDescent="0.2">
      <c r="O360" s="46"/>
      <c r="P360" s="46"/>
      <c r="Q360" s="46"/>
      <c r="R360" s="67"/>
    </row>
    <row r="361" spans="15:18" x14ac:dyDescent="0.2">
      <c r="O361" s="46"/>
      <c r="P361" s="46"/>
      <c r="Q361" s="46"/>
      <c r="R361" s="67"/>
    </row>
    <row r="362" spans="15:18" x14ac:dyDescent="0.2">
      <c r="O362" s="46"/>
      <c r="P362" s="46"/>
      <c r="Q362" s="46"/>
      <c r="R362" s="67"/>
    </row>
    <row r="363" spans="15:18" x14ac:dyDescent="0.2">
      <c r="O363" s="46"/>
      <c r="P363" s="46"/>
      <c r="Q363" s="46"/>
      <c r="R363" s="67"/>
    </row>
    <row r="364" spans="15:18" x14ac:dyDescent="0.2">
      <c r="O364" s="46"/>
      <c r="P364" s="46"/>
      <c r="Q364" s="46"/>
      <c r="R364" s="67"/>
    </row>
    <row r="365" spans="15:18" x14ac:dyDescent="0.2">
      <c r="O365" s="46"/>
      <c r="P365" s="46"/>
      <c r="Q365" s="46"/>
      <c r="R365" s="67"/>
    </row>
    <row r="366" spans="15:18" x14ac:dyDescent="0.2">
      <c r="O366" s="46"/>
      <c r="P366" s="46"/>
      <c r="Q366" s="46"/>
      <c r="R366" s="67"/>
    </row>
    <row r="367" spans="15:18" x14ac:dyDescent="0.2">
      <c r="O367" s="46"/>
      <c r="P367" s="46"/>
      <c r="Q367" s="46"/>
      <c r="R367" s="67"/>
    </row>
    <row r="368" spans="15:18" x14ac:dyDescent="0.2">
      <c r="O368" s="46"/>
      <c r="P368" s="46"/>
      <c r="Q368" s="46"/>
      <c r="R368" s="67"/>
    </row>
    <row r="369" spans="15:18" x14ac:dyDescent="0.2">
      <c r="O369" s="46"/>
      <c r="P369" s="46"/>
      <c r="Q369" s="46"/>
      <c r="R369" s="67"/>
    </row>
    <row r="370" spans="15:18" x14ac:dyDescent="0.2">
      <c r="O370" s="46"/>
      <c r="P370" s="46"/>
      <c r="Q370" s="46"/>
      <c r="R370" s="67"/>
    </row>
    <row r="371" spans="15:18" x14ac:dyDescent="0.2">
      <c r="O371" s="46"/>
      <c r="P371" s="46"/>
      <c r="Q371" s="46"/>
      <c r="R371" s="67"/>
    </row>
    <row r="372" spans="15:18" x14ac:dyDescent="0.2">
      <c r="O372" s="46"/>
      <c r="P372" s="46"/>
      <c r="Q372" s="46"/>
      <c r="R372" s="67"/>
    </row>
    <row r="373" spans="15:18" x14ac:dyDescent="0.2">
      <c r="O373" s="46"/>
      <c r="P373" s="46"/>
      <c r="Q373" s="46"/>
      <c r="R373" s="67"/>
    </row>
    <row r="374" spans="15:18" x14ac:dyDescent="0.2">
      <c r="O374" s="46"/>
      <c r="P374" s="46"/>
      <c r="Q374" s="46"/>
      <c r="R374" s="67"/>
    </row>
    <row r="375" spans="15:18" x14ac:dyDescent="0.2">
      <c r="O375" s="46"/>
      <c r="P375" s="46"/>
      <c r="Q375" s="46"/>
      <c r="R375" s="67"/>
    </row>
    <row r="376" spans="15:18" x14ac:dyDescent="0.2">
      <c r="O376" s="46"/>
      <c r="P376" s="46"/>
      <c r="Q376" s="46"/>
      <c r="R376" s="67"/>
    </row>
    <row r="377" spans="15:18" x14ac:dyDescent="0.2">
      <c r="O377" s="46"/>
      <c r="P377" s="46"/>
      <c r="Q377" s="46"/>
      <c r="R377" s="67"/>
    </row>
    <row r="378" spans="15:18" x14ac:dyDescent="0.2">
      <c r="O378" s="46"/>
      <c r="P378" s="46"/>
      <c r="Q378" s="46"/>
      <c r="R378" s="67"/>
    </row>
    <row r="379" spans="15:18" x14ac:dyDescent="0.2">
      <c r="O379" s="46"/>
      <c r="P379" s="46"/>
      <c r="Q379" s="46"/>
      <c r="R379" s="67"/>
    </row>
    <row r="380" spans="15:18" x14ac:dyDescent="0.2">
      <c r="O380" s="46"/>
      <c r="P380" s="46"/>
      <c r="Q380" s="46"/>
      <c r="R380" s="67"/>
    </row>
    <row r="381" spans="15:18" x14ac:dyDescent="0.2">
      <c r="O381" s="46"/>
      <c r="P381" s="46"/>
      <c r="Q381" s="46"/>
      <c r="R381" s="67"/>
    </row>
    <row r="382" spans="15:18" x14ac:dyDescent="0.2">
      <c r="O382" s="46"/>
      <c r="P382" s="46"/>
      <c r="Q382" s="46"/>
      <c r="R382" s="67"/>
    </row>
    <row r="383" spans="15:18" x14ac:dyDescent="0.2">
      <c r="O383" s="46"/>
      <c r="P383" s="46"/>
      <c r="Q383" s="46"/>
      <c r="R383" s="67"/>
    </row>
    <row r="384" spans="15:18" x14ac:dyDescent="0.2">
      <c r="O384" s="46"/>
      <c r="P384" s="46"/>
      <c r="Q384" s="46"/>
      <c r="R384" s="67"/>
    </row>
    <row r="385" spans="15:18" x14ac:dyDescent="0.2">
      <c r="O385" s="46"/>
      <c r="P385" s="46"/>
      <c r="Q385" s="46"/>
      <c r="R385" s="67"/>
    </row>
    <row r="386" spans="15:18" x14ac:dyDescent="0.2">
      <c r="O386" s="46"/>
      <c r="P386" s="46"/>
      <c r="Q386" s="46"/>
      <c r="R386" s="67"/>
    </row>
    <row r="387" spans="15:18" x14ac:dyDescent="0.2">
      <c r="O387" s="46"/>
      <c r="P387" s="46"/>
      <c r="Q387" s="46"/>
      <c r="R387" s="67"/>
    </row>
    <row r="388" spans="15:18" x14ac:dyDescent="0.2">
      <c r="O388" s="46"/>
      <c r="P388" s="46"/>
      <c r="Q388" s="46"/>
      <c r="R388" s="67"/>
    </row>
    <row r="389" spans="15:18" x14ac:dyDescent="0.2">
      <c r="O389" s="46"/>
      <c r="P389" s="46"/>
      <c r="Q389" s="46"/>
      <c r="R389" s="67"/>
    </row>
    <row r="390" spans="15:18" x14ac:dyDescent="0.2">
      <c r="O390" s="46"/>
      <c r="P390" s="46"/>
      <c r="Q390" s="46"/>
      <c r="R390" s="67"/>
    </row>
    <row r="391" spans="15:18" x14ac:dyDescent="0.2">
      <c r="O391" s="46"/>
      <c r="P391" s="46"/>
      <c r="Q391" s="46"/>
      <c r="R391" s="67"/>
    </row>
    <row r="392" spans="15:18" x14ac:dyDescent="0.2">
      <c r="O392" s="46"/>
      <c r="P392" s="46"/>
      <c r="Q392" s="46"/>
      <c r="R392" s="67"/>
    </row>
    <row r="393" spans="15:18" x14ac:dyDescent="0.2">
      <c r="O393" s="46"/>
      <c r="P393" s="46"/>
      <c r="Q393" s="46"/>
      <c r="R393" s="67"/>
    </row>
    <row r="394" spans="15:18" x14ac:dyDescent="0.2">
      <c r="O394" s="46"/>
      <c r="P394" s="46"/>
      <c r="Q394" s="46"/>
      <c r="R394" s="67"/>
    </row>
    <row r="395" spans="15:18" x14ac:dyDescent="0.2">
      <c r="O395" s="46"/>
      <c r="P395" s="46"/>
      <c r="Q395" s="46"/>
      <c r="R395" s="67"/>
    </row>
    <row r="396" spans="15:18" x14ac:dyDescent="0.2">
      <c r="O396" s="46"/>
      <c r="P396" s="46"/>
      <c r="Q396" s="46"/>
      <c r="R396" s="67"/>
    </row>
    <row r="397" spans="15:18" x14ac:dyDescent="0.2">
      <c r="O397" s="46"/>
      <c r="P397" s="46"/>
      <c r="Q397" s="46"/>
      <c r="R397" s="67"/>
    </row>
    <row r="398" spans="15:18" x14ac:dyDescent="0.2">
      <c r="O398" s="46"/>
      <c r="P398" s="46"/>
      <c r="Q398" s="46"/>
      <c r="R398" s="67"/>
    </row>
    <row r="399" spans="15:18" x14ac:dyDescent="0.2">
      <c r="O399" s="46"/>
      <c r="P399" s="46"/>
      <c r="Q399" s="46"/>
      <c r="R399" s="67"/>
    </row>
    <row r="400" spans="15:18" x14ac:dyDescent="0.2">
      <c r="O400" s="46"/>
      <c r="P400" s="46"/>
      <c r="Q400" s="46"/>
      <c r="R400" s="67"/>
    </row>
    <row r="401" spans="15:18" x14ac:dyDescent="0.2">
      <c r="O401" s="46"/>
      <c r="P401" s="46"/>
      <c r="Q401" s="46"/>
      <c r="R401" s="67"/>
    </row>
    <row r="402" spans="15:18" x14ac:dyDescent="0.2">
      <c r="O402" s="46"/>
      <c r="P402" s="46"/>
      <c r="Q402" s="46"/>
      <c r="R402" s="67"/>
    </row>
    <row r="403" spans="15:18" x14ac:dyDescent="0.2">
      <c r="O403" s="46"/>
      <c r="P403" s="46"/>
      <c r="Q403" s="46"/>
      <c r="R403" s="67"/>
    </row>
    <row r="404" spans="15:18" x14ac:dyDescent="0.2">
      <c r="O404" s="46"/>
      <c r="P404" s="46"/>
      <c r="Q404" s="46"/>
      <c r="R404" s="67"/>
    </row>
    <row r="405" spans="15:18" x14ac:dyDescent="0.2">
      <c r="O405" s="46"/>
      <c r="P405" s="46"/>
      <c r="Q405" s="46"/>
      <c r="R405" s="67"/>
    </row>
    <row r="406" spans="15:18" x14ac:dyDescent="0.2">
      <c r="O406" s="46"/>
      <c r="P406" s="46"/>
      <c r="Q406" s="46"/>
      <c r="R406" s="67"/>
    </row>
    <row r="407" spans="15:18" x14ac:dyDescent="0.2">
      <c r="O407" s="46"/>
      <c r="P407" s="46"/>
      <c r="Q407" s="46"/>
      <c r="R407" s="67"/>
    </row>
    <row r="408" spans="15:18" x14ac:dyDescent="0.2">
      <c r="O408" s="46"/>
      <c r="P408" s="46"/>
      <c r="Q408" s="46"/>
      <c r="R408" s="67"/>
    </row>
    <row r="409" spans="15:18" x14ac:dyDescent="0.2">
      <c r="O409" s="46"/>
      <c r="P409" s="46"/>
      <c r="Q409" s="46"/>
      <c r="R409" s="67"/>
    </row>
    <row r="410" spans="15:18" x14ac:dyDescent="0.2">
      <c r="O410" s="46"/>
      <c r="P410" s="46"/>
      <c r="Q410" s="46"/>
      <c r="R410" s="67"/>
    </row>
    <row r="411" spans="15:18" x14ac:dyDescent="0.2">
      <c r="O411" s="46"/>
      <c r="P411" s="46"/>
      <c r="Q411" s="46"/>
      <c r="R411" s="67"/>
    </row>
    <row r="412" spans="15:18" x14ac:dyDescent="0.2">
      <c r="O412" s="46"/>
      <c r="P412" s="46"/>
      <c r="Q412" s="46"/>
      <c r="R412" s="67"/>
    </row>
    <row r="413" spans="15:18" x14ac:dyDescent="0.2">
      <c r="O413" s="46"/>
      <c r="P413" s="46"/>
      <c r="Q413" s="46"/>
      <c r="R413" s="67"/>
    </row>
    <row r="414" spans="15:18" x14ac:dyDescent="0.2">
      <c r="O414" s="46"/>
      <c r="P414" s="46"/>
      <c r="Q414" s="46"/>
      <c r="R414" s="67"/>
    </row>
    <row r="415" spans="15:18" x14ac:dyDescent="0.2">
      <c r="O415" s="46"/>
      <c r="P415" s="46"/>
      <c r="Q415" s="46"/>
      <c r="R415" s="67"/>
    </row>
    <row r="416" spans="15:18" x14ac:dyDescent="0.2">
      <c r="O416" s="46"/>
      <c r="P416" s="46"/>
      <c r="Q416" s="46"/>
      <c r="R416" s="67"/>
    </row>
    <row r="417" spans="15:18" x14ac:dyDescent="0.2">
      <c r="O417" s="46"/>
      <c r="P417" s="46"/>
      <c r="Q417" s="46"/>
      <c r="R417" s="67"/>
    </row>
    <row r="418" spans="15:18" x14ac:dyDescent="0.2">
      <c r="O418" s="46"/>
      <c r="P418" s="46"/>
      <c r="Q418" s="46"/>
      <c r="R418" s="67"/>
    </row>
    <row r="419" spans="15:18" x14ac:dyDescent="0.2">
      <c r="O419" s="46"/>
      <c r="P419" s="46"/>
      <c r="Q419" s="46"/>
      <c r="R419" s="67"/>
    </row>
    <row r="420" spans="15:18" x14ac:dyDescent="0.2">
      <c r="O420" s="46"/>
      <c r="P420" s="46"/>
      <c r="Q420" s="46"/>
      <c r="R420" s="67"/>
    </row>
    <row r="421" spans="15:18" x14ac:dyDescent="0.2">
      <c r="O421" s="46"/>
      <c r="P421" s="46"/>
      <c r="Q421" s="46"/>
      <c r="R421" s="67"/>
    </row>
    <row r="422" spans="15:18" x14ac:dyDescent="0.2">
      <c r="O422" s="46"/>
      <c r="P422" s="46"/>
      <c r="Q422" s="46"/>
      <c r="R422" s="67"/>
    </row>
    <row r="423" spans="15:18" x14ac:dyDescent="0.2">
      <c r="O423" s="46"/>
      <c r="P423" s="46"/>
      <c r="Q423" s="46"/>
      <c r="R423" s="67"/>
    </row>
    <row r="424" spans="15:18" x14ac:dyDescent="0.2">
      <c r="O424" s="46"/>
      <c r="P424" s="46"/>
      <c r="Q424" s="46"/>
      <c r="R424" s="67"/>
    </row>
    <row r="425" spans="15:18" x14ac:dyDescent="0.2">
      <c r="O425" s="46"/>
      <c r="P425" s="46"/>
      <c r="Q425" s="46"/>
      <c r="R425" s="67"/>
    </row>
    <row r="426" spans="15:18" x14ac:dyDescent="0.2">
      <c r="O426" s="46"/>
      <c r="P426" s="46"/>
      <c r="Q426" s="46"/>
      <c r="R426" s="67"/>
    </row>
    <row r="427" spans="15:18" x14ac:dyDescent="0.2">
      <c r="O427" s="46"/>
      <c r="P427" s="46"/>
      <c r="Q427" s="46"/>
      <c r="R427" s="67"/>
    </row>
    <row r="428" spans="15:18" x14ac:dyDescent="0.2">
      <c r="O428" s="46"/>
      <c r="P428" s="46"/>
      <c r="Q428" s="46"/>
      <c r="R428" s="67"/>
    </row>
    <row r="429" spans="15:18" x14ac:dyDescent="0.2">
      <c r="O429" s="46"/>
      <c r="P429" s="46"/>
      <c r="Q429" s="46"/>
      <c r="R429" s="67"/>
    </row>
    <row r="430" spans="15:18" x14ac:dyDescent="0.2">
      <c r="O430" s="46"/>
      <c r="P430" s="46"/>
      <c r="Q430" s="46"/>
      <c r="R430" s="67"/>
    </row>
    <row r="431" spans="15:18" x14ac:dyDescent="0.2">
      <c r="O431" s="46"/>
      <c r="P431" s="46"/>
      <c r="Q431" s="46"/>
      <c r="R431" s="67"/>
    </row>
    <row r="432" spans="15:18" x14ac:dyDescent="0.2">
      <c r="O432" s="46"/>
      <c r="P432" s="46"/>
      <c r="Q432" s="46"/>
      <c r="R432" s="67"/>
    </row>
    <row r="433" spans="15:18" x14ac:dyDescent="0.2">
      <c r="O433" s="46"/>
      <c r="P433" s="46"/>
      <c r="Q433" s="46"/>
      <c r="R433" s="67"/>
    </row>
    <row r="434" spans="15:18" x14ac:dyDescent="0.2">
      <c r="O434" s="46"/>
      <c r="P434" s="46"/>
      <c r="Q434" s="46"/>
      <c r="R434" s="67"/>
    </row>
    <row r="435" spans="15:18" x14ac:dyDescent="0.2">
      <c r="O435" s="46"/>
      <c r="P435" s="46"/>
      <c r="Q435" s="46"/>
      <c r="R435" s="67"/>
    </row>
    <row r="436" spans="15:18" x14ac:dyDescent="0.2">
      <c r="O436" s="46"/>
      <c r="P436" s="46"/>
      <c r="Q436" s="46"/>
      <c r="R436" s="67"/>
    </row>
    <row r="437" spans="15:18" x14ac:dyDescent="0.2">
      <c r="O437" s="46"/>
      <c r="P437" s="46"/>
      <c r="Q437" s="46"/>
      <c r="R437" s="67"/>
    </row>
    <row r="438" spans="15:18" x14ac:dyDescent="0.2">
      <c r="O438" s="46"/>
      <c r="P438" s="46"/>
      <c r="Q438" s="46"/>
      <c r="R438" s="67"/>
    </row>
    <row r="439" spans="15:18" x14ac:dyDescent="0.2">
      <c r="O439" s="46"/>
      <c r="P439" s="46"/>
      <c r="Q439" s="46"/>
      <c r="R439" s="67"/>
    </row>
    <row r="440" spans="15:18" x14ac:dyDescent="0.2">
      <c r="O440" s="46"/>
      <c r="P440" s="46"/>
      <c r="Q440" s="46"/>
      <c r="R440" s="67"/>
    </row>
    <row r="441" spans="15:18" x14ac:dyDescent="0.2">
      <c r="O441" s="46"/>
      <c r="P441" s="46"/>
      <c r="Q441" s="46"/>
      <c r="R441" s="67"/>
    </row>
    <row r="442" spans="15:18" x14ac:dyDescent="0.2">
      <c r="O442" s="46"/>
      <c r="P442" s="46"/>
      <c r="Q442" s="46"/>
      <c r="R442" s="67"/>
    </row>
    <row r="443" spans="15:18" x14ac:dyDescent="0.2">
      <c r="O443" s="46"/>
      <c r="P443" s="46"/>
      <c r="Q443" s="46"/>
      <c r="R443" s="67"/>
    </row>
    <row r="444" spans="15:18" x14ac:dyDescent="0.2">
      <c r="O444" s="46"/>
      <c r="P444" s="46"/>
      <c r="Q444" s="46"/>
      <c r="R444" s="67"/>
    </row>
    <row r="445" spans="15:18" x14ac:dyDescent="0.2">
      <c r="O445" s="46"/>
      <c r="P445" s="46"/>
      <c r="Q445" s="46"/>
      <c r="R445" s="67"/>
    </row>
    <row r="446" spans="15:18" x14ac:dyDescent="0.2">
      <c r="O446" s="46"/>
      <c r="P446" s="46"/>
      <c r="Q446" s="46"/>
      <c r="R446" s="67"/>
    </row>
    <row r="447" spans="15:18" x14ac:dyDescent="0.2">
      <c r="O447" s="46"/>
      <c r="P447" s="46"/>
      <c r="Q447" s="46"/>
      <c r="R447" s="67"/>
    </row>
    <row r="448" spans="15:18" x14ac:dyDescent="0.2">
      <c r="O448" s="46"/>
      <c r="P448" s="46"/>
      <c r="Q448" s="46"/>
      <c r="R448" s="67"/>
    </row>
    <row r="449" spans="15:18" x14ac:dyDescent="0.2">
      <c r="O449" s="46"/>
      <c r="P449" s="46"/>
      <c r="Q449" s="46"/>
      <c r="R449" s="67"/>
    </row>
    <row r="450" spans="15:18" x14ac:dyDescent="0.2">
      <c r="O450" s="46"/>
      <c r="P450" s="46"/>
      <c r="Q450" s="46"/>
      <c r="R450" s="67"/>
    </row>
    <row r="451" spans="15:18" x14ac:dyDescent="0.2">
      <c r="O451" s="46"/>
      <c r="P451" s="46"/>
      <c r="Q451" s="46"/>
      <c r="R451" s="67"/>
    </row>
    <row r="452" spans="15:18" x14ac:dyDescent="0.2">
      <c r="O452" s="46"/>
      <c r="P452" s="46"/>
      <c r="Q452" s="46"/>
      <c r="R452" s="67"/>
    </row>
    <row r="453" spans="15:18" x14ac:dyDescent="0.2">
      <c r="O453" s="46"/>
      <c r="P453" s="46"/>
      <c r="Q453" s="46"/>
      <c r="R453" s="67"/>
    </row>
    <row r="454" spans="15:18" x14ac:dyDescent="0.2">
      <c r="O454" s="46"/>
      <c r="P454" s="46"/>
      <c r="Q454" s="46"/>
      <c r="R454" s="67"/>
    </row>
    <row r="455" spans="15:18" x14ac:dyDescent="0.2">
      <c r="O455" s="46"/>
      <c r="P455" s="46"/>
      <c r="Q455" s="46"/>
      <c r="R455" s="67"/>
    </row>
    <row r="456" spans="15:18" x14ac:dyDescent="0.2">
      <c r="O456" s="46"/>
      <c r="P456" s="46"/>
      <c r="Q456" s="46"/>
      <c r="R456" s="67"/>
    </row>
    <row r="457" spans="15:18" x14ac:dyDescent="0.2">
      <c r="O457" s="46"/>
      <c r="P457" s="46"/>
      <c r="Q457" s="46"/>
      <c r="R457" s="67"/>
    </row>
    <row r="458" spans="15:18" x14ac:dyDescent="0.2">
      <c r="O458" s="46"/>
      <c r="P458" s="46"/>
      <c r="Q458" s="46"/>
      <c r="R458" s="67"/>
    </row>
    <row r="459" spans="15:18" x14ac:dyDescent="0.2">
      <c r="O459" s="46"/>
      <c r="P459" s="46"/>
      <c r="Q459" s="46"/>
      <c r="R459" s="67"/>
    </row>
    <row r="460" spans="15:18" x14ac:dyDescent="0.2">
      <c r="O460" s="46"/>
      <c r="P460" s="46"/>
      <c r="Q460" s="46"/>
      <c r="R460" s="67"/>
    </row>
    <row r="461" spans="15:18" x14ac:dyDescent="0.2">
      <c r="O461" s="46"/>
      <c r="P461" s="46"/>
      <c r="Q461" s="46"/>
      <c r="R461" s="67"/>
    </row>
    <row r="462" spans="15:18" x14ac:dyDescent="0.2">
      <c r="O462" s="46"/>
      <c r="P462" s="46"/>
      <c r="Q462" s="46"/>
      <c r="R462" s="67"/>
    </row>
    <row r="463" spans="15:18" x14ac:dyDescent="0.2">
      <c r="O463" s="46"/>
      <c r="P463" s="46"/>
      <c r="Q463" s="46"/>
      <c r="R463" s="67"/>
    </row>
    <row r="464" spans="15:18" x14ac:dyDescent="0.2">
      <c r="O464" s="46"/>
      <c r="P464" s="46"/>
      <c r="Q464" s="46"/>
      <c r="R464" s="67"/>
    </row>
    <row r="465" spans="15:18" x14ac:dyDescent="0.2">
      <c r="O465" s="46"/>
      <c r="P465" s="46"/>
      <c r="Q465" s="46"/>
      <c r="R465" s="67"/>
    </row>
    <row r="466" spans="15:18" x14ac:dyDescent="0.2">
      <c r="O466" s="46"/>
      <c r="P466" s="46"/>
      <c r="Q466" s="46"/>
      <c r="R466" s="67"/>
    </row>
    <row r="467" spans="15:18" x14ac:dyDescent="0.2">
      <c r="O467" s="46"/>
      <c r="P467" s="46"/>
      <c r="Q467" s="46"/>
      <c r="R467" s="67"/>
    </row>
    <row r="468" spans="15:18" x14ac:dyDescent="0.2">
      <c r="O468" s="46"/>
      <c r="P468" s="46"/>
      <c r="Q468" s="46"/>
      <c r="R468" s="67"/>
    </row>
  </sheetData>
  <sortState ref="P66:Q83">
    <sortCondition ref="Q66:Q83"/>
  </sortState>
  <mergeCells count="8">
    <mergeCell ref="E63:J63"/>
    <mergeCell ref="C62:I62"/>
    <mergeCell ref="C11:I11"/>
    <mergeCell ref="C12:I12"/>
    <mergeCell ref="C13:I13"/>
    <mergeCell ref="C60:I60"/>
    <mergeCell ref="C61:I61"/>
    <mergeCell ref="E14:J14"/>
  </mergeCells>
  <printOptions horizontalCentered="1" verticalCentered="1"/>
  <pageMargins left="0.82677165354330717" right="0.23622047244094491" top="0.74803149606299213" bottom="0.74803149606299213" header="0.31496062992125984" footer="0.31496062992125984"/>
  <pageSetup scale="49" fitToHeight="0" orientation="portrait" r:id="rId1"/>
  <headerFooter alignWithMargins="0">
    <oddFooter>&amp;C&amp;K53722DPágina 1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published="0">
    <tabColor theme="3"/>
  </sheetPr>
  <dimension ref="A1:S90"/>
  <sheetViews>
    <sheetView zoomScaleNormal="100" zoomScaleSheetLayoutView="100" workbookViewId="0"/>
  </sheetViews>
  <sheetFormatPr baseColWidth="10" defaultColWidth="10.85546875" defaultRowHeight="12.75" x14ac:dyDescent="0.2"/>
  <cols>
    <col min="1" max="1" width="2" style="3" customWidth="1"/>
    <col min="2" max="2" width="16.140625" style="3" customWidth="1"/>
    <col min="3" max="3" width="13.85546875" style="3" customWidth="1"/>
    <col min="4" max="4" width="15.28515625" style="3" customWidth="1"/>
    <col min="5" max="5" width="14.28515625" style="3" customWidth="1"/>
    <col min="6" max="6" width="13.140625" style="3" customWidth="1"/>
    <col min="7" max="7" width="16.42578125" style="3" customWidth="1"/>
    <col min="8" max="8" width="14.5703125" style="3" customWidth="1"/>
    <col min="9" max="9" width="10.28515625" style="3" customWidth="1"/>
    <col min="10" max="12" width="14.140625" style="3" customWidth="1"/>
    <col min="13" max="13" width="11.42578125" style="3" customWidth="1"/>
    <col min="14" max="14" width="5.28515625" style="3" customWidth="1"/>
    <col min="15" max="15" width="4.28515625" style="3" customWidth="1"/>
    <col min="16" max="16" width="5.5703125" style="46" customWidth="1"/>
    <col min="17" max="16384" width="10.85546875" style="3"/>
  </cols>
  <sheetData>
    <row r="1" spans="1:15" x14ac:dyDescent="0.2">
      <c r="A1" s="30"/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2"/>
    </row>
    <row r="2" spans="1:15" x14ac:dyDescent="0.2">
      <c r="A2" s="34"/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35"/>
    </row>
    <row r="3" spans="1:15" x14ac:dyDescent="0.2">
      <c r="A3" s="34"/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35"/>
    </row>
    <row r="4" spans="1:15" x14ac:dyDescent="0.2">
      <c r="A4" s="34"/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6"/>
    </row>
    <row r="5" spans="1:15" x14ac:dyDescent="0.2">
      <c r="A5" s="34"/>
      <c r="B5" s="9"/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36"/>
    </row>
    <row r="6" spans="1:15" x14ac:dyDescent="0.2">
      <c r="A6" s="34"/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36"/>
    </row>
    <row r="7" spans="1:15" x14ac:dyDescent="0.2">
      <c r="A7" s="34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36"/>
    </row>
    <row r="8" spans="1:15" x14ac:dyDescent="0.2">
      <c r="A8" s="34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36"/>
    </row>
    <row r="9" spans="1:15" x14ac:dyDescent="0.2">
      <c r="A9" s="34"/>
      <c r="B9" s="9"/>
      <c r="C9" s="9"/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36"/>
    </row>
    <row r="10" spans="1:15" x14ac:dyDescent="0.2">
      <c r="A10" s="34"/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  <c r="N10" s="9"/>
      <c r="O10" s="36"/>
    </row>
    <row r="11" spans="1:15" x14ac:dyDescent="0.2">
      <c r="A11" s="34"/>
      <c r="B11" s="9"/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36"/>
    </row>
    <row r="12" spans="1:15" x14ac:dyDescent="0.2">
      <c r="A12" s="34"/>
      <c r="B12" s="9"/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36"/>
    </row>
    <row r="13" spans="1:15" x14ac:dyDescent="0.2">
      <c r="A13" s="34"/>
      <c r="B13" s="9"/>
      <c r="D13" s="87" t="s">
        <v>44</v>
      </c>
      <c r="E13" s="87"/>
      <c r="F13" s="87"/>
      <c r="G13" s="87"/>
      <c r="H13" s="87"/>
      <c r="I13" s="87"/>
      <c r="J13" s="87"/>
      <c r="K13" s="87"/>
      <c r="L13" s="87"/>
      <c r="M13" s="87"/>
      <c r="N13" s="59"/>
      <c r="O13" s="36"/>
    </row>
    <row r="14" spans="1:15" x14ac:dyDescent="0.2">
      <c r="A14" s="34"/>
      <c r="B14" s="9"/>
      <c r="E14" s="13"/>
      <c r="F14" s="88" t="s">
        <v>45</v>
      </c>
      <c r="G14" s="88"/>
      <c r="H14" s="88"/>
      <c r="I14" s="88"/>
      <c r="J14" s="88"/>
      <c r="K14" s="88"/>
      <c r="L14" s="48"/>
      <c r="M14" s="48"/>
      <c r="N14" s="48"/>
      <c r="O14" s="49"/>
    </row>
    <row r="15" spans="1:15" x14ac:dyDescent="0.2">
      <c r="A15" s="34"/>
      <c r="B15" s="9"/>
      <c r="C15" s="13"/>
      <c r="D15" s="48"/>
      <c r="E15" s="48"/>
      <c r="F15" s="48"/>
      <c r="G15" s="48"/>
      <c r="H15" s="48"/>
      <c r="I15" s="48"/>
      <c r="J15" s="48"/>
      <c r="K15" s="48"/>
      <c r="L15" s="48"/>
      <c r="M15" s="48"/>
      <c r="N15" s="48"/>
      <c r="O15" s="36"/>
    </row>
    <row r="16" spans="1:15" ht="15.75" customHeight="1" x14ac:dyDescent="0.2">
      <c r="A16" s="34"/>
      <c r="F16" s="91" t="s">
        <v>46</v>
      </c>
      <c r="G16" s="91"/>
      <c r="H16" s="92" t="s">
        <v>47</v>
      </c>
      <c r="I16" s="92"/>
      <c r="J16" s="91" t="s">
        <v>48</v>
      </c>
      <c r="K16" s="91"/>
      <c r="O16" s="36"/>
    </row>
    <row r="17" spans="1:19" x14ac:dyDescent="0.2">
      <c r="A17" s="34"/>
      <c r="F17" s="9" t="s">
        <v>49</v>
      </c>
      <c r="G17" s="9" t="s">
        <v>50</v>
      </c>
      <c r="H17" s="9" t="s">
        <v>49</v>
      </c>
      <c r="I17" s="9" t="s">
        <v>50</v>
      </c>
      <c r="J17" s="9" t="s">
        <v>49</v>
      </c>
      <c r="K17" s="9" t="s">
        <v>50</v>
      </c>
      <c r="O17" s="36"/>
      <c r="P17" s="3"/>
      <c r="Q17" s="50"/>
    </row>
    <row r="18" spans="1:19" x14ac:dyDescent="0.2">
      <c r="A18" s="34"/>
      <c r="O18" s="36"/>
      <c r="P18" s="3"/>
    </row>
    <row r="19" spans="1:19" x14ac:dyDescent="0.2">
      <c r="A19" s="34"/>
      <c r="D19" s="51"/>
      <c r="E19" s="21" t="s">
        <v>51</v>
      </c>
      <c r="F19" s="73">
        <v>26.041516930365674</v>
      </c>
      <c r="G19" s="73">
        <v>9.388741150338447</v>
      </c>
      <c r="H19" s="73">
        <v>36.595374308108177</v>
      </c>
      <c r="I19" s="73">
        <v>18.505317475396893</v>
      </c>
      <c r="J19" s="73">
        <v>19.657341732925062</v>
      </c>
      <c r="K19" s="73">
        <v>13.885910246570305</v>
      </c>
      <c r="O19" s="36"/>
      <c r="P19" s="50"/>
      <c r="R19" s="40"/>
      <c r="S19" s="40"/>
    </row>
    <row r="20" spans="1:19" x14ac:dyDescent="0.2">
      <c r="A20" s="34"/>
      <c r="D20" s="51"/>
      <c r="E20" s="21" t="s">
        <v>52</v>
      </c>
      <c r="F20" s="73">
        <v>26.98575667134979</v>
      </c>
      <c r="G20" s="73">
        <v>17.545852833776692</v>
      </c>
      <c r="H20" s="73">
        <v>38.663155708407402</v>
      </c>
      <c r="I20" s="73">
        <v>28.257622273528796</v>
      </c>
      <c r="J20" s="73">
        <v>20.777065221838626</v>
      </c>
      <c r="K20" s="73">
        <v>12.917426009622417</v>
      </c>
      <c r="O20" s="36"/>
      <c r="P20" s="50"/>
      <c r="R20" s="40"/>
      <c r="S20" s="40"/>
    </row>
    <row r="21" spans="1:19" x14ac:dyDescent="0.2">
      <c r="A21" s="34"/>
      <c r="D21" s="51"/>
      <c r="E21" s="21" t="s">
        <v>53</v>
      </c>
      <c r="F21" s="73">
        <v>35.016230593167364</v>
      </c>
      <c r="G21" s="73">
        <v>21.962874342835121</v>
      </c>
      <c r="H21" s="73">
        <v>48.018261979563277</v>
      </c>
      <c r="I21" s="73">
        <v>33.524138210531987</v>
      </c>
      <c r="J21" s="73">
        <v>19.029715556635267</v>
      </c>
      <c r="K21" s="73">
        <v>12.965149271446833</v>
      </c>
      <c r="O21" s="36"/>
      <c r="P21" s="50"/>
      <c r="R21" s="40"/>
      <c r="S21" s="40"/>
    </row>
    <row r="22" spans="1:19" x14ac:dyDescent="0.2">
      <c r="A22" s="34"/>
      <c r="D22" s="51"/>
      <c r="E22" s="21" t="s">
        <v>37</v>
      </c>
      <c r="F22" s="73">
        <v>18.23631555424312</v>
      </c>
      <c r="G22" s="73">
        <v>19.264029980044015</v>
      </c>
      <c r="H22" s="73">
        <v>29.871711284699785</v>
      </c>
      <c r="I22" s="73">
        <v>30.700306827445502</v>
      </c>
      <c r="J22" s="73">
        <v>18.89087676739463</v>
      </c>
      <c r="K22" s="73">
        <v>11.334406173910594</v>
      </c>
      <c r="O22" s="36"/>
      <c r="P22" s="50"/>
      <c r="Q22" s="50"/>
      <c r="R22" s="40"/>
      <c r="S22" s="40"/>
    </row>
    <row r="23" spans="1:19" x14ac:dyDescent="0.2">
      <c r="A23" s="34"/>
      <c r="B23" s="90"/>
      <c r="C23" s="52"/>
      <c r="D23" s="51"/>
      <c r="E23" s="21" t="s">
        <v>111</v>
      </c>
      <c r="F23" s="73">
        <v>19.715933095252495</v>
      </c>
      <c r="G23" s="73">
        <v>16.108776079150019</v>
      </c>
      <c r="H23" s="73">
        <v>32.150785616347974</v>
      </c>
      <c r="I23" s="73">
        <v>27.9841407902002</v>
      </c>
      <c r="J23" s="73">
        <v>15.941008865547431</v>
      </c>
      <c r="K23" s="73">
        <v>9.4059378065762331</v>
      </c>
      <c r="O23" s="36"/>
      <c r="P23" s="50"/>
      <c r="Q23" s="50"/>
      <c r="R23" s="40"/>
      <c r="S23" s="40"/>
    </row>
    <row r="24" spans="1:19" x14ac:dyDescent="0.2">
      <c r="A24" s="34"/>
      <c r="B24" s="90"/>
      <c r="C24" s="52"/>
      <c r="D24" s="51"/>
      <c r="E24" s="21" t="s">
        <v>113</v>
      </c>
      <c r="F24" s="53">
        <v>8.9566459895725359</v>
      </c>
      <c r="G24" s="53">
        <v>11.13848681107747</v>
      </c>
      <c r="H24" s="53">
        <v>21.325999134323737</v>
      </c>
      <c r="I24" s="53">
        <v>23.586159254860519</v>
      </c>
      <c r="J24" s="53">
        <v>14.850832077581117</v>
      </c>
      <c r="K24" s="53">
        <v>7.8800119137347338</v>
      </c>
      <c r="O24" s="36"/>
      <c r="P24" s="50"/>
      <c r="Q24" s="50"/>
      <c r="R24" s="40"/>
      <c r="S24" s="40"/>
    </row>
    <row r="25" spans="1:19" x14ac:dyDescent="0.2">
      <c r="A25" s="34"/>
      <c r="B25" s="90"/>
      <c r="C25" s="52"/>
      <c r="D25" s="51"/>
      <c r="E25" s="48"/>
      <c r="O25" s="36"/>
      <c r="P25" s="50"/>
      <c r="Q25" s="50"/>
      <c r="R25" s="40"/>
      <c r="S25" s="40"/>
    </row>
    <row r="26" spans="1:19" x14ac:dyDescent="0.2">
      <c r="A26" s="34"/>
      <c r="B26" s="90"/>
      <c r="C26" s="52"/>
      <c r="O26" s="36"/>
      <c r="P26" s="3"/>
      <c r="Q26" s="50"/>
      <c r="R26" s="40"/>
      <c r="S26" s="40"/>
    </row>
    <row r="27" spans="1:19" x14ac:dyDescent="0.2">
      <c r="A27" s="34"/>
      <c r="O27" s="36"/>
      <c r="P27" s="3"/>
      <c r="Q27" s="50"/>
      <c r="R27" s="40"/>
      <c r="S27" s="40"/>
    </row>
    <row r="28" spans="1:19" x14ac:dyDescent="0.2">
      <c r="A28" s="34"/>
      <c r="O28" s="36"/>
      <c r="P28" s="3"/>
      <c r="R28" s="61"/>
      <c r="S28" s="40"/>
    </row>
    <row r="29" spans="1:19" x14ac:dyDescent="0.2">
      <c r="A29" s="34"/>
      <c r="O29" s="36"/>
      <c r="R29" s="40"/>
      <c r="S29" s="40"/>
    </row>
    <row r="30" spans="1:19" x14ac:dyDescent="0.2">
      <c r="A30" s="34"/>
      <c r="O30" s="36"/>
      <c r="R30" s="40"/>
      <c r="S30" s="40"/>
    </row>
    <row r="31" spans="1:19" x14ac:dyDescent="0.2">
      <c r="A31" s="34"/>
      <c r="O31" s="36"/>
      <c r="R31" s="40"/>
      <c r="S31" s="40"/>
    </row>
    <row r="32" spans="1:19" x14ac:dyDescent="0.2">
      <c r="A32" s="34"/>
      <c r="O32" s="36"/>
      <c r="R32" s="40"/>
      <c r="S32" s="40"/>
    </row>
    <row r="33" spans="1:16" x14ac:dyDescent="0.2">
      <c r="A33" s="34"/>
      <c r="O33" s="36"/>
    </row>
    <row r="34" spans="1:16" x14ac:dyDescent="0.2">
      <c r="A34" s="34"/>
      <c r="O34" s="36"/>
    </row>
    <row r="35" spans="1:16" x14ac:dyDescent="0.2">
      <c r="A35" s="34"/>
      <c r="O35" s="36"/>
    </row>
    <row r="36" spans="1:16" x14ac:dyDescent="0.2">
      <c r="A36" s="34"/>
      <c r="O36" s="36"/>
    </row>
    <row r="37" spans="1:16" x14ac:dyDescent="0.2">
      <c r="A37" s="34"/>
      <c r="O37" s="36"/>
    </row>
    <row r="38" spans="1:16" x14ac:dyDescent="0.2">
      <c r="A38" s="34"/>
      <c r="O38" s="36"/>
      <c r="P38" s="3"/>
    </row>
    <row r="39" spans="1:16" x14ac:dyDescent="0.2">
      <c r="A39" s="34"/>
      <c r="O39" s="36"/>
      <c r="P39" s="3"/>
    </row>
    <row r="40" spans="1:16" x14ac:dyDescent="0.2">
      <c r="A40" s="34"/>
      <c r="O40" s="36"/>
      <c r="P40" s="3"/>
    </row>
    <row r="41" spans="1:16" x14ac:dyDescent="0.2">
      <c r="A41" s="34"/>
      <c r="O41" s="36"/>
      <c r="P41" s="3"/>
    </row>
    <row r="42" spans="1:16" x14ac:dyDescent="0.2">
      <c r="A42" s="34"/>
      <c r="O42" s="36"/>
      <c r="P42" s="3"/>
    </row>
    <row r="43" spans="1:16" x14ac:dyDescent="0.2">
      <c r="A43" s="34"/>
      <c r="O43" s="36"/>
      <c r="P43" s="3"/>
    </row>
    <row r="44" spans="1:16" x14ac:dyDescent="0.2">
      <c r="A44" s="34"/>
      <c r="O44" s="36"/>
      <c r="P44" s="3"/>
    </row>
    <row r="45" spans="1:16" x14ac:dyDescent="0.2">
      <c r="A45" s="34"/>
      <c r="O45" s="36"/>
      <c r="P45" s="3"/>
    </row>
    <row r="46" spans="1:16" x14ac:dyDescent="0.2">
      <c r="A46" s="34"/>
      <c r="O46" s="36"/>
      <c r="P46" s="3"/>
    </row>
    <row r="47" spans="1:16" ht="15.75" customHeight="1" x14ac:dyDescent="0.2">
      <c r="A47" s="34"/>
      <c r="D47" s="87" t="s">
        <v>44</v>
      </c>
      <c r="E47" s="87"/>
      <c r="F47" s="87"/>
      <c r="G47" s="87"/>
      <c r="H47" s="87"/>
      <c r="I47" s="87"/>
      <c r="J47" s="87"/>
      <c r="K47" s="87"/>
      <c r="L47" s="87"/>
      <c r="M47" s="87"/>
      <c r="O47" s="36"/>
      <c r="P47" s="3"/>
    </row>
    <row r="48" spans="1:16" ht="15.75" customHeight="1" x14ac:dyDescent="0.2">
      <c r="A48" s="34"/>
      <c r="E48" s="13"/>
      <c r="F48" s="88" t="s">
        <v>54</v>
      </c>
      <c r="G48" s="88"/>
      <c r="H48" s="88"/>
      <c r="I48" s="88"/>
      <c r="J48" s="88"/>
      <c r="K48" s="88"/>
      <c r="O48" s="36"/>
      <c r="P48" s="3"/>
    </row>
    <row r="49" spans="1:19" ht="15.75" customHeight="1" x14ac:dyDescent="0.2">
      <c r="A49" s="34"/>
      <c r="D49" s="48"/>
      <c r="E49" s="48"/>
      <c r="F49" s="48"/>
      <c r="G49" s="48"/>
      <c r="H49" s="48"/>
      <c r="I49" s="48"/>
      <c r="J49" s="48"/>
      <c r="K49" s="48"/>
      <c r="O49" s="36"/>
      <c r="P49" s="3"/>
    </row>
    <row r="50" spans="1:19" ht="15.75" customHeight="1" x14ac:dyDescent="0.2">
      <c r="A50" s="34"/>
      <c r="F50" s="91" t="s">
        <v>46</v>
      </c>
      <c r="G50" s="91"/>
      <c r="H50" s="92" t="s">
        <v>47</v>
      </c>
      <c r="I50" s="92"/>
      <c r="J50" s="91" t="s">
        <v>48</v>
      </c>
      <c r="K50" s="91"/>
      <c r="O50" s="36"/>
      <c r="P50" s="3"/>
    </row>
    <row r="51" spans="1:19" ht="15.75" customHeight="1" x14ac:dyDescent="0.2">
      <c r="A51" s="34"/>
      <c r="F51" s="9" t="s">
        <v>49</v>
      </c>
      <c r="G51" s="9" t="s">
        <v>50</v>
      </c>
      <c r="H51" s="9" t="s">
        <v>49</v>
      </c>
      <c r="I51" s="9" t="s">
        <v>50</v>
      </c>
      <c r="J51" s="9" t="s">
        <v>49</v>
      </c>
      <c r="K51" s="9" t="s">
        <v>50</v>
      </c>
      <c r="O51" s="36"/>
      <c r="P51" s="3"/>
    </row>
    <row r="52" spans="1:19" ht="15.75" customHeight="1" x14ac:dyDescent="0.2">
      <c r="A52" s="34"/>
      <c r="O52" s="36"/>
      <c r="P52" s="3"/>
    </row>
    <row r="53" spans="1:19" ht="12.75" customHeight="1" x14ac:dyDescent="0.2">
      <c r="A53" s="34"/>
      <c r="D53" s="51"/>
      <c r="E53" s="21" t="s">
        <v>51</v>
      </c>
      <c r="F53" s="73">
        <v>47.274365200427468</v>
      </c>
      <c r="G53" s="73">
        <v>30.694924505002554</v>
      </c>
      <c r="H53" s="73">
        <v>58.251487985473148</v>
      </c>
      <c r="I53" s="73">
        <v>40.501311525780046</v>
      </c>
      <c r="J53" s="73">
        <v>16.624037220029852</v>
      </c>
      <c r="K53" s="73">
        <v>10.642492334422627</v>
      </c>
      <c r="O53" s="36"/>
      <c r="P53" s="3"/>
    </row>
    <row r="54" spans="1:19" ht="12.75" customHeight="1" x14ac:dyDescent="0.2">
      <c r="A54" s="34"/>
      <c r="D54" s="51"/>
      <c r="E54" s="21" t="s">
        <v>52</v>
      </c>
      <c r="F54" s="73">
        <v>43.834164720452094</v>
      </c>
      <c r="G54" s="73">
        <v>28.500175184495035</v>
      </c>
      <c r="H54" s="73">
        <v>54.905831150290886</v>
      </c>
      <c r="I54" s="73">
        <v>38.442053983300696</v>
      </c>
      <c r="J54" s="73">
        <v>17.224548589876608</v>
      </c>
      <c r="K54" s="73">
        <v>10.968630124850609</v>
      </c>
      <c r="O54" s="36"/>
      <c r="P54" s="3"/>
    </row>
    <row r="55" spans="1:19" ht="12.75" customHeight="1" x14ac:dyDescent="0.2">
      <c r="A55" s="34"/>
      <c r="D55" s="51"/>
      <c r="E55" s="21" t="s">
        <v>53</v>
      </c>
      <c r="F55" s="73">
        <v>42.599584257562114</v>
      </c>
      <c r="G55" s="73">
        <v>27.571517915802879</v>
      </c>
      <c r="H55" s="73">
        <v>53.934073867118947</v>
      </c>
      <c r="I55" s="73">
        <v>37.736791900184727</v>
      </c>
      <c r="J55" s="73">
        <v>17.458205317125099</v>
      </c>
      <c r="K55" s="73">
        <v>11.220629351844803</v>
      </c>
      <c r="O55" s="36"/>
      <c r="P55" s="3"/>
    </row>
    <row r="56" spans="1:19" ht="12.75" customHeight="1" x14ac:dyDescent="0.2">
      <c r="A56" s="34"/>
      <c r="D56" s="51"/>
      <c r="E56" s="21" t="s">
        <v>37</v>
      </c>
      <c r="F56" s="73">
        <v>39.368249263657205</v>
      </c>
      <c r="G56" s="73">
        <v>26.51804212659512</v>
      </c>
      <c r="H56" s="73">
        <v>50.704106953549385</v>
      </c>
      <c r="I56" s="73">
        <v>36.832447645668111</v>
      </c>
      <c r="J56" s="73">
        <v>17.625233621471992</v>
      </c>
      <c r="K56" s="73">
        <v>11.233653563540491</v>
      </c>
      <c r="O56" s="36"/>
      <c r="P56" s="3"/>
    </row>
    <row r="57" spans="1:19" ht="12.75" customHeight="1" x14ac:dyDescent="0.2">
      <c r="A57" s="34"/>
      <c r="B57" s="40"/>
      <c r="C57" s="52"/>
      <c r="D57" s="51"/>
      <c r="E57" s="21" t="s">
        <v>111</v>
      </c>
      <c r="F57" s="73">
        <v>37.023420504382763</v>
      </c>
      <c r="G57" s="73">
        <v>25.323478157270518</v>
      </c>
      <c r="H57" s="73">
        <v>48.455729367357513</v>
      </c>
      <c r="I57" s="73">
        <v>35.800397359882517</v>
      </c>
      <c r="J57" s="73">
        <v>17.443966029844681</v>
      </c>
      <c r="K57" s="73">
        <v>11.042674754237702</v>
      </c>
      <c r="O57" s="36"/>
      <c r="P57" s="3"/>
    </row>
    <row r="58" spans="1:19" ht="12.75" customHeight="1" x14ac:dyDescent="0.2">
      <c r="A58" s="34"/>
      <c r="B58" s="40"/>
      <c r="C58" s="52"/>
      <c r="D58" s="51"/>
      <c r="E58" s="21" t="s">
        <v>113</v>
      </c>
      <c r="F58" s="53">
        <v>33.754110636030596</v>
      </c>
      <c r="G58" s="53">
        <v>23.77688068390016</v>
      </c>
      <c r="H58" s="53">
        <v>45.236490917685842</v>
      </c>
      <c r="I58" s="53">
        <v>34.443681050549138</v>
      </c>
      <c r="J58" s="53">
        <v>17.185471786007955</v>
      </c>
      <c r="K58" s="53">
        <v>10.737436498793684</v>
      </c>
      <c r="O58" s="36"/>
      <c r="P58" s="3"/>
    </row>
    <row r="59" spans="1:19" ht="15.75" customHeight="1" x14ac:dyDescent="0.2">
      <c r="A59" s="34"/>
      <c r="B59" s="54"/>
      <c r="C59" s="52"/>
      <c r="D59" s="51"/>
      <c r="E59" s="48"/>
      <c r="O59" s="36"/>
      <c r="P59" s="3"/>
    </row>
    <row r="60" spans="1:19" ht="15.75" customHeight="1" x14ac:dyDescent="0.2">
      <c r="A60" s="34"/>
      <c r="B60" s="54"/>
      <c r="C60" s="52"/>
      <c r="D60" s="60"/>
      <c r="E60" s="48"/>
      <c r="O60" s="36"/>
      <c r="P60" s="3"/>
    </row>
    <row r="61" spans="1:19" x14ac:dyDescent="0.2">
      <c r="A61" s="34"/>
      <c r="O61" s="36"/>
      <c r="P61" s="3"/>
      <c r="Q61" s="50"/>
      <c r="R61" s="40"/>
      <c r="S61" s="40"/>
    </row>
    <row r="62" spans="1:19" x14ac:dyDescent="0.2">
      <c r="A62" s="34"/>
      <c r="O62" s="36"/>
      <c r="P62" s="3"/>
      <c r="R62" s="40"/>
      <c r="S62" s="40"/>
    </row>
    <row r="63" spans="1:19" x14ac:dyDescent="0.2">
      <c r="A63" s="34"/>
      <c r="O63" s="36"/>
      <c r="R63" s="40"/>
      <c r="S63" s="40"/>
    </row>
    <row r="64" spans="1:19" x14ac:dyDescent="0.2">
      <c r="A64" s="34"/>
      <c r="O64" s="36"/>
      <c r="R64" s="40"/>
      <c r="S64" s="40"/>
    </row>
    <row r="65" spans="1:19" x14ac:dyDescent="0.2">
      <c r="A65" s="34"/>
      <c r="O65" s="36"/>
      <c r="R65" s="40"/>
      <c r="S65" s="40"/>
    </row>
    <row r="66" spans="1:19" x14ac:dyDescent="0.2">
      <c r="A66" s="34"/>
      <c r="O66" s="36"/>
      <c r="R66" s="40"/>
      <c r="S66" s="40"/>
    </row>
    <row r="67" spans="1:19" x14ac:dyDescent="0.2">
      <c r="A67" s="34"/>
      <c r="O67" s="36"/>
    </row>
    <row r="68" spans="1:19" x14ac:dyDescent="0.2">
      <c r="A68" s="34"/>
      <c r="O68" s="36"/>
    </row>
    <row r="69" spans="1:19" x14ac:dyDescent="0.2">
      <c r="A69" s="34"/>
      <c r="O69" s="36"/>
    </row>
    <row r="70" spans="1:19" x14ac:dyDescent="0.2">
      <c r="A70" s="34"/>
      <c r="O70" s="36"/>
    </row>
    <row r="71" spans="1:19" x14ac:dyDescent="0.2">
      <c r="A71" s="34"/>
      <c r="O71" s="36"/>
    </row>
    <row r="72" spans="1:19" x14ac:dyDescent="0.2">
      <c r="A72" s="34"/>
      <c r="O72" s="36"/>
      <c r="P72" s="3"/>
    </row>
    <row r="73" spans="1:19" x14ac:dyDescent="0.2">
      <c r="A73" s="34"/>
      <c r="O73" s="36"/>
      <c r="P73" s="3"/>
    </row>
    <row r="74" spans="1:19" x14ac:dyDescent="0.2">
      <c r="A74" s="34"/>
      <c r="O74" s="36"/>
      <c r="P74" s="3"/>
    </row>
    <row r="75" spans="1:19" x14ac:dyDescent="0.2">
      <c r="A75" s="34"/>
      <c r="O75" s="36"/>
      <c r="P75" s="3"/>
    </row>
    <row r="76" spans="1:19" x14ac:dyDescent="0.2">
      <c r="A76" s="34"/>
      <c r="O76" s="36"/>
      <c r="P76" s="3"/>
    </row>
    <row r="77" spans="1:19" x14ac:dyDescent="0.2">
      <c r="A77" s="34"/>
      <c r="O77" s="36"/>
      <c r="P77" s="3"/>
    </row>
    <row r="78" spans="1:19" x14ac:dyDescent="0.2">
      <c r="A78" s="34"/>
      <c r="O78" s="36"/>
      <c r="P78" s="3"/>
    </row>
    <row r="79" spans="1:19" x14ac:dyDescent="0.2">
      <c r="A79" s="34"/>
      <c r="O79" s="36"/>
      <c r="P79" s="3"/>
    </row>
    <row r="80" spans="1:19" x14ac:dyDescent="0.2">
      <c r="A80" s="34"/>
      <c r="C80" s="55"/>
      <c r="E80" s="56"/>
      <c r="F80" s="57"/>
      <c r="G80" s="48"/>
      <c r="O80" s="36"/>
      <c r="P80" s="3"/>
    </row>
    <row r="81" spans="1:16" x14ac:dyDescent="0.2">
      <c r="A81" s="69"/>
      <c r="B81" s="70" t="s">
        <v>109</v>
      </c>
      <c r="C81" s="48"/>
      <c r="O81" s="36"/>
      <c r="P81" s="3"/>
    </row>
    <row r="82" spans="1:16" x14ac:dyDescent="0.2">
      <c r="A82" s="34"/>
      <c r="B82" s="70" t="s">
        <v>55</v>
      </c>
      <c r="C82" s="48"/>
      <c r="O82" s="36"/>
      <c r="P82" s="3"/>
    </row>
    <row r="83" spans="1:16" x14ac:dyDescent="0.2">
      <c r="A83" s="43"/>
      <c r="B83" s="71" t="s">
        <v>28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44"/>
      <c r="P83" s="3"/>
    </row>
    <row r="84" spans="1:16" x14ac:dyDescent="0.2">
      <c r="P84" s="3"/>
    </row>
    <row r="85" spans="1:16" x14ac:dyDescent="0.2">
      <c r="P85" s="3"/>
    </row>
    <row r="86" spans="1:16" x14ac:dyDescent="0.2">
      <c r="P86" s="3"/>
    </row>
    <row r="87" spans="1:16" x14ac:dyDescent="0.2">
      <c r="P87" s="3"/>
    </row>
    <row r="88" spans="1:16" x14ac:dyDescent="0.2">
      <c r="P88" s="3"/>
    </row>
    <row r="89" spans="1:16" x14ac:dyDescent="0.2">
      <c r="P89" s="3"/>
    </row>
    <row r="90" spans="1:16" x14ac:dyDescent="0.2">
      <c r="P90" s="3"/>
    </row>
  </sheetData>
  <mergeCells count="11">
    <mergeCell ref="B23:B26"/>
    <mergeCell ref="D13:M13"/>
    <mergeCell ref="D47:M47"/>
    <mergeCell ref="F48:K48"/>
    <mergeCell ref="F50:G50"/>
    <mergeCell ref="H50:I50"/>
    <mergeCell ref="J50:K50"/>
    <mergeCell ref="F14:K14"/>
    <mergeCell ref="F16:G16"/>
    <mergeCell ref="H16:I16"/>
    <mergeCell ref="J16:K16"/>
  </mergeCells>
  <phoneticPr fontId="19" type="noConversion"/>
  <printOptions horizontalCentered="1" verticalCentered="1"/>
  <pageMargins left="0.82677165354330717" right="0.23622047244094491" top="0.74803149606299213" bottom="0.74803149606299213" header="0.31496062992125984" footer="0.31496062992125984"/>
  <pageSetup paperSize="9" scale="51" orientation="portrait" r:id="rId1"/>
  <headerFooter alignWithMargins="0">
    <oddFooter>&amp;C&amp;K53722DPágina 7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published="0">
    <tabColor theme="3"/>
  </sheetPr>
  <dimension ref="A1:S90"/>
  <sheetViews>
    <sheetView zoomScaleNormal="100" zoomScaleSheetLayoutView="100" workbookViewId="0"/>
  </sheetViews>
  <sheetFormatPr baseColWidth="10" defaultColWidth="10.85546875" defaultRowHeight="12.75" x14ac:dyDescent="0.2"/>
  <cols>
    <col min="1" max="1" width="2" style="3" customWidth="1"/>
    <col min="2" max="2" width="16.140625" style="3" customWidth="1"/>
    <col min="3" max="3" width="13.85546875" style="3" customWidth="1"/>
    <col min="4" max="4" width="15.28515625" style="3" customWidth="1"/>
    <col min="5" max="5" width="14.28515625" style="3" customWidth="1"/>
    <col min="6" max="6" width="13.140625" style="3" customWidth="1"/>
    <col min="7" max="7" width="16.42578125" style="3" customWidth="1"/>
    <col min="8" max="8" width="14.5703125" style="3" customWidth="1"/>
    <col min="9" max="9" width="10.28515625" style="3" customWidth="1"/>
    <col min="10" max="12" width="14.140625" style="3" customWidth="1"/>
    <col min="13" max="13" width="11.42578125" style="3" customWidth="1"/>
    <col min="14" max="14" width="5.28515625" style="3" customWidth="1"/>
    <col min="15" max="15" width="4.28515625" style="3" customWidth="1"/>
    <col min="16" max="16" width="5.5703125" style="46" customWidth="1"/>
    <col min="17" max="16384" width="10.85546875" style="3"/>
  </cols>
  <sheetData>
    <row r="1" spans="1:15" x14ac:dyDescent="0.2">
      <c r="A1" s="30"/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2"/>
    </row>
    <row r="2" spans="1:15" x14ac:dyDescent="0.2">
      <c r="A2" s="34"/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35"/>
    </row>
    <row r="3" spans="1:15" x14ac:dyDescent="0.2">
      <c r="A3" s="34"/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35"/>
    </row>
    <row r="4" spans="1:15" x14ac:dyDescent="0.2">
      <c r="A4" s="34"/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6"/>
    </row>
    <row r="5" spans="1:15" x14ac:dyDescent="0.2">
      <c r="A5" s="34"/>
      <c r="B5" s="9"/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36"/>
    </row>
    <row r="6" spans="1:15" x14ac:dyDescent="0.2">
      <c r="A6" s="34"/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36"/>
    </row>
    <row r="7" spans="1:15" x14ac:dyDescent="0.2">
      <c r="A7" s="34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36"/>
    </row>
    <row r="8" spans="1:15" x14ac:dyDescent="0.2">
      <c r="A8" s="34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36"/>
    </row>
    <row r="9" spans="1:15" x14ac:dyDescent="0.2">
      <c r="A9" s="34"/>
      <c r="B9" s="9"/>
      <c r="C9" s="9"/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36"/>
    </row>
    <row r="10" spans="1:15" x14ac:dyDescent="0.2">
      <c r="A10" s="34"/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  <c r="N10" s="9"/>
      <c r="O10" s="36"/>
    </row>
    <row r="11" spans="1:15" x14ac:dyDescent="0.2">
      <c r="A11" s="34"/>
      <c r="B11" s="9"/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36"/>
    </row>
    <row r="12" spans="1:15" x14ac:dyDescent="0.2">
      <c r="A12" s="34"/>
      <c r="B12" s="9"/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36"/>
    </row>
    <row r="13" spans="1:15" x14ac:dyDescent="0.2">
      <c r="A13" s="34"/>
      <c r="B13" s="9"/>
      <c r="D13" s="87" t="s">
        <v>56</v>
      </c>
      <c r="E13" s="87"/>
      <c r="F13" s="87"/>
      <c r="G13" s="87"/>
      <c r="H13" s="87"/>
      <c r="I13" s="87"/>
      <c r="J13" s="87"/>
      <c r="K13" s="87"/>
      <c r="L13" s="87"/>
      <c r="M13" s="87"/>
      <c r="N13" s="59"/>
      <c r="O13" s="36"/>
    </row>
    <row r="14" spans="1:15" x14ac:dyDescent="0.2">
      <c r="A14" s="34"/>
      <c r="B14" s="9"/>
      <c r="E14" s="13"/>
      <c r="F14" s="88" t="s">
        <v>45</v>
      </c>
      <c r="G14" s="88"/>
      <c r="H14" s="88"/>
      <c r="I14" s="88"/>
      <c r="J14" s="88"/>
      <c r="K14" s="88"/>
      <c r="L14" s="48"/>
      <c r="M14" s="48"/>
      <c r="N14" s="48"/>
      <c r="O14" s="49"/>
    </row>
    <row r="15" spans="1:15" x14ac:dyDescent="0.2">
      <c r="A15" s="34"/>
      <c r="B15" s="9"/>
      <c r="C15" s="13"/>
      <c r="D15" s="48"/>
      <c r="E15" s="48"/>
      <c r="F15" s="48"/>
      <c r="G15" s="48"/>
      <c r="H15" s="48"/>
      <c r="I15" s="48"/>
      <c r="J15" s="48"/>
      <c r="K15" s="48"/>
      <c r="L15" s="48"/>
      <c r="M15" s="48"/>
      <c r="N15" s="48"/>
      <c r="O15" s="36"/>
    </row>
    <row r="16" spans="1:15" ht="15.75" customHeight="1" x14ac:dyDescent="0.2">
      <c r="A16" s="34"/>
      <c r="F16" s="91" t="s">
        <v>46</v>
      </c>
      <c r="G16" s="91"/>
      <c r="H16" s="92" t="s">
        <v>47</v>
      </c>
      <c r="I16" s="92"/>
      <c r="J16" s="91" t="s">
        <v>48</v>
      </c>
      <c r="K16" s="91"/>
      <c r="O16" s="36"/>
    </row>
    <row r="17" spans="1:19" x14ac:dyDescent="0.2">
      <c r="A17" s="34"/>
      <c r="F17" s="9" t="s">
        <v>49</v>
      </c>
      <c r="G17" s="9" t="s">
        <v>50</v>
      </c>
      <c r="H17" s="9" t="s">
        <v>49</v>
      </c>
      <c r="I17" s="9" t="s">
        <v>50</v>
      </c>
      <c r="J17" s="9" t="s">
        <v>49</v>
      </c>
      <c r="K17" s="9" t="s">
        <v>50</v>
      </c>
      <c r="O17" s="36"/>
      <c r="P17" s="3"/>
      <c r="Q17" s="50"/>
    </row>
    <row r="18" spans="1:19" x14ac:dyDescent="0.2">
      <c r="A18" s="34"/>
      <c r="O18" s="36"/>
      <c r="P18" s="3"/>
    </row>
    <row r="19" spans="1:19" x14ac:dyDescent="0.2">
      <c r="A19" s="34"/>
      <c r="D19" s="51"/>
      <c r="E19" s="21" t="s">
        <v>51</v>
      </c>
      <c r="F19" s="73">
        <v>39.748075742749677</v>
      </c>
      <c r="G19" s="73">
        <v>35.404294627860935</v>
      </c>
      <c r="H19" s="73">
        <v>29.989646211306024</v>
      </c>
      <c r="I19" s="73">
        <v>25.900559547436444</v>
      </c>
      <c r="J19" s="73">
        <v>3.4803512837450228</v>
      </c>
      <c r="K19" s="73">
        <v>4.185643723138142</v>
      </c>
      <c r="O19" s="36"/>
      <c r="P19" s="50"/>
      <c r="R19" s="40"/>
      <c r="S19" s="40"/>
    </row>
    <row r="20" spans="1:19" x14ac:dyDescent="0.2">
      <c r="A20" s="34"/>
      <c r="D20" s="51"/>
      <c r="E20" s="21" t="s">
        <v>52</v>
      </c>
      <c r="F20" s="73">
        <v>11.444744465444117</v>
      </c>
      <c r="G20" s="73">
        <v>17.184220636966359</v>
      </c>
      <c r="H20" s="73">
        <v>3.662700385511954</v>
      </c>
      <c r="I20" s="73">
        <v>8.9593132099120538</v>
      </c>
      <c r="J20" s="73">
        <v>2.1551445036800345</v>
      </c>
      <c r="K20" s="73">
        <v>6.5059927891642388</v>
      </c>
      <c r="O20" s="36"/>
      <c r="P20" s="50"/>
      <c r="R20" s="40"/>
      <c r="S20" s="40"/>
    </row>
    <row r="21" spans="1:19" x14ac:dyDescent="0.2">
      <c r="A21" s="34"/>
      <c r="D21" s="51"/>
      <c r="E21" s="21" t="s">
        <v>53</v>
      </c>
      <c r="F21" s="73">
        <v>11.106650201364232</v>
      </c>
      <c r="G21" s="73">
        <v>20.316254102494469</v>
      </c>
      <c r="H21" s="73">
        <v>3.3482148118091573</v>
      </c>
      <c r="I21" s="73">
        <v>11.871516009055398</v>
      </c>
      <c r="J21" s="73">
        <v>1.3254265278329171</v>
      </c>
      <c r="K21" s="73">
        <v>5.6353448831068391</v>
      </c>
      <c r="O21" s="36"/>
      <c r="P21" s="50"/>
      <c r="R21" s="40"/>
      <c r="S21" s="40"/>
    </row>
    <row r="22" spans="1:19" x14ac:dyDescent="0.2">
      <c r="A22" s="34"/>
      <c r="D22" s="51"/>
      <c r="E22" s="21" t="s">
        <v>37</v>
      </c>
      <c r="F22" s="73">
        <v>15.500254188892981</v>
      </c>
      <c r="G22" s="73">
        <v>19.733353033250921</v>
      </c>
      <c r="H22" s="73">
        <v>7.4350190479030971</v>
      </c>
      <c r="I22" s="73">
        <v>11.329527507285547</v>
      </c>
      <c r="J22" s="73">
        <v>1.4672927115569223</v>
      </c>
      <c r="K22" s="73">
        <v>5.6529964408247082</v>
      </c>
      <c r="O22" s="36"/>
      <c r="P22" s="50"/>
      <c r="Q22" s="50"/>
      <c r="R22" s="40"/>
      <c r="S22" s="40"/>
    </row>
    <row r="23" spans="1:19" x14ac:dyDescent="0.2">
      <c r="A23" s="34"/>
      <c r="B23" s="40"/>
      <c r="C23" s="52"/>
      <c r="D23" s="51"/>
      <c r="E23" s="21" t="s">
        <v>111</v>
      </c>
      <c r="F23" s="73">
        <v>6.6845389506914046</v>
      </c>
      <c r="G23" s="73">
        <v>8.7633913473431164</v>
      </c>
      <c r="H23" s="73">
        <v>6.6845389506914046</v>
      </c>
      <c r="I23" s="73">
        <v>8.7633913473431164</v>
      </c>
      <c r="J23" s="73">
        <v>-2.2966146895491448</v>
      </c>
      <c r="K23" s="73">
        <v>1.3165318788790614</v>
      </c>
      <c r="O23" s="36"/>
      <c r="P23" s="50"/>
      <c r="Q23" s="50"/>
      <c r="R23" s="40"/>
      <c r="S23" s="40"/>
    </row>
    <row r="24" spans="1:19" x14ac:dyDescent="0.2">
      <c r="A24" s="34"/>
      <c r="B24" s="40"/>
      <c r="C24" s="52"/>
      <c r="D24" s="51"/>
      <c r="E24" s="21" t="s">
        <v>113</v>
      </c>
      <c r="F24" s="53">
        <v>-6.5749345613569972</v>
      </c>
      <c r="G24" s="53">
        <v>1.9556641524169009</v>
      </c>
      <c r="H24" s="53">
        <v>-6.5749345613569972</v>
      </c>
      <c r="I24" s="53">
        <v>1.9556641524168867</v>
      </c>
      <c r="J24" s="53">
        <v>-2.2300603026510259</v>
      </c>
      <c r="K24" s="53">
        <v>3.0448318804483279</v>
      </c>
      <c r="O24" s="36"/>
      <c r="P24" s="50"/>
      <c r="Q24" s="50"/>
      <c r="R24" s="40"/>
      <c r="S24" s="40"/>
    </row>
    <row r="25" spans="1:19" x14ac:dyDescent="0.2">
      <c r="A25" s="34"/>
      <c r="B25" s="54"/>
      <c r="C25" s="52"/>
      <c r="D25" s="51"/>
      <c r="E25" s="48"/>
      <c r="O25" s="36"/>
      <c r="P25" s="50"/>
      <c r="Q25" s="50"/>
      <c r="R25" s="40"/>
      <c r="S25" s="40"/>
    </row>
    <row r="26" spans="1:19" x14ac:dyDescent="0.2">
      <c r="A26" s="34"/>
      <c r="O26" s="36"/>
      <c r="P26" s="3"/>
      <c r="Q26" s="50"/>
      <c r="R26" s="40"/>
      <c r="S26" s="40"/>
    </row>
    <row r="27" spans="1:19" x14ac:dyDescent="0.2">
      <c r="A27" s="34"/>
      <c r="O27" s="36"/>
      <c r="P27" s="3"/>
      <c r="Q27" s="50"/>
      <c r="R27" s="40"/>
      <c r="S27" s="40"/>
    </row>
    <row r="28" spans="1:19" x14ac:dyDescent="0.2">
      <c r="A28" s="34"/>
      <c r="O28" s="36"/>
      <c r="P28" s="3"/>
      <c r="R28" s="40"/>
      <c r="S28" s="40"/>
    </row>
    <row r="29" spans="1:19" x14ac:dyDescent="0.2">
      <c r="A29" s="34"/>
      <c r="O29" s="36"/>
      <c r="R29" s="40"/>
      <c r="S29" s="40"/>
    </row>
    <row r="30" spans="1:19" x14ac:dyDescent="0.2">
      <c r="A30" s="34"/>
      <c r="O30" s="36"/>
      <c r="R30" s="40"/>
      <c r="S30" s="40"/>
    </row>
    <row r="31" spans="1:19" x14ac:dyDescent="0.2">
      <c r="A31" s="34"/>
      <c r="O31" s="36"/>
      <c r="R31" s="40"/>
      <c r="S31" s="40"/>
    </row>
    <row r="32" spans="1:19" x14ac:dyDescent="0.2">
      <c r="A32" s="34"/>
      <c r="O32" s="36"/>
      <c r="R32" s="40"/>
      <c r="S32" s="40"/>
    </row>
    <row r="33" spans="1:16" x14ac:dyDescent="0.2">
      <c r="A33" s="34"/>
      <c r="O33" s="36"/>
    </row>
    <row r="34" spans="1:16" x14ac:dyDescent="0.2">
      <c r="A34" s="34"/>
      <c r="O34" s="36"/>
    </row>
    <row r="35" spans="1:16" x14ac:dyDescent="0.2">
      <c r="A35" s="34"/>
      <c r="O35" s="36"/>
    </row>
    <row r="36" spans="1:16" x14ac:dyDescent="0.2">
      <c r="A36" s="34"/>
      <c r="O36" s="36"/>
    </row>
    <row r="37" spans="1:16" x14ac:dyDescent="0.2">
      <c r="A37" s="34"/>
      <c r="O37" s="36"/>
    </row>
    <row r="38" spans="1:16" x14ac:dyDescent="0.2">
      <c r="A38" s="34"/>
      <c r="O38" s="36"/>
      <c r="P38" s="3"/>
    </row>
    <row r="39" spans="1:16" x14ac:dyDescent="0.2">
      <c r="A39" s="34"/>
      <c r="O39" s="36"/>
      <c r="P39" s="3"/>
    </row>
    <row r="40" spans="1:16" x14ac:dyDescent="0.2">
      <c r="A40" s="34"/>
      <c r="O40" s="36"/>
      <c r="P40" s="3"/>
    </row>
    <row r="41" spans="1:16" x14ac:dyDescent="0.2">
      <c r="A41" s="34"/>
      <c r="O41" s="36"/>
      <c r="P41" s="3"/>
    </row>
    <row r="42" spans="1:16" x14ac:dyDescent="0.2">
      <c r="A42" s="34"/>
      <c r="O42" s="36"/>
      <c r="P42" s="3"/>
    </row>
    <row r="43" spans="1:16" x14ac:dyDescent="0.2">
      <c r="A43" s="34"/>
      <c r="O43" s="36"/>
      <c r="P43" s="3"/>
    </row>
    <row r="44" spans="1:16" x14ac:dyDescent="0.2">
      <c r="A44" s="34"/>
      <c r="O44" s="36"/>
      <c r="P44" s="3"/>
    </row>
    <row r="45" spans="1:16" x14ac:dyDescent="0.2">
      <c r="A45" s="34"/>
      <c r="O45" s="36"/>
      <c r="P45" s="3"/>
    </row>
    <row r="46" spans="1:16" x14ac:dyDescent="0.2">
      <c r="A46" s="34"/>
      <c r="O46" s="36"/>
      <c r="P46" s="3"/>
    </row>
    <row r="47" spans="1:16" ht="15.75" customHeight="1" x14ac:dyDescent="0.2">
      <c r="A47" s="34"/>
      <c r="D47" s="87" t="s">
        <v>56</v>
      </c>
      <c r="E47" s="87"/>
      <c r="F47" s="87"/>
      <c r="G47" s="87"/>
      <c r="H47" s="87"/>
      <c r="I47" s="87"/>
      <c r="J47" s="87"/>
      <c r="K47" s="87"/>
      <c r="L47" s="87"/>
      <c r="M47" s="87"/>
      <c r="O47" s="36"/>
      <c r="P47" s="3"/>
    </row>
    <row r="48" spans="1:16" ht="15.75" customHeight="1" x14ac:dyDescent="0.2">
      <c r="A48" s="34"/>
      <c r="E48" s="13"/>
      <c r="F48" s="88" t="s">
        <v>54</v>
      </c>
      <c r="G48" s="88"/>
      <c r="H48" s="88"/>
      <c r="I48" s="88"/>
      <c r="J48" s="88"/>
      <c r="K48" s="88"/>
      <c r="O48" s="36"/>
      <c r="P48" s="3"/>
    </row>
    <row r="49" spans="1:19" ht="15.75" customHeight="1" x14ac:dyDescent="0.2">
      <c r="A49" s="34"/>
      <c r="D49" s="48"/>
      <c r="E49" s="48"/>
      <c r="F49" s="48"/>
      <c r="G49" s="48"/>
      <c r="H49" s="48"/>
      <c r="I49" s="48"/>
      <c r="J49" s="48"/>
      <c r="K49" s="48"/>
      <c r="O49" s="36"/>
      <c r="P49" s="3"/>
    </row>
    <row r="50" spans="1:19" ht="15.75" customHeight="1" x14ac:dyDescent="0.2">
      <c r="A50" s="34"/>
      <c r="F50" s="91" t="s">
        <v>46</v>
      </c>
      <c r="G50" s="91"/>
      <c r="H50" s="92" t="s">
        <v>47</v>
      </c>
      <c r="I50" s="92"/>
      <c r="J50" s="91" t="s">
        <v>48</v>
      </c>
      <c r="K50" s="91"/>
      <c r="O50" s="36"/>
      <c r="P50" s="3"/>
    </row>
    <row r="51" spans="1:19" ht="15.75" customHeight="1" x14ac:dyDescent="0.2">
      <c r="A51" s="34"/>
      <c r="F51" s="9" t="s">
        <v>49</v>
      </c>
      <c r="G51" s="9" t="s">
        <v>50</v>
      </c>
      <c r="H51" s="9" t="s">
        <v>49</v>
      </c>
      <c r="I51" s="9" t="s">
        <v>50</v>
      </c>
      <c r="J51" s="9" t="s">
        <v>49</v>
      </c>
      <c r="K51" s="9" t="s">
        <v>50</v>
      </c>
      <c r="O51" s="36"/>
      <c r="P51" s="3"/>
    </row>
    <row r="52" spans="1:19" ht="15.75" customHeight="1" x14ac:dyDescent="0.2">
      <c r="A52" s="34"/>
      <c r="O52" s="36"/>
      <c r="P52" s="3"/>
    </row>
    <row r="53" spans="1:19" ht="12.75" customHeight="1" x14ac:dyDescent="0.2">
      <c r="A53" s="34"/>
      <c r="D53" s="51"/>
      <c r="E53" s="21" t="s">
        <v>51</v>
      </c>
      <c r="F53" s="73">
        <v>35.422803486179077</v>
      </c>
      <c r="G53" s="73">
        <v>30.371412859340442</v>
      </c>
      <c r="H53" s="73">
        <v>21.859381695608725</v>
      </c>
      <c r="I53" s="73">
        <v>17.390595974886303</v>
      </c>
      <c r="J53" s="73">
        <v>5.7874731204684116</v>
      </c>
      <c r="K53" s="73">
        <v>5.9707470154494402</v>
      </c>
      <c r="O53" s="36"/>
      <c r="P53" s="3"/>
    </row>
    <row r="54" spans="1:19" ht="12.75" customHeight="1" x14ac:dyDescent="0.2">
      <c r="A54" s="34"/>
      <c r="D54" s="51"/>
      <c r="E54" s="21" t="s">
        <v>52</v>
      </c>
      <c r="F54" s="73">
        <v>31.601534305891164</v>
      </c>
      <c r="G54" s="73">
        <v>28.275102622308147</v>
      </c>
      <c r="H54" s="73">
        <v>19.039359671484778</v>
      </c>
      <c r="I54" s="73">
        <v>16.086109627231981</v>
      </c>
      <c r="J54" s="73">
        <v>5.2557832413954397</v>
      </c>
      <c r="K54" s="73">
        <v>6.048089965690262</v>
      </c>
      <c r="O54" s="36"/>
      <c r="P54" s="3"/>
    </row>
    <row r="55" spans="1:19" ht="12.75" customHeight="1" x14ac:dyDescent="0.2">
      <c r="A55" s="34"/>
      <c r="D55" s="51"/>
      <c r="E55" s="21" t="s">
        <v>53</v>
      </c>
      <c r="F55" s="73">
        <v>28.635919241171791</v>
      </c>
      <c r="G55" s="73">
        <v>27.146664648029194</v>
      </c>
      <c r="H55" s="73">
        <v>16.822564833029507</v>
      </c>
      <c r="I55" s="73">
        <v>15.502296862542341</v>
      </c>
      <c r="J55" s="73">
        <v>4.7511390094026051</v>
      </c>
      <c r="K55" s="73">
        <v>5.9955840123221638</v>
      </c>
      <c r="O55" s="36"/>
      <c r="P55" s="3"/>
    </row>
    <row r="56" spans="1:19" ht="12.75" customHeight="1" x14ac:dyDescent="0.2">
      <c r="A56" s="34"/>
      <c r="D56" s="51"/>
      <c r="E56" s="21" t="s">
        <v>37</v>
      </c>
      <c r="F56" s="73">
        <v>27.049642933612116</v>
      </c>
      <c r="G56" s="73">
        <v>26.221488842109551</v>
      </c>
      <c r="H56" s="73">
        <v>15.712564814343777</v>
      </c>
      <c r="I56" s="73">
        <v>14.992055444698682</v>
      </c>
      <c r="J56" s="73">
        <v>4.3758589949500104</v>
      </c>
      <c r="K56" s="73">
        <v>5.9567744278968382</v>
      </c>
      <c r="O56" s="36"/>
      <c r="P56" s="3"/>
    </row>
    <row r="57" spans="1:19" ht="12.75" customHeight="1" x14ac:dyDescent="0.2">
      <c r="A57" s="34"/>
      <c r="B57" s="40"/>
      <c r="C57" s="52"/>
      <c r="D57" s="51"/>
      <c r="E57" s="21" t="s">
        <v>111</v>
      </c>
      <c r="F57" s="73">
        <v>24.657905155607196</v>
      </c>
      <c r="G57" s="73">
        <v>24.136555576871665</v>
      </c>
      <c r="H57" s="73">
        <v>14.736671932779632</v>
      </c>
      <c r="I57" s="73">
        <v>14.307097885953413</v>
      </c>
      <c r="J57" s="73">
        <v>3.6790451913352618</v>
      </c>
      <c r="K57" s="73">
        <v>5.4748992519579875</v>
      </c>
      <c r="O57" s="36"/>
      <c r="P57" s="3"/>
    </row>
    <row r="58" spans="1:19" ht="12.75" customHeight="1" x14ac:dyDescent="0.2">
      <c r="A58" s="34"/>
      <c r="B58" s="40"/>
      <c r="C58" s="52"/>
      <c r="D58" s="51"/>
      <c r="E58" s="21" t="s">
        <v>113</v>
      </c>
      <c r="F58" s="53">
        <v>20.944392156777745</v>
      </c>
      <c r="G58" s="53">
        <v>21.53062412762079</v>
      </c>
      <c r="H58" s="53">
        <v>12.382157835375885</v>
      </c>
      <c r="I58" s="53">
        <v>12.958340183649387</v>
      </c>
      <c r="J58" s="53">
        <v>3.1146985519072024</v>
      </c>
      <c r="K58" s="53">
        <v>5.2448706538332113</v>
      </c>
      <c r="O58" s="36"/>
      <c r="P58" s="3"/>
    </row>
    <row r="59" spans="1:19" ht="15.75" customHeight="1" x14ac:dyDescent="0.2">
      <c r="A59" s="34"/>
      <c r="B59" s="54"/>
      <c r="C59" s="52"/>
      <c r="D59" s="51"/>
      <c r="E59" s="48"/>
      <c r="O59" s="36"/>
      <c r="P59" s="3"/>
    </row>
    <row r="60" spans="1:19" ht="15.75" customHeight="1" x14ac:dyDescent="0.2">
      <c r="A60" s="34"/>
      <c r="B60" s="54"/>
      <c r="C60" s="52"/>
      <c r="D60" s="60"/>
      <c r="E60" s="48"/>
      <c r="O60" s="36"/>
      <c r="P60" s="3"/>
    </row>
    <row r="61" spans="1:19" x14ac:dyDescent="0.2">
      <c r="A61" s="34"/>
      <c r="O61" s="36"/>
      <c r="P61" s="3"/>
      <c r="Q61" s="50"/>
      <c r="R61" s="40"/>
      <c r="S61" s="40"/>
    </row>
    <row r="62" spans="1:19" x14ac:dyDescent="0.2">
      <c r="A62" s="34"/>
      <c r="O62" s="36"/>
      <c r="P62" s="3"/>
      <c r="R62" s="40"/>
      <c r="S62" s="40"/>
    </row>
    <row r="63" spans="1:19" x14ac:dyDescent="0.2">
      <c r="A63" s="34"/>
      <c r="O63" s="36"/>
      <c r="R63" s="40"/>
      <c r="S63" s="40"/>
    </row>
    <row r="64" spans="1:19" x14ac:dyDescent="0.2">
      <c r="A64" s="34"/>
      <c r="O64" s="36"/>
      <c r="R64" s="40"/>
      <c r="S64" s="40"/>
    </row>
    <row r="65" spans="1:19" x14ac:dyDescent="0.2">
      <c r="A65" s="34"/>
      <c r="O65" s="36"/>
      <c r="R65" s="40"/>
      <c r="S65" s="40"/>
    </row>
    <row r="66" spans="1:19" x14ac:dyDescent="0.2">
      <c r="A66" s="34"/>
      <c r="O66" s="36"/>
      <c r="R66" s="40"/>
      <c r="S66" s="40"/>
    </row>
    <row r="67" spans="1:19" x14ac:dyDescent="0.2">
      <c r="A67" s="34"/>
      <c r="O67" s="36"/>
    </row>
    <row r="68" spans="1:19" x14ac:dyDescent="0.2">
      <c r="A68" s="34"/>
      <c r="O68" s="36"/>
    </row>
    <row r="69" spans="1:19" x14ac:dyDescent="0.2">
      <c r="A69" s="34"/>
      <c r="O69" s="36"/>
    </row>
    <row r="70" spans="1:19" x14ac:dyDescent="0.2">
      <c r="A70" s="34"/>
      <c r="O70" s="36"/>
    </row>
    <row r="71" spans="1:19" x14ac:dyDescent="0.2">
      <c r="A71" s="34"/>
      <c r="O71" s="36"/>
    </row>
    <row r="72" spans="1:19" x14ac:dyDescent="0.2">
      <c r="A72" s="34"/>
      <c r="O72" s="36"/>
      <c r="P72" s="3"/>
    </row>
    <row r="73" spans="1:19" x14ac:dyDescent="0.2">
      <c r="A73" s="34"/>
      <c r="O73" s="36"/>
      <c r="P73" s="3"/>
    </row>
    <row r="74" spans="1:19" x14ac:dyDescent="0.2">
      <c r="A74" s="34"/>
      <c r="O74" s="36"/>
      <c r="P74" s="3"/>
    </row>
    <row r="75" spans="1:19" x14ac:dyDescent="0.2">
      <c r="A75" s="34"/>
      <c r="O75" s="36"/>
      <c r="P75" s="3"/>
    </row>
    <row r="76" spans="1:19" x14ac:dyDescent="0.2">
      <c r="A76" s="34"/>
      <c r="O76" s="36"/>
      <c r="P76" s="3"/>
    </row>
    <row r="77" spans="1:19" x14ac:dyDescent="0.2">
      <c r="A77" s="34"/>
      <c r="O77" s="36"/>
      <c r="P77" s="3"/>
    </row>
    <row r="78" spans="1:19" x14ac:dyDescent="0.2">
      <c r="A78" s="34"/>
      <c r="O78" s="36"/>
      <c r="P78" s="3"/>
    </row>
    <row r="79" spans="1:19" x14ac:dyDescent="0.2">
      <c r="A79" s="34"/>
      <c r="O79" s="36"/>
      <c r="P79" s="3"/>
    </row>
    <row r="80" spans="1:19" x14ac:dyDescent="0.2">
      <c r="A80" s="34"/>
      <c r="C80" s="55"/>
      <c r="E80" s="56"/>
      <c r="F80" s="57"/>
      <c r="G80" s="48"/>
      <c r="O80" s="36"/>
      <c r="P80" s="3"/>
    </row>
    <row r="81" spans="1:16" x14ac:dyDescent="0.2">
      <c r="A81" s="34"/>
      <c r="B81" s="70" t="s">
        <v>109</v>
      </c>
      <c r="C81" s="48"/>
      <c r="O81" s="36"/>
      <c r="P81" s="3"/>
    </row>
    <row r="82" spans="1:16" x14ac:dyDescent="0.2">
      <c r="A82" s="34"/>
      <c r="B82" s="70" t="s">
        <v>57</v>
      </c>
      <c r="C82" s="48"/>
      <c r="O82" s="36"/>
      <c r="P82" s="3"/>
    </row>
    <row r="83" spans="1:16" x14ac:dyDescent="0.2">
      <c r="A83" s="43"/>
      <c r="B83" s="71" t="s">
        <v>28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44"/>
      <c r="P83" s="3"/>
    </row>
    <row r="84" spans="1:16" x14ac:dyDescent="0.2">
      <c r="P84" s="3"/>
    </row>
    <row r="85" spans="1:16" x14ac:dyDescent="0.2">
      <c r="P85" s="3"/>
    </row>
    <row r="86" spans="1:16" x14ac:dyDescent="0.2">
      <c r="P86" s="3"/>
    </row>
    <row r="87" spans="1:16" x14ac:dyDescent="0.2">
      <c r="P87" s="3"/>
    </row>
    <row r="88" spans="1:16" x14ac:dyDescent="0.2">
      <c r="P88" s="3"/>
    </row>
    <row r="89" spans="1:16" x14ac:dyDescent="0.2">
      <c r="P89" s="3"/>
    </row>
    <row r="90" spans="1:16" x14ac:dyDescent="0.2">
      <c r="P90" s="3"/>
    </row>
  </sheetData>
  <mergeCells count="10">
    <mergeCell ref="D13:M13"/>
    <mergeCell ref="F14:K14"/>
    <mergeCell ref="F16:G16"/>
    <mergeCell ref="H16:I16"/>
    <mergeCell ref="J16:K16"/>
    <mergeCell ref="D47:M47"/>
    <mergeCell ref="F48:K48"/>
    <mergeCell ref="F50:G50"/>
    <mergeCell ref="H50:I50"/>
    <mergeCell ref="J50:K50"/>
  </mergeCells>
  <printOptions horizontalCentered="1" verticalCentered="1"/>
  <pageMargins left="0.82677165354330717" right="0.23622047244094491" top="0.74803149606299213" bottom="0.74803149606299213" header="0.31496062992125984" footer="0.31496062992125984"/>
  <pageSetup paperSize="9" scale="51" orientation="portrait" r:id="rId1"/>
  <headerFooter alignWithMargins="0">
    <oddFooter>&amp;C&amp;K53722DPágina 7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published="0">
    <tabColor theme="3"/>
  </sheetPr>
  <dimension ref="A1:S90"/>
  <sheetViews>
    <sheetView zoomScaleNormal="100" zoomScaleSheetLayoutView="100" workbookViewId="0"/>
  </sheetViews>
  <sheetFormatPr baseColWidth="10" defaultColWidth="10.85546875" defaultRowHeight="12.75" x14ac:dyDescent="0.2"/>
  <cols>
    <col min="1" max="1" width="2" style="3" customWidth="1"/>
    <col min="2" max="2" width="16.140625" style="3" customWidth="1"/>
    <col min="3" max="3" width="13.85546875" style="3" customWidth="1"/>
    <col min="4" max="4" width="15.28515625" style="3" customWidth="1"/>
    <col min="5" max="5" width="14.28515625" style="3" customWidth="1"/>
    <col min="6" max="6" width="13.140625" style="3" customWidth="1"/>
    <col min="7" max="7" width="16.42578125" style="3" customWidth="1"/>
    <col min="8" max="8" width="14.5703125" style="3" customWidth="1"/>
    <col min="9" max="9" width="10.28515625" style="3" customWidth="1"/>
    <col min="10" max="12" width="14.140625" style="3" customWidth="1"/>
    <col min="13" max="13" width="11.42578125" style="3" customWidth="1"/>
    <col min="14" max="14" width="5.28515625" style="3" customWidth="1"/>
    <col min="15" max="15" width="4.28515625" style="3" customWidth="1"/>
    <col min="16" max="16" width="5.5703125" style="46" customWidth="1"/>
    <col min="17" max="16384" width="10.85546875" style="3"/>
  </cols>
  <sheetData>
    <row r="1" spans="1:15" x14ac:dyDescent="0.2">
      <c r="A1" s="30"/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2"/>
    </row>
    <row r="2" spans="1:15" x14ac:dyDescent="0.2">
      <c r="A2" s="34"/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35"/>
    </row>
    <row r="3" spans="1:15" x14ac:dyDescent="0.2">
      <c r="A3" s="34"/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35"/>
    </row>
    <row r="4" spans="1:15" x14ac:dyDescent="0.2">
      <c r="A4" s="34"/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6"/>
    </row>
    <row r="5" spans="1:15" x14ac:dyDescent="0.2">
      <c r="A5" s="34"/>
      <c r="B5" s="9"/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36"/>
    </row>
    <row r="6" spans="1:15" x14ac:dyDescent="0.2">
      <c r="A6" s="34"/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36"/>
    </row>
    <row r="7" spans="1:15" x14ac:dyDescent="0.2">
      <c r="A7" s="34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36"/>
    </row>
    <row r="8" spans="1:15" x14ac:dyDescent="0.2">
      <c r="A8" s="34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36"/>
    </row>
    <row r="9" spans="1:15" x14ac:dyDescent="0.2">
      <c r="A9" s="34"/>
      <c r="B9" s="9"/>
      <c r="C9" s="9"/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36"/>
    </row>
    <row r="10" spans="1:15" x14ac:dyDescent="0.2">
      <c r="A10" s="34"/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  <c r="N10" s="9"/>
      <c r="O10" s="36"/>
    </row>
    <row r="11" spans="1:15" x14ac:dyDescent="0.2">
      <c r="A11" s="34"/>
      <c r="B11" s="9"/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36"/>
    </row>
    <row r="12" spans="1:15" x14ac:dyDescent="0.2">
      <c r="A12" s="34"/>
      <c r="B12" s="9"/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36"/>
    </row>
    <row r="13" spans="1:15" x14ac:dyDescent="0.2">
      <c r="A13" s="34"/>
      <c r="B13" s="9"/>
      <c r="D13" s="47"/>
      <c r="E13" s="87" t="s">
        <v>58</v>
      </c>
      <c r="F13" s="87"/>
      <c r="G13" s="87"/>
      <c r="H13" s="87"/>
      <c r="I13" s="87"/>
      <c r="J13" s="87"/>
      <c r="K13" s="87"/>
      <c r="L13" s="87"/>
      <c r="M13" s="47"/>
      <c r="N13" s="59"/>
      <c r="O13" s="36"/>
    </row>
    <row r="14" spans="1:15" x14ac:dyDescent="0.2">
      <c r="A14" s="34"/>
      <c r="B14" s="9"/>
      <c r="E14" s="13"/>
      <c r="F14" s="88" t="s">
        <v>45</v>
      </c>
      <c r="G14" s="88"/>
      <c r="H14" s="88"/>
      <c r="I14" s="88"/>
      <c r="J14" s="88"/>
      <c r="K14" s="88"/>
      <c r="L14" s="48"/>
      <c r="M14" s="48"/>
      <c r="N14" s="48"/>
      <c r="O14" s="49"/>
    </row>
    <row r="15" spans="1:15" x14ac:dyDescent="0.2">
      <c r="A15" s="34"/>
      <c r="B15" s="9"/>
      <c r="C15" s="13"/>
      <c r="D15" s="48"/>
      <c r="E15" s="48"/>
      <c r="F15" s="48"/>
      <c r="G15" s="48"/>
      <c r="H15" s="48"/>
      <c r="I15" s="48"/>
      <c r="J15" s="48"/>
      <c r="K15" s="48"/>
      <c r="L15" s="48"/>
      <c r="M15" s="48"/>
      <c r="N15" s="48"/>
      <c r="O15" s="36"/>
    </row>
    <row r="16" spans="1:15" ht="15.75" customHeight="1" x14ac:dyDescent="0.2">
      <c r="A16" s="34"/>
      <c r="F16" s="91" t="s">
        <v>46</v>
      </c>
      <c r="G16" s="91"/>
      <c r="H16" s="92" t="s">
        <v>47</v>
      </c>
      <c r="I16" s="92"/>
      <c r="J16" s="91" t="s">
        <v>48</v>
      </c>
      <c r="K16" s="91"/>
      <c r="O16" s="36"/>
    </row>
    <row r="17" spans="1:19" x14ac:dyDescent="0.2">
      <c r="A17" s="34"/>
      <c r="F17" s="9" t="s">
        <v>49</v>
      </c>
      <c r="G17" s="9" t="s">
        <v>50</v>
      </c>
      <c r="H17" s="9" t="s">
        <v>49</v>
      </c>
      <c r="I17" s="9" t="s">
        <v>50</v>
      </c>
      <c r="J17" s="9" t="s">
        <v>49</v>
      </c>
      <c r="K17" s="9" t="s">
        <v>50</v>
      </c>
      <c r="O17" s="36"/>
      <c r="P17" s="3"/>
      <c r="Q17" s="50"/>
    </row>
    <row r="18" spans="1:19" x14ac:dyDescent="0.2">
      <c r="A18" s="34"/>
      <c r="O18" s="36"/>
      <c r="P18" s="3"/>
    </row>
    <row r="19" spans="1:19" x14ac:dyDescent="0.2">
      <c r="A19" s="34"/>
      <c r="D19" s="51"/>
      <c r="E19" s="21" t="s">
        <v>51</v>
      </c>
      <c r="F19" s="73">
        <v>18.708943730633237</v>
      </c>
      <c r="G19" s="73">
        <v>12.617111811210506</v>
      </c>
      <c r="H19" s="73">
        <v>36.424982558430685</v>
      </c>
      <c r="I19" s="73">
        <v>30.238961201228989</v>
      </c>
      <c r="J19" s="73">
        <v>20.173759002454304</v>
      </c>
      <c r="K19" s="73">
        <v>14.650200725164453</v>
      </c>
      <c r="O19" s="36"/>
      <c r="P19" s="50"/>
      <c r="R19" s="40"/>
      <c r="S19" s="40"/>
    </row>
    <row r="20" spans="1:19" x14ac:dyDescent="0.2">
      <c r="A20" s="34"/>
      <c r="D20" s="51"/>
      <c r="E20" s="21" t="s">
        <v>52</v>
      </c>
      <c r="F20" s="73">
        <v>14.243455902831641</v>
      </c>
      <c r="G20" s="73">
        <v>11.776317386569673</v>
      </c>
      <c r="H20" s="73">
        <v>31.236783302824875</v>
      </c>
      <c r="I20" s="73">
        <v>29.38458069023244</v>
      </c>
      <c r="J20" s="73">
        <v>18.234563707367599</v>
      </c>
      <c r="K20" s="73">
        <v>12.734763547323524</v>
      </c>
      <c r="O20" s="36"/>
      <c r="P20" s="50"/>
      <c r="R20" s="40"/>
      <c r="S20" s="40"/>
    </row>
    <row r="21" spans="1:19" x14ac:dyDescent="0.2">
      <c r="A21" s="34"/>
      <c r="D21" s="51"/>
      <c r="E21" s="21" t="s">
        <v>53</v>
      </c>
      <c r="F21" s="73">
        <v>9.4460920989029518</v>
      </c>
      <c r="G21" s="73">
        <v>4.9494276584672008</v>
      </c>
      <c r="H21" s="73">
        <v>26.630982294522255</v>
      </c>
      <c r="I21" s="73">
        <v>22.232117242584806</v>
      </c>
      <c r="J21" s="73">
        <v>17.823544162766325</v>
      </c>
      <c r="K21" s="73">
        <v>9.9197383738572</v>
      </c>
      <c r="O21" s="36"/>
      <c r="P21" s="50"/>
      <c r="R21" s="40"/>
      <c r="S21" s="40"/>
    </row>
    <row r="22" spans="1:19" x14ac:dyDescent="0.2">
      <c r="A22" s="34"/>
      <c r="D22" s="51"/>
      <c r="E22" s="21" t="s">
        <v>37</v>
      </c>
      <c r="F22" s="73">
        <v>8.7507759470484956</v>
      </c>
      <c r="G22" s="73">
        <v>2.5148079334380782</v>
      </c>
      <c r="H22" s="73">
        <v>26.058195131884233</v>
      </c>
      <c r="I22" s="73">
        <v>19.799025012968258</v>
      </c>
      <c r="J22" s="73">
        <v>18.502394645278386</v>
      </c>
      <c r="K22" s="73">
        <v>9.4912361294010594</v>
      </c>
      <c r="O22" s="36"/>
      <c r="P22" s="50"/>
      <c r="Q22" s="50"/>
      <c r="R22" s="40"/>
      <c r="S22" s="40"/>
    </row>
    <row r="23" spans="1:19" x14ac:dyDescent="0.2">
      <c r="A23" s="34"/>
      <c r="B23" s="40"/>
      <c r="C23" s="52"/>
      <c r="D23" s="51"/>
      <c r="E23" s="21" t="s">
        <v>111</v>
      </c>
      <c r="F23" s="73">
        <v>5.6307163525491006</v>
      </c>
      <c r="G23" s="73">
        <v>-0.59410971014811764</v>
      </c>
      <c r="H23" s="73">
        <v>22.737235555884155</v>
      </c>
      <c r="I23" s="73">
        <v>16.325136891470507</v>
      </c>
      <c r="J23" s="73">
        <v>14.886199049221972</v>
      </c>
      <c r="K23" s="73">
        <v>8.1043396336569344</v>
      </c>
      <c r="O23" s="36"/>
      <c r="P23" s="50"/>
      <c r="Q23" s="50"/>
      <c r="R23" s="40"/>
      <c r="S23" s="40"/>
    </row>
    <row r="24" spans="1:19" x14ac:dyDescent="0.2">
      <c r="A24" s="34"/>
      <c r="B24" s="40"/>
      <c r="C24" s="52"/>
      <c r="D24" s="51"/>
      <c r="E24" s="21" t="s">
        <v>113</v>
      </c>
      <c r="F24" s="53">
        <v>1.4256709873106814</v>
      </c>
      <c r="G24" s="53">
        <v>-3.6285615874429311</v>
      </c>
      <c r="H24" s="53">
        <v>17.361534886503406</v>
      </c>
      <c r="I24" s="53">
        <v>12.767967864693503</v>
      </c>
      <c r="J24" s="53">
        <v>11.874975968796349</v>
      </c>
      <c r="K24" s="53">
        <v>6.2439220985935009</v>
      </c>
      <c r="O24" s="36"/>
      <c r="P24" s="50"/>
      <c r="Q24" s="50"/>
      <c r="R24" s="40"/>
      <c r="S24" s="40"/>
    </row>
    <row r="25" spans="1:19" x14ac:dyDescent="0.2">
      <c r="A25" s="34"/>
      <c r="B25" s="54"/>
      <c r="C25" s="52"/>
      <c r="D25" s="51"/>
      <c r="E25" s="48"/>
      <c r="O25" s="36"/>
      <c r="P25" s="50"/>
      <c r="Q25" s="50"/>
      <c r="R25" s="40"/>
      <c r="S25" s="40"/>
    </row>
    <row r="26" spans="1:19" x14ac:dyDescent="0.2">
      <c r="A26" s="34"/>
      <c r="B26" s="54"/>
      <c r="C26" s="52"/>
      <c r="D26" s="60"/>
      <c r="E26" s="48"/>
      <c r="O26" s="36"/>
      <c r="P26" s="50"/>
      <c r="Q26" s="50"/>
      <c r="R26" s="40"/>
      <c r="S26" s="40"/>
    </row>
    <row r="27" spans="1:19" x14ac:dyDescent="0.2">
      <c r="A27" s="34"/>
      <c r="O27" s="36"/>
      <c r="P27" s="3"/>
      <c r="Q27" s="50"/>
      <c r="R27" s="40"/>
      <c r="S27" s="40"/>
    </row>
    <row r="28" spans="1:19" x14ac:dyDescent="0.2">
      <c r="A28" s="34"/>
      <c r="O28" s="36"/>
      <c r="P28" s="3"/>
      <c r="R28" s="40"/>
      <c r="S28" s="40"/>
    </row>
    <row r="29" spans="1:19" x14ac:dyDescent="0.2">
      <c r="A29" s="34"/>
      <c r="O29" s="36"/>
      <c r="R29" s="40"/>
      <c r="S29" s="40"/>
    </row>
    <row r="30" spans="1:19" x14ac:dyDescent="0.2">
      <c r="A30" s="34"/>
      <c r="O30" s="36"/>
      <c r="R30" s="40"/>
      <c r="S30" s="40"/>
    </row>
    <row r="31" spans="1:19" x14ac:dyDescent="0.2">
      <c r="A31" s="34"/>
      <c r="O31" s="36"/>
      <c r="R31" s="40"/>
      <c r="S31" s="40"/>
    </row>
    <row r="32" spans="1:19" x14ac:dyDescent="0.2">
      <c r="A32" s="34"/>
      <c r="O32" s="36"/>
      <c r="R32" s="40"/>
      <c r="S32" s="40"/>
    </row>
    <row r="33" spans="1:16" x14ac:dyDescent="0.2">
      <c r="A33" s="34"/>
      <c r="O33" s="36"/>
    </row>
    <row r="34" spans="1:16" x14ac:dyDescent="0.2">
      <c r="A34" s="34"/>
      <c r="O34" s="36"/>
    </row>
    <row r="35" spans="1:16" x14ac:dyDescent="0.2">
      <c r="A35" s="34"/>
      <c r="O35" s="36"/>
    </row>
    <row r="36" spans="1:16" x14ac:dyDescent="0.2">
      <c r="A36" s="34"/>
      <c r="O36" s="36"/>
    </row>
    <row r="37" spans="1:16" x14ac:dyDescent="0.2">
      <c r="A37" s="34"/>
      <c r="O37" s="36"/>
    </row>
    <row r="38" spans="1:16" x14ac:dyDescent="0.2">
      <c r="A38" s="34"/>
      <c r="O38" s="36"/>
      <c r="P38" s="3"/>
    </row>
    <row r="39" spans="1:16" x14ac:dyDescent="0.2">
      <c r="A39" s="34"/>
      <c r="O39" s="36"/>
      <c r="P39" s="3"/>
    </row>
    <row r="40" spans="1:16" x14ac:dyDescent="0.2">
      <c r="A40" s="34"/>
      <c r="O40" s="36"/>
      <c r="P40" s="3"/>
    </row>
    <row r="41" spans="1:16" x14ac:dyDescent="0.2">
      <c r="A41" s="34"/>
      <c r="O41" s="36"/>
      <c r="P41" s="3"/>
    </row>
    <row r="42" spans="1:16" x14ac:dyDescent="0.2">
      <c r="A42" s="34"/>
      <c r="O42" s="36"/>
      <c r="P42" s="3"/>
    </row>
    <row r="43" spans="1:16" x14ac:dyDescent="0.2">
      <c r="A43" s="34"/>
      <c r="O43" s="36"/>
      <c r="P43" s="3"/>
    </row>
    <row r="44" spans="1:16" x14ac:dyDescent="0.2">
      <c r="A44" s="34"/>
      <c r="O44" s="36"/>
      <c r="P44" s="3"/>
    </row>
    <row r="45" spans="1:16" x14ac:dyDescent="0.2">
      <c r="A45" s="34"/>
      <c r="O45" s="36"/>
      <c r="P45" s="3"/>
    </row>
    <row r="46" spans="1:16" x14ac:dyDescent="0.2">
      <c r="A46" s="34"/>
      <c r="O46" s="36"/>
      <c r="P46" s="3"/>
    </row>
    <row r="47" spans="1:16" ht="15.75" customHeight="1" x14ac:dyDescent="0.2">
      <c r="A47" s="34"/>
      <c r="D47" s="47"/>
      <c r="E47" s="87" t="s">
        <v>58</v>
      </c>
      <c r="F47" s="87"/>
      <c r="G47" s="87"/>
      <c r="H47" s="87"/>
      <c r="I47" s="87"/>
      <c r="J47" s="87"/>
      <c r="K47" s="87"/>
      <c r="L47" s="87"/>
      <c r="M47" s="47"/>
      <c r="O47" s="36"/>
      <c r="P47" s="3"/>
    </row>
    <row r="48" spans="1:16" ht="15.75" customHeight="1" x14ac:dyDescent="0.2">
      <c r="A48" s="34"/>
      <c r="E48" s="13"/>
      <c r="F48" s="88" t="s">
        <v>54</v>
      </c>
      <c r="G48" s="88"/>
      <c r="H48" s="88"/>
      <c r="I48" s="88"/>
      <c r="J48" s="88"/>
      <c r="K48" s="88"/>
      <c r="O48" s="36"/>
      <c r="P48" s="3"/>
    </row>
    <row r="49" spans="1:19" ht="15.75" customHeight="1" x14ac:dyDescent="0.2">
      <c r="A49" s="34"/>
      <c r="D49" s="48"/>
      <c r="E49" s="48"/>
      <c r="F49" s="48"/>
      <c r="G49" s="48"/>
      <c r="H49" s="48"/>
      <c r="I49" s="48"/>
      <c r="J49" s="48"/>
      <c r="K49" s="48"/>
      <c r="O49" s="36"/>
      <c r="P49" s="3"/>
    </row>
    <row r="50" spans="1:19" ht="15.75" customHeight="1" x14ac:dyDescent="0.2">
      <c r="A50" s="34"/>
      <c r="F50" s="91" t="s">
        <v>46</v>
      </c>
      <c r="G50" s="91"/>
      <c r="H50" s="92" t="s">
        <v>47</v>
      </c>
      <c r="I50" s="92"/>
      <c r="J50" s="91" t="s">
        <v>48</v>
      </c>
      <c r="K50" s="91"/>
      <c r="O50" s="36"/>
      <c r="P50" s="3"/>
    </row>
    <row r="51" spans="1:19" ht="15.75" customHeight="1" x14ac:dyDescent="0.2">
      <c r="A51" s="34"/>
      <c r="F51" s="9" t="s">
        <v>49</v>
      </c>
      <c r="G51" s="9" t="s">
        <v>50</v>
      </c>
      <c r="H51" s="9" t="s">
        <v>49</v>
      </c>
      <c r="I51" s="9" t="s">
        <v>50</v>
      </c>
      <c r="J51" s="9" t="s">
        <v>49</v>
      </c>
      <c r="K51" s="9" t="s">
        <v>50</v>
      </c>
      <c r="O51" s="36"/>
      <c r="P51" s="3"/>
    </row>
    <row r="52" spans="1:19" ht="15.75" customHeight="1" x14ac:dyDescent="0.2">
      <c r="A52" s="34"/>
      <c r="O52" s="36"/>
      <c r="P52" s="3"/>
    </row>
    <row r="53" spans="1:19" ht="12.75" customHeight="1" x14ac:dyDescent="0.2">
      <c r="A53" s="34"/>
      <c r="D53" s="51"/>
      <c r="E53" s="21" t="s">
        <v>51</v>
      </c>
      <c r="F53" s="73">
        <v>30.541813545029118</v>
      </c>
      <c r="G53" s="73">
        <v>26.433980341841501</v>
      </c>
      <c r="H53" s="73">
        <v>48.043211026816898</v>
      </c>
      <c r="I53" s="73">
        <v>44.720341258522978</v>
      </c>
      <c r="J53" s="73">
        <v>16.894651342196056</v>
      </c>
      <c r="K53" s="73">
        <v>15.731493343443926</v>
      </c>
      <c r="O53" s="36"/>
      <c r="P53" s="3"/>
    </row>
    <row r="54" spans="1:19" ht="12.75" customHeight="1" x14ac:dyDescent="0.2">
      <c r="A54" s="34"/>
      <c r="D54" s="51"/>
      <c r="E54" s="21" t="s">
        <v>52</v>
      </c>
      <c r="F54" s="73">
        <v>27.691160103567427</v>
      </c>
      <c r="G54" s="73">
        <v>23.891863948090531</v>
      </c>
      <c r="H54" s="73">
        <v>45.053089524227971</v>
      </c>
      <c r="I54" s="73">
        <v>42.003529340389555</v>
      </c>
      <c r="J54" s="73">
        <v>17.091072630050654</v>
      </c>
      <c r="K54" s="73">
        <v>15.287699400372624</v>
      </c>
      <c r="O54" s="36"/>
      <c r="P54" s="3"/>
    </row>
    <row r="55" spans="1:19" ht="12.75" customHeight="1" x14ac:dyDescent="0.2">
      <c r="A55" s="34"/>
      <c r="D55" s="51"/>
      <c r="E55" s="21" t="s">
        <v>53</v>
      </c>
      <c r="F55" s="73">
        <v>24.973928407088142</v>
      </c>
      <c r="G55" s="73">
        <v>21.081143601562058</v>
      </c>
      <c r="H55" s="73">
        <v>42.244050902683327</v>
      </c>
      <c r="I55" s="73">
        <v>38.990447997029712</v>
      </c>
      <c r="J55" s="73">
        <v>17.186134173971233</v>
      </c>
      <c r="K55" s="73">
        <v>14.581407351155917</v>
      </c>
      <c r="O55" s="36"/>
      <c r="P55" s="3"/>
    </row>
    <row r="56" spans="1:19" ht="12.75" customHeight="1" x14ac:dyDescent="0.2">
      <c r="A56" s="34"/>
      <c r="D56" s="51"/>
      <c r="E56" s="21" t="s">
        <v>37</v>
      </c>
      <c r="F56" s="73">
        <v>22.822172385814966</v>
      </c>
      <c r="G56" s="73">
        <v>18.699551441492336</v>
      </c>
      <c r="H56" s="73">
        <v>40.042334403109578</v>
      </c>
      <c r="I56" s="73">
        <v>36.457766620126854</v>
      </c>
      <c r="J56" s="73">
        <v>17.338592504676487</v>
      </c>
      <c r="K56" s="73">
        <v>13.982561937537152</v>
      </c>
      <c r="O56" s="36"/>
      <c r="P56" s="3"/>
    </row>
    <row r="57" spans="1:19" ht="12.75" customHeight="1" x14ac:dyDescent="0.2">
      <c r="A57" s="34"/>
      <c r="B57" s="40"/>
      <c r="C57" s="52"/>
      <c r="D57" s="51"/>
      <c r="E57" s="21" t="s">
        <v>111</v>
      </c>
      <c r="F57" s="73">
        <v>20.716403229490687</v>
      </c>
      <c r="G57" s="73">
        <v>16.312003078654037</v>
      </c>
      <c r="H57" s="73">
        <v>37.872777513737475</v>
      </c>
      <c r="I57" s="73">
        <v>33.892048520417674</v>
      </c>
      <c r="J57" s="73">
        <v>17.078801976964677</v>
      </c>
      <c r="K57" s="73">
        <v>13.354040555858116</v>
      </c>
      <c r="O57" s="36"/>
      <c r="P57" s="3"/>
    </row>
    <row r="58" spans="1:19" ht="12.75" customHeight="1" x14ac:dyDescent="0.2">
      <c r="A58" s="34"/>
      <c r="B58" s="40"/>
      <c r="C58" s="52"/>
      <c r="D58" s="51"/>
      <c r="E58" s="21" t="s">
        <v>113</v>
      </c>
      <c r="F58" s="53">
        <v>18.571847176316702</v>
      </c>
      <c r="G58" s="53">
        <v>14.128385328942205</v>
      </c>
      <c r="H58" s="53">
        <v>35.518806549488446</v>
      </c>
      <c r="I58" s="53">
        <v>31.495578235913268</v>
      </c>
      <c r="J58" s="53">
        <v>16.564915710113471</v>
      </c>
      <c r="K58" s="53">
        <v>12.649970911959386</v>
      </c>
      <c r="O58" s="36"/>
      <c r="P58" s="3"/>
    </row>
    <row r="59" spans="1:19" ht="15.75" customHeight="1" x14ac:dyDescent="0.2">
      <c r="A59" s="34"/>
      <c r="B59" s="54"/>
      <c r="C59" s="52"/>
      <c r="D59" s="51"/>
      <c r="E59" s="48"/>
      <c r="O59" s="36"/>
      <c r="P59" s="3"/>
    </row>
    <row r="60" spans="1:19" ht="15.75" customHeight="1" x14ac:dyDescent="0.2">
      <c r="A60" s="34"/>
      <c r="O60" s="36"/>
      <c r="P60" s="3"/>
    </row>
    <row r="61" spans="1:19" x14ac:dyDescent="0.2">
      <c r="A61" s="34"/>
      <c r="O61" s="36"/>
      <c r="P61" s="3"/>
      <c r="Q61" s="50"/>
      <c r="R61" s="40"/>
      <c r="S61" s="40"/>
    </row>
    <row r="62" spans="1:19" x14ac:dyDescent="0.2">
      <c r="A62" s="34"/>
      <c r="O62" s="36"/>
      <c r="P62" s="3"/>
      <c r="R62" s="40"/>
      <c r="S62" s="40"/>
    </row>
    <row r="63" spans="1:19" x14ac:dyDescent="0.2">
      <c r="A63" s="34"/>
      <c r="O63" s="36"/>
      <c r="R63" s="40"/>
      <c r="S63" s="40"/>
    </row>
    <row r="64" spans="1:19" x14ac:dyDescent="0.2">
      <c r="A64" s="34"/>
      <c r="O64" s="36"/>
      <c r="R64" s="40"/>
      <c r="S64" s="40"/>
    </row>
    <row r="65" spans="1:19" x14ac:dyDescent="0.2">
      <c r="A65" s="34"/>
      <c r="O65" s="36"/>
      <c r="R65" s="40"/>
      <c r="S65" s="40"/>
    </row>
    <row r="66" spans="1:19" x14ac:dyDescent="0.2">
      <c r="A66" s="34"/>
      <c r="O66" s="36"/>
      <c r="R66" s="40"/>
      <c r="S66" s="40"/>
    </row>
    <row r="67" spans="1:19" x14ac:dyDescent="0.2">
      <c r="A67" s="34"/>
      <c r="O67" s="36"/>
    </row>
    <row r="68" spans="1:19" x14ac:dyDescent="0.2">
      <c r="A68" s="34"/>
      <c r="O68" s="36"/>
    </row>
    <row r="69" spans="1:19" x14ac:dyDescent="0.2">
      <c r="A69" s="34"/>
      <c r="O69" s="36"/>
    </row>
    <row r="70" spans="1:19" x14ac:dyDescent="0.2">
      <c r="A70" s="34"/>
      <c r="O70" s="36"/>
    </row>
    <row r="71" spans="1:19" x14ac:dyDescent="0.2">
      <c r="A71" s="34"/>
      <c r="O71" s="36"/>
    </row>
    <row r="72" spans="1:19" x14ac:dyDescent="0.2">
      <c r="A72" s="34"/>
      <c r="O72" s="36"/>
      <c r="P72" s="3"/>
    </row>
    <row r="73" spans="1:19" x14ac:dyDescent="0.2">
      <c r="A73" s="34"/>
      <c r="O73" s="36"/>
      <c r="P73" s="3"/>
    </row>
    <row r="74" spans="1:19" x14ac:dyDescent="0.2">
      <c r="A74" s="34"/>
      <c r="O74" s="36"/>
      <c r="P74" s="3"/>
    </row>
    <row r="75" spans="1:19" x14ac:dyDescent="0.2">
      <c r="A75" s="34"/>
      <c r="O75" s="36"/>
      <c r="P75" s="3"/>
    </row>
    <row r="76" spans="1:19" x14ac:dyDescent="0.2">
      <c r="A76" s="34"/>
      <c r="O76" s="36"/>
      <c r="P76" s="3"/>
    </row>
    <row r="77" spans="1:19" x14ac:dyDescent="0.2">
      <c r="A77" s="34"/>
      <c r="O77" s="36"/>
      <c r="P77" s="3"/>
    </row>
    <row r="78" spans="1:19" x14ac:dyDescent="0.2">
      <c r="A78" s="34"/>
      <c r="O78" s="36"/>
      <c r="P78" s="3"/>
    </row>
    <row r="79" spans="1:19" x14ac:dyDescent="0.2">
      <c r="A79" s="34"/>
      <c r="O79" s="36"/>
      <c r="P79" s="3"/>
    </row>
    <row r="80" spans="1:19" x14ac:dyDescent="0.2">
      <c r="A80" s="34"/>
      <c r="C80" s="55"/>
      <c r="E80" s="56"/>
      <c r="F80" s="57"/>
      <c r="G80" s="48"/>
      <c r="O80" s="36"/>
      <c r="P80" s="3"/>
    </row>
    <row r="81" spans="1:16" x14ac:dyDescent="0.2">
      <c r="A81" s="34"/>
      <c r="B81" s="70" t="s">
        <v>109</v>
      </c>
      <c r="C81" s="48"/>
      <c r="O81" s="36"/>
      <c r="P81" s="3"/>
    </row>
    <row r="82" spans="1:16" x14ac:dyDescent="0.2">
      <c r="A82" s="34"/>
      <c r="B82" s="70" t="s">
        <v>59</v>
      </c>
      <c r="C82" s="48"/>
      <c r="O82" s="36"/>
      <c r="P82" s="3"/>
    </row>
    <row r="83" spans="1:16" x14ac:dyDescent="0.2">
      <c r="A83" s="43"/>
      <c r="B83" s="71" t="s">
        <v>28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44"/>
      <c r="P83" s="3"/>
    </row>
    <row r="84" spans="1:16" x14ac:dyDescent="0.2">
      <c r="P84" s="3"/>
    </row>
    <row r="85" spans="1:16" x14ac:dyDescent="0.2">
      <c r="P85" s="3"/>
    </row>
    <row r="86" spans="1:16" x14ac:dyDescent="0.2">
      <c r="P86" s="3"/>
    </row>
    <row r="87" spans="1:16" x14ac:dyDescent="0.2">
      <c r="P87" s="3"/>
    </row>
    <row r="88" spans="1:16" x14ac:dyDescent="0.2">
      <c r="P88" s="3"/>
    </row>
    <row r="89" spans="1:16" x14ac:dyDescent="0.2">
      <c r="P89" s="3"/>
    </row>
    <row r="90" spans="1:16" x14ac:dyDescent="0.2">
      <c r="P90" s="3"/>
    </row>
  </sheetData>
  <mergeCells count="10">
    <mergeCell ref="E13:L13"/>
    <mergeCell ref="E47:L47"/>
    <mergeCell ref="F48:K48"/>
    <mergeCell ref="F50:G50"/>
    <mergeCell ref="H50:I50"/>
    <mergeCell ref="J50:K50"/>
    <mergeCell ref="F14:K14"/>
    <mergeCell ref="F16:G16"/>
    <mergeCell ref="H16:I16"/>
    <mergeCell ref="J16:K16"/>
  </mergeCells>
  <printOptions horizontalCentered="1" verticalCentered="1"/>
  <pageMargins left="0.82677165354330717" right="0.23622047244094491" top="0.74803149606299213" bottom="0.74803149606299213" header="0.31496062992125984" footer="0.31496062992125984"/>
  <pageSetup paperSize="9" scale="51" orientation="portrait" r:id="rId1"/>
  <headerFooter alignWithMargins="0">
    <oddFooter>&amp;C&amp;K53722DPágina 7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published="0">
    <tabColor theme="3"/>
  </sheetPr>
  <dimension ref="A1:S90"/>
  <sheetViews>
    <sheetView zoomScaleNormal="100" zoomScaleSheetLayoutView="100" workbookViewId="0"/>
  </sheetViews>
  <sheetFormatPr baseColWidth="10" defaultColWidth="10.85546875" defaultRowHeight="12.75" x14ac:dyDescent="0.2"/>
  <cols>
    <col min="1" max="1" width="2" style="3" customWidth="1"/>
    <col min="2" max="2" width="16.140625" style="3" customWidth="1"/>
    <col min="3" max="3" width="13.85546875" style="3" customWidth="1"/>
    <col min="4" max="4" width="15.28515625" style="3" customWidth="1"/>
    <col min="5" max="5" width="14.28515625" style="3" customWidth="1"/>
    <col min="6" max="6" width="13.140625" style="3" customWidth="1"/>
    <col min="7" max="7" width="16.42578125" style="3" customWidth="1"/>
    <col min="8" max="8" width="14.5703125" style="3" customWidth="1"/>
    <col min="9" max="9" width="10.28515625" style="3" customWidth="1"/>
    <col min="10" max="12" width="14.140625" style="3" customWidth="1"/>
    <col min="13" max="13" width="11.42578125" style="3" customWidth="1"/>
    <col min="14" max="14" width="5.28515625" style="3" customWidth="1"/>
    <col min="15" max="15" width="4.28515625" style="3" customWidth="1"/>
    <col min="16" max="16" width="5.5703125" style="46" customWidth="1"/>
    <col min="17" max="16384" width="10.85546875" style="3"/>
  </cols>
  <sheetData>
    <row r="1" spans="1:15" x14ac:dyDescent="0.2">
      <c r="A1" s="30"/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2"/>
    </row>
    <row r="2" spans="1:15" x14ac:dyDescent="0.2">
      <c r="A2" s="34"/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35"/>
    </row>
    <row r="3" spans="1:15" x14ac:dyDescent="0.2">
      <c r="A3" s="34"/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35"/>
    </row>
    <row r="4" spans="1:15" x14ac:dyDescent="0.2">
      <c r="A4" s="34"/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6"/>
    </row>
    <row r="5" spans="1:15" x14ac:dyDescent="0.2">
      <c r="A5" s="34"/>
      <c r="B5" s="9"/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36"/>
    </row>
    <row r="6" spans="1:15" x14ac:dyDescent="0.2">
      <c r="A6" s="34"/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36"/>
    </row>
    <row r="7" spans="1:15" x14ac:dyDescent="0.2">
      <c r="A7" s="34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36"/>
    </row>
    <row r="8" spans="1:15" x14ac:dyDescent="0.2">
      <c r="A8" s="34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36"/>
    </row>
    <row r="9" spans="1:15" x14ac:dyDescent="0.2">
      <c r="A9" s="34"/>
      <c r="B9" s="9"/>
      <c r="C9" s="9"/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36"/>
    </row>
    <row r="10" spans="1:15" x14ac:dyDescent="0.2">
      <c r="A10" s="34"/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  <c r="N10" s="9"/>
      <c r="O10" s="36"/>
    </row>
    <row r="11" spans="1:15" x14ac:dyDescent="0.2">
      <c r="A11" s="34"/>
      <c r="B11" s="9"/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36"/>
    </row>
    <row r="12" spans="1:15" x14ac:dyDescent="0.2">
      <c r="A12" s="34"/>
      <c r="B12" s="9"/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36"/>
    </row>
    <row r="13" spans="1:15" x14ac:dyDescent="0.2">
      <c r="A13" s="34"/>
      <c r="B13" s="9"/>
      <c r="D13" s="47"/>
      <c r="E13" s="87" t="s">
        <v>60</v>
      </c>
      <c r="F13" s="87"/>
      <c r="G13" s="87"/>
      <c r="H13" s="87"/>
      <c r="I13" s="87"/>
      <c r="J13" s="87"/>
      <c r="K13" s="87"/>
      <c r="L13" s="87"/>
      <c r="M13" s="47"/>
      <c r="N13" s="59"/>
      <c r="O13" s="36"/>
    </row>
    <row r="14" spans="1:15" x14ac:dyDescent="0.2">
      <c r="A14" s="34"/>
      <c r="B14" s="9"/>
      <c r="E14" s="13"/>
      <c r="F14" s="88" t="s">
        <v>45</v>
      </c>
      <c r="G14" s="88"/>
      <c r="H14" s="88"/>
      <c r="I14" s="88"/>
      <c r="J14" s="88"/>
      <c r="K14" s="88"/>
      <c r="L14" s="48"/>
      <c r="M14" s="48"/>
      <c r="N14" s="48"/>
      <c r="O14" s="49"/>
    </row>
    <row r="15" spans="1:15" x14ac:dyDescent="0.2">
      <c r="A15" s="34"/>
      <c r="B15" s="9"/>
      <c r="C15" s="13"/>
      <c r="D15" s="48"/>
      <c r="E15" s="48"/>
      <c r="F15" s="48"/>
      <c r="G15" s="48"/>
      <c r="H15" s="48"/>
      <c r="I15" s="48"/>
      <c r="J15" s="48"/>
      <c r="K15" s="48"/>
      <c r="L15" s="48"/>
      <c r="M15" s="48"/>
      <c r="N15" s="48"/>
      <c r="O15" s="36"/>
    </row>
    <row r="16" spans="1:15" ht="15.75" customHeight="1" x14ac:dyDescent="0.2">
      <c r="A16" s="34"/>
      <c r="F16" s="91" t="s">
        <v>46</v>
      </c>
      <c r="G16" s="91"/>
      <c r="H16" s="93" t="s">
        <v>47</v>
      </c>
      <c r="I16" s="93"/>
      <c r="J16" s="91" t="s">
        <v>48</v>
      </c>
      <c r="K16" s="91"/>
      <c r="O16" s="36"/>
    </row>
    <row r="17" spans="1:19" x14ac:dyDescent="0.2">
      <c r="A17" s="34"/>
      <c r="F17" s="9" t="s">
        <v>49</v>
      </c>
      <c r="G17" s="9" t="s">
        <v>50</v>
      </c>
      <c r="H17" s="9" t="s">
        <v>49</v>
      </c>
      <c r="I17" s="9" t="s">
        <v>50</v>
      </c>
      <c r="J17" s="9" t="s">
        <v>49</v>
      </c>
      <c r="K17" s="9" t="s">
        <v>50</v>
      </c>
      <c r="O17" s="36"/>
      <c r="P17" s="3"/>
      <c r="Q17" s="50"/>
    </row>
    <row r="18" spans="1:19" x14ac:dyDescent="0.2">
      <c r="A18" s="34"/>
      <c r="O18" s="36"/>
      <c r="P18" s="3"/>
    </row>
    <row r="19" spans="1:19" x14ac:dyDescent="0.2">
      <c r="A19" s="34"/>
      <c r="D19" s="51"/>
      <c r="E19" s="21" t="s">
        <v>51</v>
      </c>
      <c r="F19" s="73">
        <v>8.7352829472085176</v>
      </c>
      <c r="G19" s="73">
        <v>26.247834012840059</v>
      </c>
      <c r="H19" s="73">
        <v>38.098525773229397</v>
      </c>
      <c r="I19" s="73">
        <v>36.169008138566056</v>
      </c>
      <c r="J19" s="73">
        <v>0.40433813248685624</v>
      </c>
      <c r="K19" s="73">
        <v>-2.2868670110478604</v>
      </c>
      <c r="O19" s="36"/>
      <c r="P19" s="50"/>
      <c r="R19" s="40"/>
      <c r="S19" s="40"/>
    </row>
    <row r="20" spans="1:19" x14ac:dyDescent="0.2">
      <c r="A20" s="34"/>
      <c r="D20" s="51"/>
      <c r="E20" s="21" t="s">
        <v>52</v>
      </c>
      <c r="F20" s="73">
        <v>9.0306702006815556</v>
      </c>
      <c r="G20" s="73">
        <v>9.3095384974883615</v>
      </c>
      <c r="H20" s="73">
        <v>21.647950159066625</v>
      </c>
      <c r="I20" s="73">
        <v>18.423810199801082</v>
      </c>
      <c r="J20" s="73">
        <v>2.3765996343693132</v>
      </c>
      <c r="K20" s="73">
        <v>-1.854140914709518</v>
      </c>
      <c r="O20" s="36"/>
      <c r="P20" s="50"/>
      <c r="R20" s="40"/>
      <c r="S20" s="40"/>
    </row>
    <row r="21" spans="1:19" x14ac:dyDescent="0.2">
      <c r="A21" s="34"/>
      <c r="D21" s="51"/>
      <c r="E21" s="21" t="s">
        <v>53</v>
      </c>
      <c r="F21" s="73">
        <v>9.6551724137930961</v>
      </c>
      <c r="G21" s="73">
        <v>7.7013837078985432</v>
      </c>
      <c r="H21" s="73">
        <v>27.249045902084617</v>
      </c>
      <c r="I21" s="73">
        <v>17.340698008577291</v>
      </c>
      <c r="J21" s="73">
        <v>1.647847499204147</v>
      </c>
      <c r="K21" s="73">
        <v>-0.48852673616713105</v>
      </c>
      <c r="O21" s="36"/>
      <c r="P21" s="50"/>
      <c r="R21" s="40"/>
      <c r="S21" s="40"/>
    </row>
    <row r="22" spans="1:19" x14ac:dyDescent="0.2">
      <c r="A22" s="34"/>
      <c r="D22" s="51"/>
      <c r="E22" s="21" t="s">
        <v>37</v>
      </c>
      <c r="F22" s="73">
        <v>9.2115167482122615</v>
      </c>
      <c r="G22" s="73">
        <v>-14.52336568134676</v>
      </c>
      <c r="H22" s="73">
        <v>2.8037330130288325</v>
      </c>
      <c r="I22" s="73">
        <v>-6.3038428868470646</v>
      </c>
      <c r="J22" s="73">
        <v>2.5254138559536585</v>
      </c>
      <c r="K22" s="73">
        <v>0.31503279204969203</v>
      </c>
      <c r="O22" s="36"/>
      <c r="P22" s="50"/>
      <c r="Q22" s="50"/>
      <c r="R22" s="40"/>
      <c r="S22" s="40"/>
    </row>
    <row r="23" spans="1:19" x14ac:dyDescent="0.2">
      <c r="A23" s="34"/>
      <c r="B23" s="40"/>
      <c r="C23" s="52"/>
      <c r="D23" s="51"/>
      <c r="E23" s="21" t="s">
        <v>111</v>
      </c>
      <c r="F23" s="73">
        <v>8.9143286103030732</v>
      </c>
      <c r="G23" s="73">
        <v>-8.6764062710659715</v>
      </c>
      <c r="H23" s="73">
        <v>0.41035449935256452</v>
      </c>
      <c r="I23" s="73">
        <v>0.53699692624824991</v>
      </c>
      <c r="J23" s="73">
        <v>3.1997894380628082</v>
      </c>
      <c r="K23" s="73">
        <v>0.55921021133164572</v>
      </c>
      <c r="O23" s="36"/>
      <c r="P23" s="50"/>
      <c r="Q23" s="50"/>
      <c r="R23" s="40"/>
      <c r="S23" s="40"/>
    </row>
    <row r="24" spans="1:19" x14ac:dyDescent="0.2">
      <c r="A24" s="34"/>
      <c r="B24" s="40"/>
      <c r="C24" s="52"/>
      <c r="D24" s="51"/>
      <c r="E24" s="21" t="s">
        <v>113</v>
      </c>
      <c r="F24" s="53">
        <v>8.7204945672536383</v>
      </c>
      <c r="G24" s="53">
        <v>8.0274548831790611</v>
      </c>
      <c r="H24" s="53">
        <v>22.830945930273998</v>
      </c>
      <c r="I24" s="53">
        <v>19.345767643124361</v>
      </c>
      <c r="J24" s="53">
        <v>2.9124941506784978</v>
      </c>
      <c r="K24" s="53">
        <v>0.71968897670522836</v>
      </c>
      <c r="O24" s="36"/>
      <c r="P24" s="50"/>
      <c r="Q24" s="50"/>
      <c r="R24" s="40"/>
      <c r="S24" s="40"/>
    </row>
    <row r="25" spans="1:19" x14ac:dyDescent="0.2">
      <c r="A25" s="34"/>
      <c r="B25" s="54"/>
      <c r="C25" s="52"/>
      <c r="D25" s="51"/>
      <c r="E25" s="48"/>
      <c r="O25" s="36"/>
      <c r="P25" s="50"/>
      <c r="Q25" s="50"/>
      <c r="R25" s="40"/>
      <c r="S25" s="40"/>
    </row>
    <row r="26" spans="1:19" x14ac:dyDescent="0.2">
      <c r="A26" s="34"/>
      <c r="B26" s="54"/>
      <c r="C26" s="52"/>
      <c r="D26" s="60"/>
      <c r="E26" s="48"/>
      <c r="O26" s="36"/>
      <c r="P26" s="50"/>
      <c r="Q26" s="50"/>
      <c r="R26" s="40"/>
      <c r="S26" s="40"/>
    </row>
    <row r="27" spans="1:19" x14ac:dyDescent="0.2">
      <c r="A27" s="34"/>
      <c r="O27" s="36"/>
      <c r="P27" s="3"/>
      <c r="Q27" s="50"/>
      <c r="R27" s="40"/>
      <c r="S27" s="40"/>
    </row>
    <row r="28" spans="1:19" x14ac:dyDescent="0.2">
      <c r="A28" s="34"/>
      <c r="O28" s="36"/>
      <c r="P28" s="3"/>
      <c r="R28" s="40"/>
      <c r="S28" s="40"/>
    </row>
    <row r="29" spans="1:19" x14ac:dyDescent="0.2">
      <c r="A29" s="34"/>
      <c r="O29" s="36"/>
      <c r="R29" s="40"/>
      <c r="S29" s="40"/>
    </row>
    <row r="30" spans="1:19" x14ac:dyDescent="0.2">
      <c r="A30" s="34"/>
      <c r="O30" s="36"/>
      <c r="R30" s="40"/>
      <c r="S30" s="40"/>
    </row>
    <row r="31" spans="1:19" x14ac:dyDescent="0.2">
      <c r="A31" s="34"/>
      <c r="O31" s="36"/>
      <c r="R31" s="40"/>
      <c r="S31" s="40"/>
    </row>
    <row r="32" spans="1:19" x14ac:dyDescent="0.2">
      <c r="A32" s="34"/>
      <c r="O32" s="36"/>
      <c r="R32" s="40"/>
      <c r="S32" s="40"/>
    </row>
    <row r="33" spans="1:16" x14ac:dyDescent="0.2">
      <c r="A33" s="34"/>
      <c r="O33" s="36"/>
    </row>
    <row r="34" spans="1:16" x14ac:dyDescent="0.2">
      <c r="A34" s="34"/>
      <c r="O34" s="36"/>
    </row>
    <row r="35" spans="1:16" x14ac:dyDescent="0.2">
      <c r="A35" s="34"/>
      <c r="O35" s="36"/>
    </row>
    <row r="36" spans="1:16" x14ac:dyDescent="0.2">
      <c r="A36" s="34"/>
      <c r="O36" s="36"/>
    </row>
    <row r="37" spans="1:16" x14ac:dyDescent="0.2">
      <c r="A37" s="34"/>
      <c r="O37" s="36"/>
    </row>
    <row r="38" spans="1:16" x14ac:dyDescent="0.2">
      <c r="A38" s="34"/>
      <c r="O38" s="36"/>
      <c r="P38" s="3"/>
    </row>
    <row r="39" spans="1:16" x14ac:dyDescent="0.2">
      <c r="A39" s="34"/>
      <c r="O39" s="36"/>
      <c r="P39" s="3"/>
    </row>
    <row r="40" spans="1:16" x14ac:dyDescent="0.2">
      <c r="A40" s="34"/>
      <c r="O40" s="36"/>
      <c r="P40" s="3"/>
    </row>
    <row r="41" spans="1:16" x14ac:dyDescent="0.2">
      <c r="A41" s="34"/>
      <c r="O41" s="36"/>
      <c r="P41" s="3"/>
    </row>
    <row r="42" spans="1:16" x14ac:dyDescent="0.2">
      <c r="A42" s="34"/>
      <c r="O42" s="36"/>
      <c r="P42" s="3"/>
    </row>
    <row r="43" spans="1:16" x14ac:dyDescent="0.2">
      <c r="A43" s="34"/>
      <c r="O43" s="36"/>
      <c r="P43" s="3"/>
    </row>
    <row r="44" spans="1:16" x14ac:dyDescent="0.2">
      <c r="A44" s="34"/>
      <c r="O44" s="36"/>
      <c r="P44" s="3"/>
    </row>
    <row r="45" spans="1:16" x14ac:dyDescent="0.2">
      <c r="A45" s="34"/>
      <c r="O45" s="36"/>
      <c r="P45" s="3"/>
    </row>
    <row r="46" spans="1:16" x14ac:dyDescent="0.2">
      <c r="A46" s="34"/>
      <c r="O46" s="36"/>
      <c r="P46" s="3"/>
    </row>
    <row r="47" spans="1:16" ht="15.75" customHeight="1" x14ac:dyDescent="0.2">
      <c r="A47" s="34"/>
      <c r="D47" s="47"/>
      <c r="E47" s="87" t="s">
        <v>60</v>
      </c>
      <c r="F47" s="87"/>
      <c r="G47" s="87"/>
      <c r="H47" s="87"/>
      <c r="I47" s="87"/>
      <c r="J47" s="87"/>
      <c r="K47" s="87"/>
      <c r="L47" s="87"/>
      <c r="M47" s="47"/>
      <c r="O47" s="36"/>
      <c r="P47" s="3"/>
    </row>
    <row r="48" spans="1:16" ht="15.75" customHeight="1" x14ac:dyDescent="0.2">
      <c r="A48" s="34"/>
      <c r="E48" s="13"/>
      <c r="F48" s="88" t="s">
        <v>54</v>
      </c>
      <c r="G48" s="88"/>
      <c r="H48" s="88"/>
      <c r="I48" s="88"/>
      <c r="J48" s="88"/>
      <c r="K48" s="88"/>
      <c r="O48" s="36"/>
      <c r="P48" s="3"/>
    </row>
    <row r="49" spans="1:19" ht="15.75" customHeight="1" x14ac:dyDescent="0.2">
      <c r="A49" s="34"/>
      <c r="D49" s="48"/>
      <c r="E49" s="48"/>
      <c r="F49" s="48"/>
      <c r="G49" s="48"/>
      <c r="H49" s="48"/>
      <c r="I49" s="48"/>
      <c r="J49" s="48"/>
      <c r="K49" s="48"/>
      <c r="O49" s="36"/>
      <c r="P49" s="3"/>
    </row>
    <row r="50" spans="1:19" ht="15.75" customHeight="1" x14ac:dyDescent="0.2">
      <c r="A50" s="34"/>
      <c r="F50" s="91" t="s">
        <v>46</v>
      </c>
      <c r="G50" s="91"/>
      <c r="H50" s="93" t="s">
        <v>47</v>
      </c>
      <c r="I50" s="93"/>
      <c r="J50" s="91" t="s">
        <v>48</v>
      </c>
      <c r="K50" s="91"/>
      <c r="O50" s="36"/>
      <c r="P50" s="3"/>
    </row>
    <row r="51" spans="1:19" ht="15.75" customHeight="1" x14ac:dyDescent="0.2">
      <c r="A51" s="34"/>
      <c r="F51" s="9" t="s">
        <v>49</v>
      </c>
      <c r="G51" s="9" t="s">
        <v>50</v>
      </c>
      <c r="H51" s="9" t="s">
        <v>49</v>
      </c>
      <c r="I51" s="9" t="s">
        <v>50</v>
      </c>
      <c r="J51" s="9" t="s">
        <v>49</v>
      </c>
      <c r="K51" s="9" t="s">
        <v>50</v>
      </c>
      <c r="O51" s="36"/>
      <c r="P51" s="3"/>
    </row>
    <row r="52" spans="1:19" ht="15.75" customHeight="1" x14ac:dyDescent="0.2">
      <c r="A52" s="34"/>
      <c r="O52" s="36"/>
      <c r="P52" s="3"/>
    </row>
    <row r="53" spans="1:19" ht="12.75" customHeight="1" x14ac:dyDescent="0.2">
      <c r="A53" s="34"/>
      <c r="D53" s="51"/>
      <c r="E53" s="21" t="s">
        <v>51</v>
      </c>
      <c r="F53" s="73">
        <v>7.1998220697105264</v>
      </c>
      <c r="G53" s="73">
        <v>21.354523069377972</v>
      </c>
      <c r="H53" s="73">
        <v>23.049917128265939</v>
      </c>
      <c r="I53" s="73">
        <v>29.137429445395124</v>
      </c>
      <c r="J53" s="73">
        <v>-1.8729265654810368</v>
      </c>
      <c r="K53" s="73">
        <v>-3.2860313445419731</v>
      </c>
      <c r="O53" s="36"/>
      <c r="P53" s="3"/>
    </row>
    <row r="54" spans="1:19" ht="12.75" customHeight="1" x14ac:dyDescent="0.2">
      <c r="A54" s="34"/>
      <c r="D54" s="51"/>
      <c r="E54" s="21" t="s">
        <v>52</v>
      </c>
      <c r="F54" s="73">
        <v>7.4629302135763798</v>
      </c>
      <c r="G54" s="73">
        <v>19.605246017924571</v>
      </c>
      <c r="H54" s="73">
        <v>22.849850281393813</v>
      </c>
      <c r="I54" s="73">
        <v>27.572440503098573</v>
      </c>
      <c r="J54" s="73">
        <v>-1.2882654397971205</v>
      </c>
      <c r="K54" s="73">
        <v>-3.0853454088962118</v>
      </c>
      <c r="O54" s="36"/>
      <c r="P54" s="3"/>
    </row>
    <row r="55" spans="1:19" ht="12.75" customHeight="1" x14ac:dyDescent="0.2">
      <c r="A55" s="34"/>
      <c r="D55" s="51"/>
      <c r="E55" s="21" t="s">
        <v>53</v>
      </c>
      <c r="F55" s="73">
        <v>7.7388667578333958</v>
      </c>
      <c r="G55" s="73">
        <v>17.997088072411138</v>
      </c>
      <c r="H55" s="73">
        <v>23.4154350782511</v>
      </c>
      <c r="I55" s="73">
        <v>26.180734111782876</v>
      </c>
      <c r="J55" s="73">
        <v>-0.92787746593149256</v>
      </c>
      <c r="K55" s="73">
        <v>-2.7654664321895783</v>
      </c>
      <c r="O55" s="36"/>
      <c r="P55" s="3"/>
    </row>
    <row r="56" spans="1:19" ht="12.75" customHeight="1" x14ac:dyDescent="0.2">
      <c r="A56" s="34"/>
      <c r="D56" s="51"/>
      <c r="E56" s="21" t="s">
        <v>37</v>
      </c>
      <c r="F56" s="73">
        <v>7.9040993211785926</v>
      </c>
      <c r="G56" s="73">
        <v>13.590384891152452</v>
      </c>
      <c r="H56" s="73">
        <v>20.845409155639082</v>
      </c>
      <c r="I56" s="73">
        <v>21.741428155197884</v>
      </c>
      <c r="J56" s="73">
        <v>-0.55150748108739878</v>
      </c>
      <c r="K56" s="73">
        <v>-2.4295303969784299</v>
      </c>
      <c r="O56" s="36"/>
      <c r="P56" s="3"/>
    </row>
    <row r="57" spans="1:19" ht="12.75" customHeight="1" x14ac:dyDescent="0.2">
      <c r="A57" s="34"/>
      <c r="B57" s="40"/>
      <c r="C57" s="52"/>
      <c r="D57" s="51"/>
      <c r="E57" s="21" t="s">
        <v>111</v>
      </c>
      <c r="F57" s="73">
        <v>8.006263048016681</v>
      </c>
      <c r="G57" s="73">
        <v>11.186179367774329</v>
      </c>
      <c r="H57" s="73">
        <v>18.657490279431045</v>
      </c>
      <c r="I57" s="73">
        <v>19.429751112669202</v>
      </c>
      <c r="J57" s="73">
        <v>-0.18301387470478492</v>
      </c>
      <c r="K57" s="73">
        <v>-2.1364539915435854</v>
      </c>
      <c r="O57" s="36"/>
      <c r="P57" s="3"/>
    </row>
    <row r="58" spans="1:19" ht="12.75" customHeight="1" x14ac:dyDescent="0.2">
      <c r="A58" s="34"/>
      <c r="B58" s="40"/>
      <c r="C58" s="52"/>
      <c r="D58" s="51"/>
      <c r="E58" s="21" t="s">
        <v>113</v>
      </c>
      <c r="F58" s="53">
        <v>8.0719652581512147</v>
      </c>
      <c r="G58" s="53">
        <v>10.862351518538427</v>
      </c>
      <c r="H58" s="53">
        <v>19.106334714587447</v>
      </c>
      <c r="I58" s="53">
        <v>19.421049747621577</v>
      </c>
      <c r="J58" s="53">
        <v>9.4971710196722903E-2</v>
      </c>
      <c r="K58" s="53">
        <v>-1.8817808954538218</v>
      </c>
      <c r="O58" s="36"/>
      <c r="P58" s="3"/>
    </row>
    <row r="59" spans="1:19" ht="15.75" customHeight="1" x14ac:dyDescent="0.2">
      <c r="A59" s="34"/>
      <c r="B59" s="54"/>
      <c r="C59" s="52"/>
      <c r="D59" s="51"/>
      <c r="E59" s="48"/>
      <c r="O59" s="36"/>
      <c r="P59" s="3"/>
    </row>
    <row r="60" spans="1:19" ht="15.75" customHeight="1" x14ac:dyDescent="0.2">
      <c r="A60" s="34"/>
      <c r="O60" s="36"/>
      <c r="P60" s="3"/>
    </row>
    <row r="61" spans="1:19" x14ac:dyDescent="0.2">
      <c r="A61" s="34"/>
      <c r="O61" s="36"/>
      <c r="P61" s="3"/>
      <c r="Q61" s="50"/>
      <c r="R61" s="40"/>
      <c r="S61" s="40"/>
    </row>
    <row r="62" spans="1:19" x14ac:dyDescent="0.2">
      <c r="A62" s="34"/>
      <c r="O62" s="36"/>
      <c r="P62" s="3"/>
      <c r="R62" s="40"/>
      <c r="S62" s="40"/>
    </row>
    <row r="63" spans="1:19" x14ac:dyDescent="0.2">
      <c r="A63" s="34"/>
      <c r="O63" s="36"/>
      <c r="R63" s="40"/>
      <c r="S63" s="40"/>
    </row>
    <row r="64" spans="1:19" x14ac:dyDescent="0.2">
      <c r="A64" s="34"/>
      <c r="O64" s="36"/>
      <c r="R64" s="40"/>
      <c r="S64" s="40"/>
    </row>
    <row r="65" spans="1:19" x14ac:dyDescent="0.2">
      <c r="A65" s="34"/>
      <c r="O65" s="36"/>
      <c r="R65" s="40"/>
      <c r="S65" s="40"/>
    </row>
    <row r="66" spans="1:19" x14ac:dyDescent="0.2">
      <c r="A66" s="34"/>
      <c r="O66" s="36"/>
      <c r="R66" s="40"/>
      <c r="S66" s="40"/>
    </row>
    <row r="67" spans="1:19" x14ac:dyDescent="0.2">
      <c r="A67" s="34"/>
      <c r="O67" s="36"/>
    </row>
    <row r="68" spans="1:19" x14ac:dyDescent="0.2">
      <c r="A68" s="34"/>
      <c r="O68" s="36"/>
    </row>
    <row r="69" spans="1:19" x14ac:dyDescent="0.2">
      <c r="A69" s="34"/>
      <c r="O69" s="36"/>
    </row>
    <row r="70" spans="1:19" x14ac:dyDescent="0.2">
      <c r="A70" s="34"/>
      <c r="O70" s="36"/>
    </row>
    <row r="71" spans="1:19" x14ac:dyDescent="0.2">
      <c r="A71" s="34"/>
      <c r="O71" s="36"/>
    </row>
    <row r="72" spans="1:19" x14ac:dyDescent="0.2">
      <c r="A72" s="34"/>
      <c r="O72" s="36"/>
      <c r="P72" s="3"/>
    </row>
    <row r="73" spans="1:19" x14ac:dyDescent="0.2">
      <c r="A73" s="34"/>
      <c r="O73" s="36"/>
      <c r="P73" s="3"/>
    </row>
    <row r="74" spans="1:19" x14ac:dyDescent="0.2">
      <c r="A74" s="34"/>
      <c r="O74" s="36"/>
      <c r="P74" s="3"/>
    </row>
    <row r="75" spans="1:19" x14ac:dyDescent="0.2">
      <c r="A75" s="34"/>
      <c r="O75" s="36"/>
      <c r="P75" s="3"/>
    </row>
    <row r="76" spans="1:19" x14ac:dyDescent="0.2">
      <c r="A76" s="34"/>
      <c r="O76" s="36"/>
      <c r="P76" s="3"/>
    </row>
    <row r="77" spans="1:19" x14ac:dyDescent="0.2">
      <c r="A77" s="34"/>
      <c r="O77" s="36"/>
      <c r="P77" s="3"/>
    </row>
    <row r="78" spans="1:19" x14ac:dyDescent="0.2">
      <c r="A78" s="34"/>
      <c r="O78" s="36"/>
      <c r="P78" s="3"/>
    </row>
    <row r="79" spans="1:19" x14ac:dyDescent="0.2">
      <c r="A79" s="34"/>
      <c r="O79" s="36"/>
      <c r="P79" s="3"/>
    </row>
    <row r="80" spans="1:19" x14ac:dyDescent="0.2">
      <c r="A80" s="34"/>
      <c r="C80" s="55"/>
      <c r="E80" s="56"/>
      <c r="F80" s="57"/>
      <c r="G80" s="48"/>
      <c r="O80" s="36"/>
      <c r="P80" s="3"/>
    </row>
    <row r="81" spans="1:16" x14ac:dyDescent="0.2">
      <c r="A81" s="34"/>
      <c r="B81" s="70" t="s">
        <v>109</v>
      </c>
      <c r="C81" s="48"/>
      <c r="O81" s="36"/>
      <c r="P81" s="3"/>
    </row>
    <row r="82" spans="1:16" x14ac:dyDescent="0.2">
      <c r="A82" s="34"/>
      <c r="B82" s="70" t="s">
        <v>61</v>
      </c>
      <c r="C82" s="48"/>
      <c r="O82" s="36"/>
      <c r="P82" s="3"/>
    </row>
    <row r="83" spans="1:16" x14ac:dyDescent="0.2">
      <c r="A83" s="43"/>
      <c r="B83" s="71" t="s">
        <v>28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44"/>
      <c r="P83" s="3"/>
    </row>
    <row r="84" spans="1:16" x14ac:dyDescent="0.2">
      <c r="P84" s="3"/>
    </row>
    <row r="85" spans="1:16" x14ac:dyDescent="0.2">
      <c r="P85" s="3"/>
    </row>
    <row r="86" spans="1:16" x14ac:dyDescent="0.2">
      <c r="P86" s="3"/>
    </row>
    <row r="87" spans="1:16" x14ac:dyDescent="0.2">
      <c r="P87" s="3"/>
    </row>
    <row r="88" spans="1:16" x14ac:dyDescent="0.2">
      <c r="P88" s="3"/>
    </row>
    <row r="89" spans="1:16" x14ac:dyDescent="0.2">
      <c r="P89" s="3"/>
    </row>
    <row r="90" spans="1:16" x14ac:dyDescent="0.2">
      <c r="P90" s="3"/>
    </row>
  </sheetData>
  <mergeCells count="10">
    <mergeCell ref="F48:K48"/>
    <mergeCell ref="F50:G50"/>
    <mergeCell ref="H50:I50"/>
    <mergeCell ref="J50:K50"/>
    <mergeCell ref="E13:L13"/>
    <mergeCell ref="F14:K14"/>
    <mergeCell ref="F16:G16"/>
    <mergeCell ref="H16:I16"/>
    <mergeCell ref="J16:K16"/>
    <mergeCell ref="E47:L47"/>
  </mergeCells>
  <printOptions horizontalCentered="1" verticalCentered="1"/>
  <pageMargins left="0.82677165354330717" right="0.23622047244094491" top="0.74803149606299213" bottom="0.74803149606299213" header="0.31496062992125984" footer="0.31496062992125984"/>
  <pageSetup paperSize="9" scale="51" orientation="portrait" r:id="rId1"/>
  <headerFooter alignWithMargins="0">
    <oddFooter>&amp;C&amp;K53722DPágina 7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published="0">
    <tabColor theme="3"/>
  </sheetPr>
  <dimension ref="A1:S90"/>
  <sheetViews>
    <sheetView zoomScaleNormal="100" zoomScaleSheetLayoutView="100" workbookViewId="0"/>
  </sheetViews>
  <sheetFormatPr baseColWidth="10" defaultColWidth="10.85546875" defaultRowHeight="12.75" x14ac:dyDescent="0.2"/>
  <cols>
    <col min="1" max="1" width="2" style="3" customWidth="1"/>
    <col min="2" max="2" width="16.140625" style="3" customWidth="1"/>
    <col min="3" max="3" width="13.85546875" style="3" customWidth="1"/>
    <col min="4" max="4" width="15.28515625" style="3" customWidth="1"/>
    <col min="5" max="5" width="14.28515625" style="3" customWidth="1"/>
    <col min="6" max="6" width="13.140625" style="3" customWidth="1"/>
    <col min="7" max="7" width="16.42578125" style="3" customWidth="1"/>
    <col min="8" max="8" width="14.5703125" style="3" customWidth="1"/>
    <col min="9" max="9" width="10.28515625" style="3" customWidth="1"/>
    <col min="10" max="12" width="14.140625" style="3" customWidth="1"/>
    <col min="13" max="13" width="11.42578125" style="3" customWidth="1"/>
    <col min="14" max="14" width="5.28515625" style="3" customWidth="1"/>
    <col min="15" max="15" width="4.28515625" style="3" customWidth="1"/>
    <col min="16" max="16" width="5.5703125" style="46" customWidth="1"/>
    <col min="17" max="16384" width="10.85546875" style="3"/>
  </cols>
  <sheetData>
    <row r="1" spans="1:15" x14ac:dyDescent="0.2">
      <c r="A1" s="30"/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2"/>
    </row>
    <row r="2" spans="1:15" x14ac:dyDescent="0.2">
      <c r="A2" s="34"/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35"/>
    </row>
    <row r="3" spans="1:15" x14ac:dyDescent="0.2">
      <c r="A3" s="34"/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35"/>
    </row>
    <row r="4" spans="1:15" x14ac:dyDescent="0.2">
      <c r="A4" s="34"/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6"/>
    </row>
    <row r="5" spans="1:15" x14ac:dyDescent="0.2">
      <c r="A5" s="34"/>
      <c r="B5" s="9"/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36"/>
    </row>
    <row r="6" spans="1:15" x14ac:dyDescent="0.2">
      <c r="A6" s="34"/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36"/>
    </row>
    <row r="7" spans="1:15" x14ac:dyDescent="0.2">
      <c r="A7" s="34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36"/>
    </row>
    <row r="8" spans="1:15" x14ac:dyDescent="0.2">
      <c r="A8" s="34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36"/>
    </row>
    <row r="9" spans="1:15" x14ac:dyDescent="0.2">
      <c r="A9" s="34"/>
      <c r="B9" s="9"/>
      <c r="C9" s="9"/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36"/>
    </row>
    <row r="10" spans="1:15" x14ac:dyDescent="0.2">
      <c r="A10" s="34"/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  <c r="N10" s="9"/>
      <c r="O10" s="36"/>
    </row>
    <row r="11" spans="1:15" x14ac:dyDescent="0.2">
      <c r="A11" s="34"/>
      <c r="B11" s="9"/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36"/>
    </row>
    <row r="12" spans="1:15" x14ac:dyDescent="0.2">
      <c r="A12" s="34"/>
      <c r="B12" s="9"/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36"/>
    </row>
    <row r="13" spans="1:15" x14ac:dyDescent="0.2">
      <c r="A13" s="34"/>
      <c r="B13" s="9"/>
      <c r="D13" s="47"/>
      <c r="E13" s="47" t="s">
        <v>62</v>
      </c>
      <c r="F13" s="47"/>
      <c r="G13" s="47"/>
      <c r="H13" s="47"/>
      <c r="I13" s="47"/>
      <c r="J13" s="47"/>
      <c r="K13" s="47"/>
      <c r="L13" s="47"/>
      <c r="M13" s="47"/>
      <c r="N13" s="47"/>
      <c r="O13" s="36"/>
    </row>
    <row r="14" spans="1:15" x14ac:dyDescent="0.2">
      <c r="A14" s="34"/>
      <c r="B14" s="9"/>
      <c r="E14" s="13"/>
      <c r="F14" s="88" t="s">
        <v>45</v>
      </c>
      <c r="G14" s="88"/>
      <c r="H14" s="88"/>
      <c r="I14" s="88"/>
      <c r="J14" s="88"/>
      <c r="K14" s="88"/>
      <c r="L14" s="48"/>
      <c r="M14" s="48"/>
      <c r="N14" s="48"/>
      <c r="O14" s="49"/>
    </row>
    <row r="15" spans="1:15" x14ac:dyDescent="0.2">
      <c r="A15" s="34"/>
      <c r="B15" s="9"/>
      <c r="C15" s="13"/>
      <c r="D15" s="48"/>
      <c r="E15" s="48"/>
      <c r="F15" s="48"/>
      <c r="G15" s="48"/>
      <c r="H15" s="48"/>
      <c r="I15" s="48"/>
      <c r="J15" s="48"/>
      <c r="K15" s="48"/>
      <c r="L15" s="48"/>
      <c r="M15" s="48"/>
      <c r="N15" s="48"/>
      <c r="O15" s="36"/>
    </row>
    <row r="16" spans="1:15" ht="15.75" customHeight="1" x14ac:dyDescent="0.2">
      <c r="A16" s="34"/>
      <c r="F16" s="91" t="s">
        <v>46</v>
      </c>
      <c r="G16" s="91"/>
      <c r="H16" s="93" t="s">
        <v>47</v>
      </c>
      <c r="I16" s="93"/>
      <c r="J16" s="91" t="s">
        <v>48</v>
      </c>
      <c r="K16" s="91"/>
      <c r="O16" s="36"/>
    </row>
    <row r="17" spans="1:19" x14ac:dyDescent="0.2">
      <c r="A17" s="34"/>
      <c r="F17" s="9" t="s">
        <v>49</v>
      </c>
      <c r="G17" s="9" t="s">
        <v>50</v>
      </c>
      <c r="H17" s="9" t="s">
        <v>49</v>
      </c>
      <c r="I17" s="9" t="s">
        <v>50</v>
      </c>
      <c r="J17" s="9" t="s">
        <v>49</v>
      </c>
      <c r="K17" s="9" t="s">
        <v>50</v>
      </c>
      <c r="O17" s="36"/>
      <c r="P17" s="3"/>
      <c r="Q17" s="50"/>
    </row>
    <row r="18" spans="1:19" x14ac:dyDescent="0.2">
      <c r="A18" s="34"/>
      <c r="O18" s="36"/>
      <c r="P18" s="3"/>
    </row>
    <row r="19" spans="1:19" x14ac:dyDescent="0.2">
      <c r="A19" s="34"/>
      <c r="D19" s="51"/>
      <c r="E19" s="21" t="s">
        <v>51</v>
      </c>
      <c r="F19" s="73">
        <v>22.361933578021564</v>
      </c>
      <c r="G19" s="73">
        <v>32.128192477363399</v>
      </c>
      <c r="H19" s="73">
        <v>24.001456341303779</v>
      </c>
      <c r="I19" s="73">
        <v>35.306868690525164</v>
      </c>
      <c r="J19" s="73">
        <v>11.905819635717478</v>
      </c>
      <c r="K19" s="73">
        <v>14.285714285714306</v>
      </c>
      <c r="O19" s="36"/>
      <c r="P19" s="50"/>
      <c r="R19" s="40"/>
      <c r="S19" s="40"/>
    </row>
    <row r="20" spans="1:19" x14ac:dyDescent="0.2">
      <c r="A20" s="34"/>
      <c r="D20" s="51"/>
      <c r="E20" s="21" t="s">
        <v>52</v>
      </c>
      <c r="F20" s="73">
        <v>18.680907003709208</v>
      </c>
      <c r="G20" s="73">
        <v>36.358126714430227</v>
      </c>
      <c r="H20" s="73">
        <v>18.969824548484283</v>
      </c>
      <c r="I20" s="73">
        <v>38.653844100783516</v>
      </c>
      <c r="J20" s="73">
        <v>11.410256410256366</v>
      </c>
      <c r="K20" s="73">
        <v>9.7912021082505589</v>
      </c>
      <c r="O20" s="36"/>
      <c r="P20" s="50"/>
      <c r="R20" s="40"/>
      <c r="S20" s="40"/>
    </row>
    <row r="21" spans="1:19" x14ac:dyDescent="0.2">
      <c r="A21" s="34"/>
      <c r="D21" s="51"/>
      <c r="E21" s="21" t="s">
        <v>53</v>
      </c>
      <c r="F21" s="73">
        <v>-1.0006155974466964</v>
      </c>
      <c r="G21" s="73">
        <v>2.6463078025176259</v>
      </c>
      <c r="H21" s="73">
        <v>-0.59944744813422801</v>
      </c>
      <c r="I21" s="73">
        <v>4.4026313050403445</v>
      </c>
      <c r="J21" s="73">
        <v>6.3892391761244198</v>
      </c>
      <c r="K21" s="73">
        <v>10.194174757281573</v>
      </c>
      <c r="O21" s="36"/>
      <c r="P21" s="50"/>
      <c r="R21" s="40"/>
      <c r="S21" s="40"/>
    </row>
    <row r="22" spans="1:19" x14ac:dyDescent="0.2">
      <c r="A22" s="34"/>
      <c r="D22" s="51"/>
      <c r="E22" s="21" t="s">
        <v>37</v>
      </c>
      <c r="F22" s="73">
        <v>-7.3095999899395565</v>
      </c>
      <c r="G22" s="73">
        <v>-5.6897388582097221</v>
      </c>
      <c r="H22" s="73">
        <v>-6.7818552813418336</v>
      </c>
      <c r="I22" s="73">
        <v>-4.0930153008535086</v>
      </c>
      <c r="J22" s="73">
        <v>4.3342269883824827</v>
      </c>
      <c r="K22" s="73">
        <v>5.536028119507904</v>
      </c>
      <c r="O22" s="36"/>
      <c r="P22" s="50"/>
      <c r="Q22" s="50"/>
      <c r="R22" s="40"/>
      <c r="S22" s="40"/>
    </row>
    <row r="23" spans="1:19" x14ac:dyDescent="0.2">
      <c r="A23" s="34"/>
      <c r="B23" s="40"/>
      <c r="C23" s="52"/>
      <c r="D23" s="51"/>
      <c r="E23" s="21" t="s">
        <v>111</v>
      </c>
      <c r="F23" s="73">
        <v>-12.91128504110786</v>
      </c>
      <c r="G23" s="73">
        <v>-2.179786373995853</v>
      </c>
      <c r="H23" s="73">
        <v>-11.035061350666012</v>
      </c>
      <c r="I23" s="73">
        <v>0.22718045285354549</v>
      </c>
      <c r="J23" s="73">
        <v>12.072999532054297</v>
      </c>
      <c r="K23" s="73">
        <v>12.374132915641113</v>
      </c>
      <c r="O23" s="36"/>
      <c r="P23" s="50"/>
      <c r="Q23" s="50"/>
      <c r="R23" s="40"/>
      <c r="S23" s="40"/>
    </row>
    <row r="24" spans="1:19" x14ac:dyDescent="0.2">
      <c r="A24" s="34"/>
      <c r="B24" s="40"/>
      <c r="C24" s="52"/>
      <c r="D24" s="51"/>
      <c r="E24" s="21" t="s">
        <v>113</v>
      </c>
      <c r="F24" s="53">
        <v>-9.0924082875407777</v>
      </c>
      <c r="G24" s="53">
        <v>-7.921387760254504</v>
      </c>
      <c r="H24" s="53">
        <v>-7.2974176231546579</v>
      </c>
      <c r="I24" s="53">
        <v>-5.05423890847959</v>
      </c>
      <c r="J24" s="53">
        <v>-3.476821192052995</v>
      </c>
      <c r="K24" s="53">
        <v>3.9384615384615387</v>
      </c>
      <c r="O24" s="36"/>
      <c r="P24" s="50"/>
      <c r="Q24" s="50"/>
      <c r="R24" s="40"/>
      <c r="S24" s="40"/>
    </row>
    <row r="25" spans="1:19" x14ac:dyDescent="0.2">
      <c r="A25" s="34"/>
      <c r="B25" s="54"/>
      <c r="C25" s="52"/>
      <c r="D25" s="51"/>
      <c r="E25" s="48"/>
      <c r="O25" s="36"/>
      <c r="P25" s="50"/>
      <c r="Q25" s="50"/>
      <c r="R25" s="40"/>
      <c r="S25" s="40"/>
    </row>
    <row r="26" spans="1:19" x14ac:dyDescent="0.2">
      <c r="A26" s="34"/>
      <c r="O26" s="36"/>
      <c r="P26" s="3"/>
      <c r="Q26" s="50"/>
      <c r="R26" s="40"/>
      <c r="S26" s="40"/>
    </row>
    <row r="27" spans="1:19" x14ac:dyDescent="0.2">
      <c r="A27" s="34"/>
      <c r="O27" s="36"/>
      <c r="P27" s="3"/>
      <c r="Q27" s="50"/>
      <c r="R27" s="40"/>
      <c r="S27" s="40"/>
    </row>
    <row r="28" spans="1:19" x14ac:dyDescent="0.2">
      <c r="A28" s="34"/>
      <c r="O28" s="36"/>
      <c r="P28" s="3"/>
      <c r="R28" s="40"/>
      <c r="S28" s="40"/>
    </row>
    <row r="29" spans="1:19" x14ac:dyDescent="0.2">
      <c r="A29" s="34"/>
      <c r="O29" s="36"/>
      <c r="R29" s="40"/>
      <c r="S29" s="40"/>
    </row>
    <row r="30" spans="1:19" x14ac:dyDescent="0.2">
      <c r="A30" s="34"/>
      <c r="O30" s="36"/>
      <c r="R30" s="40"/>
      <c r="S30" s="40"/>
    </row>
    <row r="31" spans="1:19" x14ac:dyDescent="0.2">
      <c r="A31" s="34"/>
      <c r="O31" s="36"/>
      <c r="R31" s="40"/>
      <c r="S31" s="40"/>
    </row>
    <row r="32" spans="1:19" x14ac:dyDescent="0.2">
      <c r="A32" s="34"/>
      <c r="O32" s="36"/>
      <c r="R32" s="40"/>
      <c r="S32" s="40"/>
    </row>
    <row r="33" spans="1:16" x14ac:dyDescent="0.2">
      <c r="A33" s="34"/>
      <c r="O33" s="36"/>
    </row>
    <row r="34" spans="1:16" x14ac:dyDescent="0.2">
      <c r="A34" s="34"/>
      <c r="O34" s="36"/>
    </row>
    <row r="35" spans="1:16" x14ac:dyDescent="0.2">
      <c r="A35" s="34"/>
      <c r="O35" s="36"/>
    </row>
    <row r="36" spans="1:16" x14ac:dyDescent="0.2">
      <c r="A36" s="34"/>
      <c r="O36" s="36"/>
    </row>
    <row r="37" spans="1:16" x14ac:dyDescent="0.2">
      <c r="A37" s="34"/>
      <c r="O37" s="36"/>
    </row>
    <row r="38" spans="1:16" x14ac:dyDescent="0.2">
      <c r="A38" s="34"/>
      <c r="O38" s="36"/>
      <c r="P38" s="3"/>
    </row>
    <row r="39" spans="1:16" x14ac:dyDescent="0.2">
      <c r="A39" s="34"/>
      <c r="O39" s="36"/>
      <c r="P39" s="3"/>
    </row>
    <row r="40" spans="1:16" x14ac:dyDescent="0.2">
      <c r="A40" s="34"/>
      <c r="O40" s="36"/>
      <c r="P40" s="3"/>
    </row>
    <row r="41" spans="1:16" x14ac:dyDescent="0.2">
      <c r="A41" s="34"/>
      <c r="O41" s="36"/>
      <c r="P41" s="3"/>
    </row>
    <row r="42" spans="1:16" x14ac:dyDescent="0.2">
      <c r="A42" s="34"/>
      <c r="O42" s="36"/>
      <c r="P42" s="3"/>
    </row>
    <row r="43" spans="1:16" x14ac:dyDescent="0.2">
      <c r="A43" s="34"/>
      <c r="O43" s="36"/>
      <c r="P43" s="3"/>
    </row>
    <row r="44" spans="1:16" x14ac:dyDescent="0.2">
      <c r="A44" s="34"/>
      <c r="O44" s="36"/>
      <c r="P44" s="3"/>
    </row>
    <row r="45" spans="1:16" x14ac:dyDescent="0.2">
      <c r="A45" s="34"/>
      <c r="O45" s="36"/>
      <c r="P45" s="3"/>
    </row>
    <row r="46" spans="1:16" x14ac:dyDescent="0.2">
      <c r="A46" s="34"/>
      <c r="O46" s="36"/>
      <c r="P46" s="3"/>
    </row>
    <row r="47" spans="1:16" ht="15.75" customHeight="1" x14ac:dyDescent="0.2">
      <c r="A47" s="34"/>
      <c r="D47" s="47"/>
      <c r="E47" s="47" t="s">
        <v>62</v>
      </c>
      <c r="F47" s="47"/>
      <c r="G47" s="47"/>
      <c r="H47" s="47"/>
      <c r="I47" s="47"/>
      <c r="J47" s="47"/>
      <c r="K47" s="47"/>
      <c r="L47" s="47"/>
      <c r="M47" s="47"/>
      <c r="N47" s="47"/>
      <c r="O47" s="36"/>
      <c r="P47" s="3"/>
    </row>
    <row r="48" spans="1:16" ht="15.75" customHeight="1" x14ac:dyDescent="0.2">
      <c r="A48" s="34"/>
      <c r="E48" s="13"/>
      <c r="F48" s="88" t="s">
        <v>54</v>
      </c>
      <c r="G48" s="88"/>
      <c r="H48" s="88"/>
      <c r="I48" s="88"/>
      <c r="J48" s="88"/>
      <c r="K48" s="88"/>
      <c r="O48" s="36"/>
      <c r="P48" s="3"/>
    </row>
    <row r="49" spans="1:19" ht="15.75" customHeight="1" x14ac:dyDescent="0.2">
      <c r="A49" s="34"/>
      <c r="D49" s="48"/>
      <c r="E49" s="48"/>
      <c r="F49" s="48"/>
      <c r="G49" s="48"/>
      <c r="H49" s="48"/>
      <c r="I49" s="48"/>
      <c r="J49" s="48"/>
      <c r="K49" s="48"/>
      <c r="O49" s="36"/>
      <c r="P49" s="3"/>
    </row>
    <row r="50" spans="1:19" ht="15.75" customHeight="1" x14ac:dyDescent="0.2">
      <c r="A50" s="34"/>
      <c r="F50" s="91" t="s">
        <v>46</v>
      </c>
      <c r="G50" s="91"/>
      <c r="H50" s="93" t="s">
        <v>47</v>
      </c>
      <c r="I50" s="93"/>
      <c r="J50" s="91" t="s">
        <v>48</v>
      </c>
      <c r="K50" s="91"/>
      <c r="O50" s="36"/>
      <c r="P50" s="3"/>
    </row>
    <row r="51" spans="1:19" ht="15.75" customHeight="1" x14ac:dyDescent="0.2">
      <c r="A51" s="34"/>
      <c r="F51" s="9" t="s">
        <v>49</v>
      </c>
      <c r="G51" s="9" t="s">
        <v>50</v>
      </c>
      <c r="H51" s="9" t="s">
        <v>49</v>
      </c>
      <c r="I51" s="9" t="s">
        <v>50</v>
      </c>
      <c r="J51" s="9" t="s">
        <v>49</v>
      </c>
      <c r="K51" s="9" t="s">
        <v>50</v>
      </c>
      <c r="O51" s="36"/>
      <c r="P51" s="3"/>
    </row>
    <row r="52" spans="1:19" ht="15.75" customHeight="1" x14ac:dyDescent="0.2">
      <c r="A52" s="34"/>
      <c r="O52" s="36"/>
      <c r="P52" s="3"/>
    </row>
    <row r="53" spans="1:19" ht="12.75" customHeight="1" x14ac:dyDescent="0.2">
      <c r="A53" s="34"/>
      <c r="D53" s="51"/>
      <c r="E53" s="21" t="s">
        <v>51</v>
      </c>
      <c r="F53" s="73">
        <v>173.26244561792771</v>
      </c>
      <c r="G53" s="73">
        <v>173.11217885287297</v>
      </c>
      <c r="H53" s="73">
        <v>174.24300441065381</v>
      </c>
      <c r="I53" s="73">
        <v>178.05878090152086</v>
      </c>
      <c r="J53" s="73">
        <v>8.8149624405948082</v>
      </c>
      <c r="K53" s="73">
        <v>14.689200582509375</v>
      </c>
      <c r="O53" s="36"/>
      <c r="P53" s="3"/>
    </row>
    <row r="54" spans="1:19" ht="12.75" customHeight="1" x14ac:dyDescent="0.2">
      <c r="A54" s="34"/>
      <c r="D54" s="51"/>
      <c r="E54" s="21" t="s">
        <v>52</v>
      </c>
      <c r="F54" s="73">
        <v>124.96972820064798</v>
      </c>
      <c r="G54" s="73">
        <v>129.26235179201186</v>
      </c>
      <c r="H54" s="73">
        <v>125.30865918000357</v>
      </c>
      <c r="I54" s="73">
        <v>133.10170477253794</v>
      </c>
      <c r="J54" s="73">
        <v>9.2096711295983411</v>
      </c>
      <c r="K54" s="73">
        <v>13.910465078802314</v>
      </c>
      <c r="O54" s="36"/>
      <c r="P54" s="3"/>
    </row>
    <row r="55" spans="1:19" ht="12.75" customHeight="1" x14ac:dyDescent="0.2">
      <c r="A55" s="34"/>
      <c r="D55" s="51"/>
      <c r="E55" s="21" t="s">
        <v>53</v>
      </c>
      <c r="F55" s="73">
        <v>93.578500074804523</v>
      </c>
      <c r="G55" s="73">
        <v>99.709802217339117</v>
      </c>
      <c r="H55" s="73">
        <v>93.696876118971531</v>
      </c>
      <c r="I55" s="73">
        <v>102.93062278537759</v>
      </c>
      <c r="J55" s="73">
        <v>8.8319729805798062</v>
      </c>
      <c r="K55" s="73">
        <v>13.418146232350047</v>
      </c>
      <c r="O55" s="36"/>
      <c r="P55" s="3"/>
    </row>
    <row r="56" spans="1:19" ht="12.75" customHeight="1" x14ac:dyDescent="0.2">
      <c r="A56" s="34"/>
      <c r="D56" s="51"/>
      <c r="E56" s="21" t="s">
        <v>37</v>
      </c>
      <c r="F56" s="73">
        <v>72.436682038197915</v>
      </c>
      <c r="G56" s="73">
        <v>79.572251144682198</v>
      </c>
      <c r="H56" s="73">
        <v>72.576075213143227</v>
      </c>
      <c r="I56" s="73">
        <v>82.412991439259713</v>
      </c>
      <c r="J56" s="73">
        <v>8.3287506873968908</v>
      </c>
      <c r="K56" s="73">
        <v>12.528213904804408</v>
      </c>
      <c r="O56" s="36"/>
      <c r="P56" s="3"/>
    </row>
    <row r="57" spans="1:19" ht="12.75" customHeight="1" x14ac:dyDescent="0.2">
      <c r="A57" s="34"/>
      <c r="B57" s="40"/>
      <c r="C57" s="52"/>
      <c r="D57" s="51"/>
      <c r="E57" s="21" t="s">
        <v>111</v>
      </c>
      <c r="F57" s="73">
        <v>57.269532520389575</v>
      </c>
      <c r="G57" s="73">
        <v>65.72314031206632</v>
      </c>
      <c r="H57" s="73">
        <v>57.854157988839241</v>
      </c>
      <c r="I57" s="73">
        <v>68.531663769690439</v>
      </c>
      <c r="J57" s="73">
        <v>8.6901535682023514</v>
      </c>
      <c r="K57" s="73">
        <v>12.512838833564043</v>
      </c>
      <c r="O57" s="36"/>
      <c r="P57" s="3"/>
    </row>
    <row r="58" spans="1:19" ht="12.75" customHeight="1" x14ac:dyDescent="0.2">
      <c r="A58" s="34"/>
      <c r="B58" s="40"/>
      <c r="C58" s="52"/>
      <c r="D58" s="51"/>
      <c r="E58" s="21" t="s">
        <v>113</v>
      </c>
      <c r="F58" s="53">
        <v>47.679367367622284</v>
      </c>
      <c r="G58" s="53">
        <v>54.108148504811936</v>
      </c>
      <c r="H58" s="53">
        <v>48.452955492084705</v>
      </c>
      <c r="I58" s="53">
        <v>56.922556930353572</v>
      </c>
      <c r="J58" s="53">
        <v>7.4930770483792264</v>
      </c>
      <c r="K58" s="53">
        <v>11.671130263184381</v>
      </c>
      <c r="O58" s="36"/>
      <c r="P58" s="3"/>
    </row>
    <row r="59" spans="1:19" ht="15.75" customHeight="1" x14ac:dyDescent="0.2">
      <c r="A59" s="34"/>
      <c r="B59" s="54"/>
      <c r="C59" s="52"/>
      <c r="D59" s="51"/>
      <c r="E59" s="48"/>
      <c r="O59" s="36"/>
      <c r="P59" s="3"/>
    </row>
    <row r="60" spans="1:19" ht="15.75" customHeight="1" x14ac:dyDescent="0.2">
      <c r="A60" s="34"/>
      <c r="O60" s="36"/>
      <c r="P60" s="3"/>
    </row>
    <row r="61" spans="1:19" x14ac:dyDescent="0.2">
      <c r="A61" s="34"/>
      <c r="O61" s="36"/>
      <c r="P61" s="3"/>
      <c r="Q61" s="50"/>
      <c r="R61" s="40"/>
      <c r="S61" s="40"/>
    </row>
    <row r="62" spans="1:19" x14ac:dyDescent="0.2">
      <c r="A62" s="34"/>
      <c r="O62" s="36"/>
      <c r="P62" s="3"/>
      <c r="R62" s="40"/>
      <c r="S62" s="40"/>
    </row>
    <row r="63" spans="1:19" x14ac:dyDescent="0.2">
      <c r="A63" s="34"/>
      <c r="O63" s="36"/>
      <c r="R63" s="40"/>
      <c r="S63" s="40"/>
    </row>
    <row r="64" spans="1:19" x14ac:dyDescent="0.2">
      <c r="A64" s="34"/>
      <c r="O64" s="36"/>
      <c r="R64" s="40"/>
      <c r="S64" s="40"/>
    </row>
    <row r="65" spans="1:19" x14ac:dyDescent="0.2">
      <c r="A65" s="34"/>
      <c r="O65" s="36"/>
      <c r="R65" s="40"/>
      <c r="S65" s="40"/>
    </row>
    <row r="66" spans="1:19" x14ac:dyDescent="0.2">
      <c r="A66" s="34"/>
      <c r="O66" s="36"/>
      <c r="R66" s="40"/>
      <c r="S66" s="40"/>
    </row>
    <row r="67" spans="1:19" x14ac:dyDescent="0.2">
      <c r="A67" s="34"/>
      <c r="O67" s="36"/>
    </row>
    <row r="68" spans="1:19" x14ac:dyDescent="0.2">
      <c r="A68" s="34"/>
      <c r="O68" s="36"/>
    </row>
    <row r="69" spans="1:19" x14ac:dyDescent="0.2">
      <c r="A69" s="34"/>
      <c r="O69" s="36"/>
    </row>
    <row r="70" spans="1:19" x14ac:dyDescent="0.2">
      <c r="A70" s="34"/>
      <c r="O70" s="36"/>
    </row>
    <row r="71" spans="1:19" x14ac:dyDescent="0.2">
      <c r="A71" s="34"/>
      <c r="O71" s="36"/>
    </row>
    <row r="72" spans="1:19" x14ac:dyDescent="0.2">
      <c r="A72" s="34"/>
      <c r="O72" s="36"/>
      <c r="P72" s="3"/>
    </row>
    <row r="73" spans="1:19" x14ac:dyDescent="0.2">
      <c r="A73" s="34"/>
      <c r="O73" s="36"/>
      <c r="P73" s="3"/>
    </row>
    <row r="74" spans="1:19" x14ac:dyDescent="0.2">
      <c r="A74" s="34"/>
      <c r="O74" s="36"/>
      <c r="P74" s="3"/>
    </row>
    <row r="75" spans="1:19" x14ac:dyDescent="0.2">
      <c r="A75" s="34"/>
      <c r="O75" s="36"/>
      <c r="P75" s="3"/>
    </row>
    <row r="76" spans="1:19" x14ac:dyDescent="0.2">
      <c r="A76" s="34"/>
      <c r="O76" s="36"/>
      <c r="P76" s="3"/>
    </row>
    <row r="77" spans="1:19" x14ac:dyDescent="0.2">
      <c r="A77" s="34"/>
      <c r="O77" s="36"/>
      <c r="P77" s="3"/>
    </row>
    <row r="78" spans="1:19" x14ac:dyDescent="0.2">
      <c r="A78" s="34"/>
      <c r="O78" s="36"/>
      <c r="P78" s="3"/>
    </row>
    <row r="79" spans="1:19" x14ac:dyDescent="0.2">
      <c r="A79" s="34"/>
      <c r="O79" s="36"/>
      <c r="P79" s="3"/>
    </row>
    <row r="80" spans="1:19" x14ac:dyDescent="0.2">
      <c r="A80" s="34"/>
      <c r="C80" s="55"/>
      <c r="E80" s="56"/>
      <c r="F80" s="57"/>
      <c r="G80" s="48"/>
      <c r="O80" s="36"/>
      <c r="P80" s="3"/>
    </row>
    <row r="81" spans="1:16" x14ac:dyDescent="0.2">
      <c r="A81" s="34"/>
      <c r="B81" s="70" t="s">
        <v>109</v>
      </c>
      <c r="C81" s="48"/>
      <c r="O81" s="36"/>
      <c r="P81" s="3"/>
    </row>
    <row r="82" spans="1:16" x14ac:dyDescent="0.2">
      <c r="A82" s="34"/>
      <c r="B82" s="70" t="s">
        <v>63</v>
      </c>
      <c r="C82" s="48"/>
      <c r="O82" s="36"/>
      <c r="P82" s="3"/>
    </row>
    <row r="83" spans="1:16" x14ac:dyDescent="0.2">
      <c r="A83" s="43"/>
      <c r="B83" s="71" t="s">
        <v>28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44"/>
      <c r="P83" s="3"/>
    </row>
    <row r="84" spans="1:16" x14ac:dyDescent="0.2">
      <c r="P84" s="3"/>
    </row>
    <row r="85" spans="1:16" x14ac:dyDescent="0.2">
      <c r="P85" s="3"/>
    </row>
    <row r="86" spans="1:16" x14ac:dyDescent="0.2">
      <c r="P86" s="3"/>
    </row>
    <row r="87" spans="1:16" x14ac:dyDescent="0.2">
      <c r="P87" s="3"/>
    </row>
    <row r="88" spans="1:16" x14ac:dyDescent="0.2">
      <c r="P88" s="3"/>
    </row>
    <row r="89" spans="1:16" x14ac:dyDescent="0.2">
      <c r="P89" s="3"/>
    </row>
    <row r="90" spans="1:16" x14ac:dyDescent="0.2">
      <c r="P90" s="3"/>
    </row>
  </sheetData>
  <mergeCells count="8">
    <mergeCell ref="F48:K48"/>
    <mergeCell ref="F50:G50"/>
    <mergeCell ref="H50:I50"/>
    <mergeCell ref="J50:K50"/>
    <mergeCell ref="F14:K14"/>
    <mergeCell ref="F16:G16"/>
    <mergeCell ref="H16:I16"/>
    <mergeCell ref="J16:K16"/>
  </mergeCells>
  <printOptions horizontalCentered="1" verticalCentered="1"/>
  <pageMargins left="0.82677165354330717" right="0.23622047244094491" top="0.74803149606299213" bottom="0.74803149606299213" header="0.31496062992125984" footer="0.31496062992125984"/>
  <pageSetup paperSize="9" scale="51" orientation="portrait" r:id="rId1"/>
  <headerFooter alignWithMargins="0">
    <oddFooter>&amp;C&amp;K53722DPágina 7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23</vt:i4>
      </vt:variant>
      <vt:variant>
        <vt:lpstr>Rangos con nombre</vt:lpstr>
      </vt:variant>
      <vt:variant>
        <vt:i4>23</vt:i4>
      </vt:variant>
    </vt:vector>
  </HeadingPairs>
  <TitlesOfParts>
    <vt:vector size="46" baseType="lpstr">
      <vt:lpstr>Índice</vt:lpstr>
      <vt:lpstr>Ing Actividad Anual</vt:lpstr>
      <vt:lpstr>Ing Actividad corrida</vt:lpstr>
      <vt:lpstr>Empleo Act Anual-Corrido</vt:lpstr>
      <vt:lpstr>Almac y Transp</vt:lpstr>
      <vt:lpstr>Postales</vt:lpstr>
      <vt:lpstr>Restaurantes</vt:lpstr>
      <vt:lpstr>Edición</vt:lpstr>
      <vt:lpstr>Cinematografía</vt:lpstr>
      <vt:lpstr>Televisión</vt:lpstr>
      <vt:lpstr>Telecomunicaciones</vt:lpstr>
      <vt:lpstr>Informática</vt:lpstr>
      <vt:lpstr>Inmobiliarias</vt:lpstr>
      <vt:lpstr>Científicas y técnicas</vt:lpstr>
      <vt:lpstr>Publicidad</vt:lpstr>
      <vt:lpstr>Empleo</vt:lpstr>
      <vt:lpstr>Call centers</vt:lpstr>
      <vt:lpstr>Admin y oficinas</vt:lpstr>
      <vt:lpstr>Educación sup</vt:lpstr>
      <vt:lpstr>Salud con internación</vt:lpstr>
      <vt:lpstr>Salud sin internación</vt:lpstr>
      <vt:lpstr>Entretenimiento</vt:lpstr>
      <vt:lpstr>Nota metodológica</vt:lpstr>
      <vt:lpstr>'Admin y oficinas'!Área_de_impresión</vt:lpstr>
      <vt:lpstr>'Almac y Transp'!Área_de_impresión</vt:lpstr>
      <vt:lpstr>'Call centers'!Área_de_impresión</vt:lpstr>
      <vt:lpstr>'Científicas y técnicas'!Área_de_impresión</vt:lpstr>
      <vt:lpstr>Cinematografía!Área_de_impresión</vt:lpstr>
      <vt:lpstr>Edición!Área_de_impresión</vt:lpstr>
      <vt:lpstr>'Educación sup'!Área_de_impresión</vt:lpstr>
      <vt:lpstr>Empleo!Área_de_impresión</vt:lpstr>
      <vt:lpstr>'Empleo Act Anual-Corrido'!Área_de_impresión</vt:lpstr>
      <vt:lpstr>Entretenimiento!Área_de_impresión</vt:lpstr>
      <vt:lpstr>Índice!Área_de_impresión</vt:lpstr>
      <vt:lpstr>Informática!Área_de_impresión</vt:lpstr>
      <vt:lpstr>'Ing Actividad Anual'!Área_de_impresión</vt:lpstr>
      <vt:lpstr>'Ing Actividad corrida'!Área_de_impresión</vt:lpstr>
      <vt:lpstr>Inmobiliarias!Área_de_impresión</vt:lpstr>
      <vt:lpstr>'Nota metodológica'!Área_de_impresión</vt:lpstr>
      <vt:lpstr>Postales!Área_de_impresión</vt:lpstr>
      <vt:lpstr>Publicidad!Área_de_impresión</vt:lpstr>
      <vt:lpstr>Restaurantes!Área_de_impresión</vt:lpstr>
      <vt:lpstr>'Salud con internación'!Área_de_impresión</vt:lpstr>
      <vt:lpstr>'Salud sin internación'!Área_de_impresión</vt:lpstr>
      <vt:lpstr>Telecomunicaciones!Área_de_impresión</vt:lpstr>
      <vt:lpstr>Televisión!Área_de_impresión</vt:lpstr>
    </vt:vector>
  </TitlesOfParts>
  <Company>Secretaria Distrital de Desarrollo Economico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manuelriaño</dc:creator>
  <cp:lastModifiedBy>Yaneth Lucia Pinilla Beltran</cp:lastModifiedBy>
  <cp:revision/>
  <dcterms:created xsi:type="dcterms:W3CDTF">2010-10-05T21:06:03Z</dcterms:created>
  <dcterms:modified xsi:type="dcterms:W3CDTF">2023-01-30T14:45:52Z</dcterms:modified>
</cp:coreProperties>
</file>