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59\"/>
    </mc:Choice>
  </mc:AlternateContent>
  <bookViews>
    <workbookView xWindow="0" yWindow="0" windowWidth="28800" windowHeight="12330" tabRatio="896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<sst xmlns="http://schemas.openxmlformats.org/spreadsheetml/2006/main" count="1034" uniqueCount="116">
  <si>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</si>
  <si>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</si>
  <si>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</si>
  <si>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</si>
  <si>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</si>
  <si>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</si>
  <si>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</si>
  <si>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</si>
  <si>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</si>
  <si>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</si>
  <si>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</si>
  <si>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</si>
  <si>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</si>
  <si>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</si>
  <si>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</si>
  <si>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</si>
  <si>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</si>
  <si>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</si>
  <si>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</si>
  <si>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</si>
  <si>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</si>
  <si>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</si>
  <si>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</si>
  <si>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</si>
  <si>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</si>
  <si>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</si>
  <si>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</si>
  <si>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p: cifras provisionales</t>
  </si>
  <si>
    <t>Ingresos operacionales reales según actividad de servicios en Bogotá</t>
  </si>
  <si>
    <t>2022p</t>
  </si>
  <si>
    <t>Actividades de servicios</t>
  </si>
  <si>
    <t>septiembre</t>
  </si>
  <si>
    <t>Septiembre</t>
  </si>
  <si>
    <t>Ingresos operacionales nominales según actividad de servicios en Bogotá</t>
  </si>
  <si>
    <t>p: Cifras provisionales</t>
  </si>
  <si>
    <t>Personal ocupado según actividad de servicios en Bogotá</t>
  </si>
  <si>
    <t>Almacenamiento y  actividades complementarias al transporte*: Ingresos operacionales reales, nominales  y ocupación</t>
  </si>
  <si>
    <t>Ingresos reales</t>
  </si>
  <si>
    <t>Ingresos nominales</t>
  </si>
  <si>
    <t>Personal  ocupado</t>
  </si>
  <si>
    <t>Bogotá</t>
  </si>
  <si>
    <t>Colombia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</si>
  <si>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</si>
  <si>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</si>
  <si>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</si>
  <si>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</si>
  <si>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</si>
  <si>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</si>
  <si>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</si>
  <si>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</si>
  <si>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</si>
  <si>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</si>
  <si>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</si>
  <si>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</si>
  <si>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</si>
  <si>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</si>
  <si>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</si>
  <si>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</si>
  <si>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</si>
  <si>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</si>
  <si>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</si>
  <si>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</si>
  <si>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</si>
  <si>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</si>
  <si>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</si>
  <si>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</si>
  <si>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</si>
  <si>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</si>
  <si>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</si>
  <si>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</si>
  <si>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</si>
  <si>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</si>
  <si>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</si>
  <si>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</si>
  <si>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</si>
  <si>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</si>
  <si>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</si>
  <si>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</si>
  <si>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</si>
  <si>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</si>
  <si>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</si>
  <si>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</si>
  <si>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</si>
  <si>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</si>
  <si>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</si>
  <si>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</si>
  <si>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</si>
  <si>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</si>
  <si>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</si>
  <si>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</si>
  <si>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</si>
  <si>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</si>
  <si>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</si>
  <si>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</si>
  <si>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</si>
  <si>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</si>
  <si>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</si>
  <si>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octubre</t>
  </si>
  <si>
    <t>Octubre</t>
  </si>
  <si>
    <t>noviembre</t>
  </si>
  <si>
    <t>Noviembre</t>
  </si>
  <si>
    <t>Diciembre</t>
  </si>
  <si>
    <t>diciembre</t>
  </si>
  <si>
    <t>Enero</t>
  </si>
  <si>
    <t>enero</t>
  </si>
  <si>
    <t>2023p</t>
  </si>
  <si>
    <t>variación anual %  2022p - 2023p</t>
  </si>
  <si>
    <t>variación año corrido %, 2022p - 2023p</t>
  </si>
  <si>
    <t>variación anual % 2022p - 2023p</t>
  </si>
  <si>
    <t>variación año corrido % 2022p - 2023p</t>
  </si>
  <si>
    <t>variaciones  anuales 2022p - 2023p</t>
  </si>
  <si>
    <t>variaciones año corrido 2022p - 2023p</t>
  </si>
  <si>
    <t>febrero</t>
  </si>
  <si>
    <t>Febrero</t>
  </si>
  <si>
    <t>Responsable de la actualización: Federico Alberto Valdeblánquez Prieto, profesional de la dependencia</t>
  </si>
  <si>
    <t>Fecha de Publicación: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</si>
</sst>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7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165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13" fillId="0" borderId="0" xfId="1" applyFont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2" borderId="0" xfId="0" applyFont="1" applyFill="1"/>
    <xf numFmtId="0" fontId="14" fillId="2" borderId="0" xfId="1" applyFont="1" applyFill="1" applyAlignment="1">
      <alignment horizontal="center"/>
    </xf>
    <xf numFmtId="168" fontId="14" fillId="2" borderId="0" xfId="1" applyNumberFormat="1" applyFont="1" applyFill="1"/>
    <xf numFmtId="168" fontId="14" fillId="2" borderId="0" xfId="0" applyNumberFormat="1" applyFont="1" applyFill="1" applyAlignment="1">
      <alignment horizontal="left" vertical="center"/>
    </xf>
    <xf numFmtId="168" fontId="14" fillId="2" borderId="0" xfId="0" applyNumberFormat="1" applyFont="1" applyFill="1" applyAlignment="1">
      <alignment horizontal="right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Correo y servicios de mensajería</c:v>
                </c:pt>
                <c:pt idx="1">
                  <c:v>Actividades profesionales científicas y técnicas </c:v>
                </c:pt>
                <c:pt idx="2">
                  <c:v>Salud humana privada sin internación</c:v>
                </c:pt>
                <c:pt idx="3">
                  <c:v>Educación superior privada</c:v>
                </c:pt>
                <c:pt idx="4">
                  <c:v>Actividades de edición</c:v>
                </c:pt>
                <c:pt idx="5">
                  <c:v>Publicidad</c:v>
                </c:pt>
                <c:pt idx="6">
                  <c:v>Desarrollo de sistemas informáticos y procesamiento de datos</c:v>
                </c:pt>
                <c:pt idx="7">
                  <c:v>Actividades de empleo, seguridad e investigación privada, servicios a edificios</c:v>
                </c:pt>
                <c:pt idx="8">
                  <c:v>Restaurantes, catering y bares</c:v>
                </c:pt>
                <c:pt idx="9">
                  <c:v>Actividades de centros de llamadas (call center)</c:v>
                </c:pt>
                <c:pt idx="10">
                  <c:v>Otros servicios de entretenimiento y otros servicios</c:v>
                </c:pt>
                <c:pt idx="11">
                  <c:v>Telecomunicaciones</c:v>
                </c:pt>
                <c:pt idx="12">
                  <c:v>Actividades administrativas y de apoyo de oficina y otras actividades</c:v>
                </c:pt>
                <c:pt idx="13">
                  <c:v>Inmobiliarias,  de alquiler y arrendamiento </c:v>
                </c:pt>
                <c:pt idx="14">
                  <c:v>Salud humana privada con internación</c:v>
                </c:pt>
                <c:pt idx="15">
                  <c:v>Almacenamiento y actividades complementarias al transporte</c:v>
                </c:pt>
                <c:pt idx="16">
                  <c:v>Actividades de programación y trasmisión,  agencias de noticias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-5.1200328406238214</c:v>
                </c:pt>
                <c:pt idx="1">
                  <c:v>-3.7787590884487514</c:v>
                </c:pt>
                <c:pt idx="2">
                  <c:v>-3.5996310298796885</c:v>
                </c:pt>
                <c:pt idx="3">
                  <c:v>-1.8061900956833625</c:v>
                </c:pt>
                <c:pt idx="4">
                  <c:v>-1.1268161683847211</c:v>
                </c:pt>
                <c:pt idx="5">
                  <c:v>-0.18800841920979394</c:v>
                </c:pt>
                <c:pt idx="6">
                  <c:v>0.15343854165688242</c:v>
                </c:pt>
                <c:pt idx="7">
                  <c:v>0.8486417861465867</c:v>
                </c:pt>
                <c:pt idx="8">
                  <c:v>2.032117327566624</c:v>
                </c:pt>
                <c:pt idx="9">
                  <c:v>2.8950838606550917</c:v>
                </c:pt>
                <c:pt idx="10">
                  <c:v>3.5085382590989411</c:v>
                </c:pt>
                <c:pt idx="11">
                  <c:v>3.6613782569239817</c:v>
                </c:pt>
                <c:pt idx="12">
                  <c:v>4.6624847440649262</c:v>
                </c:pt>
                <c:pt idx="13">
                  <c:v>4.9791357961223497</c:v>
                </c:pt>
                <c:pt idx="14">
                  <c:v>5.0027704578623116</c:v>
                </c:pt>
                <c:pt idx="15">
                  <c:v>6.5951475046073682</c:v>
                </c:pt>
                <c:pt idx="16">
                  <c:v>8.345712500730329</c:v>
                </c:pt>
                <c:pt idx="17">
                  <c:v>19.05670625863354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27040"/>
        <c:axId val="95128576"/>
      </c:barChart>
      <c:catAx>
        <c:axId val="9512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5128576"/>
        <c:crosses val="autoZero"/>
        <c:auto val="1"/>
        <c:lblAlgn val="ctr"/>
        <c:lblOffset val="100"/>
        <c:tickMarkSkip val="1"/>
        <c:noMultiLvlLbl val="0"/>
      </c:catAx>
      <c:valAx>
        <c:axId val="951285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5127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01-492D-A388-0FA7054818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29.959575837624698</c:v>
                </c:pt>
                <c:pt idx="1">
                  <c:v>-5.9866455623195929</c:v>
                </c:pt>
                <c:pt idx="2">
                  <c:v>6.6721417126891502E-2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21.991346225475894</c:v>
                </c:pt>
                <c:pt idx="1">
                  <c:v>-2.0285000097886141</c:v>
                </c:pt>
                <c:pt idx="2">
                  <c:v>0.70374245068454133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745024"/>
        <c:axId val="101746560"/>
      </c:barChart>
      <c:catAx>
        <c:axId val="101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746560"/>
        <c:crosses val="autoZero"/>
        <c:auto val="1"/>
        <c:lblAlgn val="ctr"/>
        <c:lblOffset val="100"/>
        <c:noMultiLvlLbl val="0"/>
      </c:catAx>
      <c:valAx>
        <c:axId val="10174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7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33-48D9-ABD4-513379A271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4.1129954015545422</c:v>
                </c:pt>
                <c:pt idx="1">
                  <c:v>3.9515272553432457</c:v>
                </c:pt>
                <c:pt idx="2">
                  <c:v>4.4801706436559341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2.9482351840462773</c:v>
                </c:pt>
                <c:pt idx="1">
                  <c:v>1.8048863774433599</c:v>
                </c:pt>
                <c:pt idx="2">
                  <c:v>2.7441679386041473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795904"/>
        <c:axId val="124826368"/>
      </c:barChart>
      <c:catAx>
        <c:axId val="124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826368"/>
        <c:crosses val="autoZero"/>
        <c:auto val="1"/>
        <c:lblAlgn val="ctr"/>
        <c:lblOffset val="100"/>
        <c:noMultiLvlLbl val="0"/>
      </c:catAx>
      <c:valAx>
        <c:axId val="1248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7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72-49B3-B6A7-7CAEF84FCFA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11.408700222457902</c:v>
                </c:pt>
                <c:pt idx="1">
                  <c:v>14.898132390180674</c:v>
                </c:pt>
                <c:pt idx="2">
                  <c:v>15.625981966466806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10.3445711117919</c:v>
                </c:pt>
                <c:pt idx="1">
                  <c:v>12.285594263378275</c:v>
                </c:pt>
                <c:pt idx="2">
                  <c:v>13.374205249798777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37344"/>
        <c:axId val="124938880"/>
      </c:barChart>
      <c:catAx>
        <c:axId val="1249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3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A9-44CD-9B66-C9BC7B38CF9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2.4542873447461533</c:v>
                </c:pt>
                <c:pt idx="1">
                  <c:v>3.7802197802197846</c:v>
                </c:pt>
                <c:pt idx="2">
                  <c:v>3.7788088495510186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3.491306504076519</c:v>
                </c:pt>
                <c:pt idx="1">
                  <c:v>3.6838485743787563</c:v>
                </c:pt>
                <c:pt idx="2">
                  <c:v>3.8848029637529313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713408"/>
        <c:axId val="125719296"/>
      </c:barChart>
      <c:catAx>
        <c:axId val="1257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719296"/>
        <c:crosses val="autoZero"/>
        <c:auto val="1"/>
        <c:lblAlgn val="ctr"/>
        <c:lblOffset val="100"/>
        <c:noMultiLvlLbl val="0"/>
      </c:catAx>
      <c:valAx>
        <c:axId val="12571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7134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9D-46C2-8CF7-DDD26A7B065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-0.72722003615611186</c:v>
                </c:pt>
                <c:pt idx="1">
                  <c:v>-4.5391090312757996</c:v>
                </c:pt>
                <c:pt idx="2">
                  <c:v>-3.5996310298796885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-2.0161397348564805</c:v>
                </c:pt>
                <c:pt idx="1">
                  <c:v>-1.2435470481699298</c:v>
                </c:pt>
                <c:pt idx="2">
                  <c:v>3.0809113797820089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30112"/>
        <c:axId val="125531648"/>
      </c:barChart>
      <c:catAx>
        <c:axId val="1255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31648"/>
        <c:crosses val="autoZero"/>
        <c:auto val="1"/>
        <c:lblAlgn val="ctr"/>
        <c:lblOffset val="100"/>
        <c:noMultiLvlLbl val="0"/>
      </c:catAx>
      <c:valAx>
        <c:axId val="125531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E-4BDA-973E-2F56900CC9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8.4445775252564488</c:v>
                </c:pt>
                <c:pt idx="1">
                  <c:v>5.5133905023535306</c:v>
                </c:pt>
                <c:pt idx="2">
                  <c:v>6.8063680251803476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7.3264667955038334</c:v>
                </c:pt>
                <c:pt idx="1">
                  <c:v>8.9233277656949497</c:v>
                </c:pt>
                <c:pt idx="2">
                  <c:v>13.785709751537041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93472"/>
        <c:axId val="125595008"/>
      </c:barChart>
      <c:catAx>
        <c:axId val="125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95008"/>
        <c:crosses val="autoZero"/>
        <c:auto val="1"/>
        <c:lblAlgn val="ctr"/>
        <c:lblOffset val="100"/>
        <c:noMultiLvlLbl val="0"/>
      </c:catAx>
      <c:valAx>
        <c:axId val="125595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7-4E1A-8CFA-964D90238E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1.337170871433301</c:v>
                </c:pt>
                <c:pt idx="1">
                  <c:v>1.6925643294256645</c:v>
                </c:pt>
                <c:pt idx="2">
                  <c:v>2.7685447357982156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1.071243729453613</c:v>
                </c:pt>
                <c:pt idx="1">
                  <c:v>0.6872164382305499</c:v>
                </c:pt>
                <c:pt idx="2">
                  <c:v>1.9297558653683637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640704"/>
        <c:axId val="125642240"/>
      </c:barChart>
      <c:catAx>
        <c:axId val="1256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642240"/>
        <c:crosses val="autoZero"/>
        <c:auto val="1"/>
        <c:lblAlgn val="ctr"/>
        <c:lblOffset val="100"/>
        <c:noMultiLvlLbl val="0"/>
      </c:catAx>
      <c:valAx>
        <c:axId val="125642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64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73-42BB-99F4-00AB1C52A8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2.8090895447497433</c:v>
                </c:pt>
                <c:pt idx="1">
                  <c:v>-4.5391090312758013</c:v>
                </c:pt>
                <c:pt idx="2">
                  <c:v>-4.0629478375413868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-1.113188516405883</c:v>
                </c:pt>
                <c:pt idx="1">
                  <c:v>-1.243547048169924</c:v>
                </c:pt>
                <c:pt idx="2">
                  <c:v>0.91790423276436606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97280"/>
        <c:axId val="126098816"/>
      </c:barChart>
      <c:catAx>
        <c:axId val="126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98816"/>
        <c:crosses val="autoZero"/>
        <c:auto val="1"/>
        <c:lblAlgn val="ctr"/>
        <c:lblOffset val="100"/>
        <c:noMultiLvlLbl val="0"/>
      </c:catAx>
      <c:valAx>
        <c:axId val="126098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9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35-4103-905B-07E606D083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10.005354343084338</c:v>
                </c:pt>
                <c:pt idx="1">
                  <c:v>5.5133905023535323</c:v>
                </c:pt>
                <c:pt idx="2">
                  <c:v>6.1723988965756815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6.0002347931026545</c:v>
                </c:pt>
                <c:pt idx="1">
                  <c:v>8.923327765694955</c:v>
                </c:pt>
                <c:pt idx="2">
                  <c:v>11.367835369528457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173184"/>
        <c:axId val="126174720"/>
      </c:barChart>
      <c:catAx>
        <c:axId val="126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174720"/>
        <c:crosses val="autoZero"/>
        <c:auto val="1"/>
        <c:lblAlgn val="ctr"/>
        <c:lblOffset val="100"/>
        <c:noMultiLvlLbl val="0"/>
      </c:catAx>
      <c:valAx>
        <c:axId val="12617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1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05-4CDF-B3EF-F939EF63A4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5.1983173992124598</c:v>
                </c:pt>
                <c:pt idx="1">
                  <c:v>1.6925643294256609</c:v>
                </c:pt>
                <c:pt idx="2">
                  <c:v>2.2334064433031209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1.3221229030566217</c:v>
                </c:pt>
                <c:pt idx="1">
                  <c:v>0.68721643823055345</c:v>
                </c:pt>
                <c:pt idx="2">
                  <c:v>1.3057960881335484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16064"/>
        <c:axId val="126217600"/>
      </c:barChart>
      <c:catAx>
        <c:axId val="12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217600"/>
        <c:crosses val="autoZero"/>
        <c:auto val="1"/>
        <c:lblAlgn val="ctr"/>
        <c:lblOffset val="100"/>
        <c:noMultiLvlLbl val="0"/>
      </c:catAx>
      <c:valAx>
        <c:axId val="12621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2160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66-46FC-8A19-767CCD7C9D1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-1.0651958313146253</c:v>
                </c:pt>
                <c:pt idx="1">
                  <c:v>-2.5397643364940166</c:v>
                </c:pt>
                <c:pt idx="2">
                  <c:v>3.5085382590989411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5.3616495761333169</c:v>
                </c:pt>
                <c:pt idx="1">
                  <c:v>0.89942212252907439</c:v>
                </c:pt>
                <c:pt idx="2">
                  <c:v>0.83328505242894835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30112"/>
        <c:axId val="125944192"/>
      </c:barChart>
      <c:catAx>
        <c:axId val="125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944192"/>
        <c:crosses val="autoZero"/>
        <c:auto val="1"/>
        <c:lblAlgn val="ctr"/>
        <c:lblOffset val="100"/>
        <c:noMultiLvlLbl val="0"/>
      </c:catAx>
      <c:valAx>
        <c:axId val="125944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25-4265-A020-ED9B30C4DE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41.606002179202207</c:v>
                </c:pt>
                <c:pt idx="1">
                  <c:v>7.5150028790178514</c:v>
                </c:pt>
                <c:pt idx="2">
                  <c:v>15.160275643303645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32.204668172736547</c:v>
                </c:pt>
                <c:pt idx="1">
                  <c:v>11.613870712124363</c:v>
                </c:pt>
                <c:pt idx="2">
                  <c:v>15.236339367857532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69248"/>
        <c:axId val="102883328"/>
      </c:barChart>
      <c:catAx>
        <c:axId val="102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883328"/>
        <c:crosses val="autoZero"/>
        <c:auto val="1"/>
        <c:lblAlgn val="ctr"/>
        <c:lblOffset val="100"/>
        <c:noMultiLvlLbl val="0"/>
      </c:catAx>
      <c:valAx>
        <c:axId val="102883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86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72-4730-B603-AABD0D94FCF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11.154887247034011</c:v>
                </c:pt>
                <c:pt idx="1">
                  <c:v>9.8519965868220112</c:v>
                </c:pt>
                <c:pt idx="2">
                  <c:v>16.899022959166274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19.187942698860809</c:v>
                </c:pt>
                <c:pt idx="1">
                  <c:v>14.271312693420484</c:v>
                </c:pt>
                <c:pt idx="2">
                  <c:v>14.226916608780613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59264"/>
        <c:axId val="126060800"/>
      </c:barChart>
      <c:catAx>
        <c:axId val="126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60800"/>
        <c:crosses val="autoZero"/>
        <c:auto val="1"/>
        <c:lblAlgn val="ctr"/>
        <c:lblOffset val="100"/>
        <c:noMultiLvlLbl val="0"/>
      </c:catAx>
      <c:valAx>
        <c:axId val="12606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30-4582-B107-DAD3CE2C38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10.189079002279229</c:v>
                </c:pt>
                <c:pt idx="1">
                  <c:v>10.094734827975046</c:v>
                </c:pt>
                <c:pt idx="2">
                  <c:v>8.3231584834616399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9.4928633709739074</c:v>
                </c:pt>
                <c:pt idx="1">
                  <c:v>7.7856449243215877</c:v>
                </c:pt>
                <c:pt idx="2">
                  <c:v>7.5708504433847423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83360"/>
        <c:axId val="126001536"/>
      </c:barChart>
      <c:catAx>
        <c:axId val="12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01536"/>
        <c:crosses val="autoZero"/>
        <c:auto val="1"/>
        <c:lblAlgn val="ctr"/>
        <c:lblOffset val="100"/>
        <c:noMultiLvlLbl val="0"/>
      </c:catAx>
      <c:valAx>
        <c:axId val="12600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8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00-49DB-A5BF-FC40FA83AD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21.502358917127616</c:v>
                </c:pt>
                <c:pt idx="1">
                  <c:v>-2.5397643364940103</c:v>
                </c:pt>
                <c:pt idx="2">
                  <c:v>0.53980731810849836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18.512452455980501</c:v>
                </c:pt>
                <c:pt idx="1">
                  <c:v>0.89942212252906995</c:v>
                </c:pt>
                <c:pt idx="2">
                  <c:v>0.86687919658270385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22400"/>
        <c:axId val="126023936"/>
      </c:barChart>
      <c:catAx>
        <c:axId val="126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23936"/>
        <c:crosses val="autoZero"/>
        <c:auto val="1"/>
        <c:lblAlgn val="ctr"/>
        <c:lblOffset val="100"/>
        <c:noMultiLvlLbl val="0"/>
      </c:catAx>
      <c:valAx>
        <c:axId val="12602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2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00-4B73-AD9C-EF6A7459F0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32.643137210966657</c:v>
                </c:pt>
                <c:pt idx="1">
                  <c:v>9.8519965868220094</c:v>
                </c:pt>
                <c:pt idx="2">
                  <c:v>13.469599733802461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29.943277192074234</c:v>
                </c:pt>
                <c:pt idx="1">
                  <c:v>14.27131269342048</c:v>
                </c:pt>
                <c:pt idx="2">
                  <c:v>14.249287677142974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30528"/>
        <c:axId val="126648704"/>
      </c:barChart>
      <c:catAx>
        <c:axId val="126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48704"/>
        <c:crosses val="autoZero"/>
        <c:auto val="1"/>
        <c:lblAlgn val="ctr"/>
        <c:lblOffset val="100"/>
        <c:noMultiLvlLbl val="0"/>
      </c:catAx>
      <c:valAx>
        <c:axId val="12664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3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0-4D28-8802-2EA739B0A72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10.651939971762104</c:v>
                </c:pt>
                <c:pt idx="1">
                  <c:v>10.094734827975049</c:v>
                </c:pt>
                <c:pt idx="2">
                  <c:v>9.1942978057242275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8.7563553578292606</c:v>
                </c:pt>
                <c:pt idx="1">
                  <c:v>7.7856449243215886</c:v>
                </c:pt>
                <c:pt idx="2">
                  <c:v>7.6771959110738308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98240"/>
        <c:axId val="126699776"/>
      </c:barChart>
      <c:catAx>
        <c:axId val="126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99776"/>
        <c:crosses val="autoZero"/>
        <c:auto val="1"/>
        <c:lblAlgn val="ctr"/>
        <c:lblOffset val="100"/>
        <c:noMultiLvlLbl val="0"/>
      </c:catAx>
      <c:valAx>
        <c:axId val="126699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982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91-429E-8BC0-BDF6F11156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16.843157799909548</c:v>
                </c:pt>
                <c:pt idx="1">
                  <c:v>12.691521661827743</c:v>
                </c:pt>
                <c:pt idx="2">
                  <c:v>12.151635738470601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10.201123323975914</c:v>
                </c:pt>
                <c:pt idx="1">
                  <c:v>6.2305764794610585</c:v>
                </c:pt>
                <c:pt idx="2">
                  <c:v>6.3047060007696665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20576"/>
        <c:axId val="102922112"/>
      </c:barChart>
      <c:catAx>
        <c:axId val="102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922112"/>
        <c:crosses val="autoZero"/>
        <c:auto val="1"/>
        <c:lblAlgn val="ctr"/>
        <c:lblOffset val="100"/>
        <c:noMultiLvlLbl val="0"/>
      </c:catAx>
      <c:valAx>
        <c:axId val="10292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92057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49-479C-85D4-5D69EC1656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-9.9909699940186414</c:v>
                </c:pt>
                <c:pt idx="1">
                  <c:v>-2.5128249513903711</c:v>
                </c:pt>
                <c:pt idx="2">
                  <c:v>-5.1200328406238214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1.3911968575725382</c:v>
                </c:pt>
                <c:pt idx="1">
                  <c:v>9.5799641653975982</c:v>
                </c:pt>
                <c:pt idx="2">
                  <c:v>3.9893034453516236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04480"/>
        <c:axId val="104406016"/>
      </c:barChart>
      <c:catAx>
        <c:axId val="104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06016"/>
        <c:crosses val="autoZero"/>
        <c:auto val="1"/>
        <c:lblAlgn val="ctr"/>
        <c:lblOffset val="100"/>
        <c:noMultiLvlLbl val="0"/>
      </c:catAx>
      <c:valAx>
        <c:axId val="10440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50-49B4-879F-185715DEE67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-9.9909699940186414</c:v>
                </c:pt>
                <c:pt idx="1">
                  <c:v>-2.5128249513903569</c:v>
                </c:pt>
                <c:pt idx="2">
                  <c:v>-5.1200328406238214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1.3911968575725382</c:v>
                </c:pt>
                <c:pt idx="1">
                  <c:v>9.5799641653975982</c:v>
                </c:pt>
                <c:pt idx="2">
                  <c:v>3.9893034453516236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71936"/>
        <c:axId val="104490112"/>
      </c:barChart>
      <c:catAx>
        <c:axId val="104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90112"/>
        <c:crosses val="autoZero"/>
        <c:auto val="1"/>
        <c:lblAlgn val="ctr"/>
        <c:lblOffset val="100"/>
        <c:noMultiLvlLbl val="0"/>
      </c:catAx>
      <c:valAx>
        <c:axId val="104490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7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07-40F2-B2AD-5136356F4E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-6.945551943405107</c:v>
                </c:pt>
                <c:pt idx="1">
                  <c:v>-7.1987773307133409</c:v>
                </c:pt>
                <c:pt idx="2">
                  <c:v>-4.4902784521522534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-1.4844929009208698</c:v>
                </c:pt>
                <c:pt idx="1">
                  <c:v>-3.9321438650402882</c:v>
                </c:pt>
                <c:pt idx="2">
                  <c:v>-2.932906880729135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27360"/>
        <c:axId val="104528896"/>
      </c:barChart>
      <c:catAx>
        <c:axId val="10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528896"/>
        <c:crosses val="autoZero"/>
        <c:auto val="1"/>
        <c:lblAlgn val="ctr"/>
        <c:lblOffset val="100"/>
        <c:noMultiLvlLbl val="0"/>
      </c:catAx>
      <c:valAx>
        <c:axId val="10452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52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00-4BEE-B798-15F02516E53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17.129423526831069</c:v>
                </c:pt>
                <c:pt idx="1">
                  <c:v>-2.5128249513903689</c:v>
                </c:pt>
                <c:pt idx="2">
                  <c:v>-3.8731452500359476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19.92169778635391</c:v>
                </c:pt>
                <c:pt idx="1">
                  <c:v>9.5799641653975911</c:v>
                </c:pt>
                <c:pt idx="2">
                  <c:v>6.6171805095659897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937728"/>
        <c:axId val="106955904"/>
      </c:barChart>
      <c:catAx>
        <c:axId val="1069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955904"/>
        <c:crosses val="autoZero"/>
        <c:auto val="1"/>
        <c:lblAlgn val="ctr"/>
        <c:lblOffset val="100"/>
        <c:noMultiLvlLbl val="0"/>
      </c:catAx>
      <c:valAx>
        <c:axId val="10695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93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93-4CFC-A21E-574DBA37D6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9.7701693174388602</c:v>
                </c:pt>
                <c:pt idx="1">
                  <c:v>-2.5128249513903578</c:v>
                </c:pt>
                <c:pt idx="2">
                  <c:v>-3.8731452500359476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11.680525273605568</c:v>
                </c:pt>
                <c:pt idx="1">
                  <c:v>9.5799641653975911</c:v>
                </c:pt>
                <c:pt idx="2">
                  <c:v>6.6171805095659675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694144"/>
        <c:axId val="106695680"/>
      </c:barChart>
      <c:catAx>
        <c:axId val="106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695680"/>
        <c:crosses val="autoZero"/>
        <c:auto val="1"/>
        <c:lblAlgn val="ctr"/>
        <c:lblOffset val="100"/>
        <c:noMultiLvlLbl val="0"/>
      </c:catAx>
      <c:valAx>
        <c:axId val="10669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694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41287493384314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33-459B-832A-BFF7CED144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2.2266161613886837</c:v>
                </c:pt>
                <c:pt idx="1">
                  <c:v>-7.1987773307133356</c:v>
                </c:pt>
                <c:pt idx="2">
                  <c:v>-5.8547776305382992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4.6978006460619115</c:v>
                </c:pt>
                <c:pt idx="1">
                  <c:v>-3.9321438650402829</c:v>
                </c:pt>
                <c:pt idx="2">
                  <c:v>-3.4325253728847094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41120"/>
        <c:axId val="106742912"/>
      </c:barChart>
      <c:catAx>
        <c:axId val="10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-7.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4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509459866688859"/>
          <c:y val="0.86062581683462402"/>
          <c:w val="0.3277952063442956"/>
          <c:h val="9.2593240659732359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D2-4221-B913-96FF78546D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-1.7941206249936528</c:v>
                </c:pt>
                <c:pt idx="1">
                  <c:v>6.4499366013877903</c:v>
                </c:pt>
                <c:pt idx="2">
                  <c:v>2.032117327566624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-4.1242715499681566</c:v>
                </c:pt>
                <c:pt idx="1">
                  <c:v>3.5237444206357509</c:v>
                </c:pt>
                <c:pt idx="2">
                  <c:v>1.3065500679727364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7082112"/>
        <c:axId val="107083648"/>
      </c:barChart>
      <c:catAx>
        <c:axId val="1070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7083648"/>
        <c:crosses val="autoZero"/>
        <c:auto val="1"/>
        <c:lblAlgn val="ctr"/>
        <c:lblOffset val="100"/>
        <c:noMultiLvlLbl val="0"/>
      </c:catAx>
      <c:valAx>
        <c:axId val="10708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708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Correo y servicios de mensajería</c:v>
                </c:pt>
                <c:pt idx="1">
                  <c:v>Actividades de edición</c:v>
                </c:pt>
                <c:pt idx="2">
                  <c:v>Telecomunicaciones</c:v>
                </c:pt>
                <c:pt idx="3">
                  <c:v>Salud humana privada sin internación</c:v>
                </c:pt>
                <c:pt idx="4">
                  <c:v>Actividades profesionales científicas y técnicas </c:v>
                </c:pt>
                <c:pt idx="5">
                  <c:v>Educación superior privada</c:v>
                </c:pt>
                <c:pt idx="6">
                  <c:v>Actividades de programación y trasmisión,  agencias de noticias</c:v>
                </c:pt>
                <c:pt idx="7">
                  <c:v>Publicidad</c:v>
                </c:pt>
                <c:pt idx="8">
                  <c:v>Desarrollo de sistemas informáticos y procesamiento de datos</c:v>
                </c:pt>
                <c:pt idx="9">
                  <c:v>Actividades de empleo, seguridad e investigación privada, servicios a edificios</c:v>
                </c:pt>
                <c:pt idx="10">
                  <c:v>Actividades de centros de llamadas (call center)</c:v>
                </c:pt>
                <c:pt idx="11">
                  <c:v>Salud humana privada con internación</c:v>
                </c:pt>
                <c:pt idx="12">
                  <c:v>Otros servicios de entretenimiento y otros servicios</c:v>
                </c:pt>
                <c:pt idx="13">
                  <c:v>Actividades administrativas y de apoyo de oficina y otras actividades</c:v>
                </c:pt>
                <c:pt idx="14">
                  <c:v>Inmobiliarias,  de alquiler y arrendamiento 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-5.1200328406238214</c:v>
                </c:pt>
                <c:pt idx="1">
                  <c:v>3.4993767688843178</c:v>
                </c:pt>
                <c:pt idx="2">
                  <c:v>3.6613782569239817</c:v>
                </c:pt>
                <c:pt idx="3">
                  <c:v>6.8063680251803476</c:v>
                </c:pt>
                <c:pt idx="4">
                  <c:v>8.6689971635274929</c:v>
                </c:pt>
                <c:pt idx="5">
                  <c:v>8.848597739703095</c:v>
                </c:pt>
                <c:pt idx="6">
                  <c:v>11.105281912391035</c:v>
                </c:pt>
                <c:pt idx="7">
                  <c:v>12.724268853997046</c:v>
                </c:pt>
                <c:pt idx="8">
                  <c:v>13.109887439565099</c:v>
                </c:pt>
                <c:pt idx="9">
                  <c:v>13.895026341202964</c:v>
                </c:pt>
                <c:pt idx="10">
                  <c:v>16.206208424112361</c:v>
                </c:pt>
                <c:pt idx="11">
                  <c:v>16.33736120514331</c:v>
                </c:pt>
                <c:pt idx="12">
                  <c:v>16.899022959166274</c:v>
                </c:pt>
                <c:pt idx="13">
                  <c:v>18.202250875514835</c:v>
                </c:pt>
                <c:pt idx="14">
                  <c:v>18.559865804940713</c:v>
                </c:pt>
                <c:pt idx="15">
                  <c:v>21.348679994204375</c:v>
                </c:pt>
                <c:pt idx="16">
                  <c:v>23.295211375953954</c:v>
                </c:pt>
                <c:pt idx="17">
                  <c:v>25.452675260059948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12864"/>
        <c:axId val="96214400"/>
      </c:barChart>
      <c:catAx>
        <c:axId val="9621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214400"/>
        <c:crosses val="autoZero"/>
        <c:auto val="1"/>
        <c:lblAlgn val="ctr"/>
        <c:lblOffset val="100"/>
        <c:tickMarkSkip val="1"/>
        <c:noMultiLvlLbl val="0"/>
      </c:catAx>
      <c:valAx>
        <c:axId val="962144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212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7.641808684142104E-2"/>
          <c:w val="0.90098161322328973"/>
          <c:h val="0.58391850048455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1"/>
              <c:layout>
                <c:manualLayout>
                  <c:x val="3.400121172822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C9-4E60-A7DC-EF2EE205350A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7D-48FF-8254-C43A9F1582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16.871127074676437</c:v>
                </c:pt>
                <c:pt idx="1">
                  <c:v>28.317829924864611</c:v>
                </c:pt>
                <c:pt idx="2">
                  <c:v>21.348679994204375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13.810762514614311</c:v>
                </c:pt>
                <c:pt idx="1">
                  <c:v>23.966514849494345</c:v>
                </c:pt>
                <c:pt idx="2">
                  <c:v>20.446450946115107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98080"/>
        <c:axId val="106808064"/>
      </c:barChart>
      <c:catAx>
        <c:axId val="106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808064"/>
        <c:crosses val="autoZero"/>
        <c:auto val="1"/>
        <c:lblAlgn val="ctr"/>
        <c:lblOffset val="100"/>
        <c:noMultiLvlLbl val="0"/>
      </c:catAx>
      <c:valAx>
        <c:axId val="10680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81-491C-A4F7-DCC958C318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10.620030018283416</c:v>
                </c:pt>
                <c:pt idx="1">
                  <c:v>8.847109172735145</c:v>
                </c:pt>
                <c:pt idx="2">
                  <c:v>7.3614373617651836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6.222056876075797</c:v>
                </c:pt>
                <c:pt idx="1">
                  <c:v>6.6943729108889869</c:v>
                </c:pt>
                <c:pt idx="2">
                  <c:v>3.2987238771679586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198912"/>
        <c:axId val="104200448"/>
      </c:barChart>
      <c:catAx>
        <c:axId val="104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00448"/>
        <c:crosses val="autoZero"/>
        <c:auto val="1"/>
        <c:lblAlgn val="ctr"/>
        <c:lblOffset val="100"/>
        <c:noMultiLvlLbl val="0"/>
      </c:catAx>
      <c:valAx>
        <c:axId val="104200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19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03-4765-96DD-2E2C524A75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15.822998092532337</c:v>
                </c:pt>
                <c:pt idx="1">
                  <c:v>6.4499366013877957</c:v>
                </c:pt>
                <c:pt idx="2">
                  <c:v>4.2393377880287408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10.953724776847572</c:v>
                </c:pt>
                <c:pt idx="1">
                  <c:v>3.5237444206357438</c:v>
                </c:pt>
                <c:pt idx="2">
                  <c:v>2.4569067971667691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241792"/>
        <c:axId val="104251776"/>
      </c:barChart>
      <c:catAx>
        <c:axId val="1042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51776"/>
        <c:crosses val="autoZero"/>
        <c:auto val="1"/>
        <c:lblAlgn val="ctr"/>
        <c:lblOffset val="100"/>
        <c:noMultiLvlLbl val="0"/>
      </c:catAx>
      <c:valAx>
        <c:axId val="10425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24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26-43A4-89AC-73A59F996D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33.339747486202654</c:v>
                </c:pt>
                <c:pt idx="1">
                  <c:v>28.317829924864625</c:v>
                </c:pt>
                <c:pt idx="2">
                  <c:v>24.781151251951329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29.446478500701833</c:v>
                </c:pt>
                <c:pt idx="1">
                  <c:v>23.966514849494345</c:v>
                </c:pt>
                <c:pt idx="2">
                  <c:v>22.252282195257255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54336"/>
        <c:axId val="111855872"/>
      </c:barChart>
      <c:catAx>
        <c:axId val="1118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855872"/>
        <c:crosses val="autoZero"/>
        <c:auto val="1"/>
        <c:lblAlgn val="ctr"/>
        <c:lblOffset val="100"/>
        <c:noMultiLvlLbl val="0"/>
      </c:catAx>
      <c:valAx>
        <c:axId val="11185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5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EE-4514-8167-D09A75C832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16.15891343807796</c:v>
                </c:pt>
                <c:pt idx="1">
                  <c:v>8.847109172735145</c:v>
                </c:pt>
                <c:pt idx="2">
                  <c:v>8.0968054172373183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12.238882826632702</c:v>
                </c:pt>
                <c:pt idx="1">
                  <c:v>6.6943729108889904</c:v>
                </c:pt>
                <c:pt idx="2">
                  <c:v>4.9779632862942735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97216"/>
        <c:axId val="111919488"/>
      </c:barChart>
      <c:catAx>
        <c:axId val="1118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919488"/>
        <c:crosses val="autoZero"/>
        <c:auto val="1"/>
        <c:lblAlgn val="ctr"/>
        <c:lblOffset val="100"/>
        <c:noMultiLvlLbl val="0"/>
      </c:catAx>
      <c:valAx>
        <c:axId val="111919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9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2F-4852-B1CE-2B29EBAE83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8.2944579212539651</c:v>
                </c:pt>
                <c:pt idx="1">
                  <c:v>0.89374384710096422</c:v>
                </c:pt>
                <c:pt idx="2">
                  <c:v>-1.1268161683847211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-0.33308028467196493</c:v>
                </c:pt>
                <c:pt idx="1">
                  <c:v>-0.82465351450339597</c:v>
                </c:pt>
                <c:pt idx="2">
                  <c:v>-12.968981113895111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66624"/>
        <c:axId val="112276608"/>
      </c:barChart>
      <c:catAx>
        <c:axId val="1122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276608"/>
        <c:crosses val="autoZero"/>
        <c:auto val="1"/>
        <c:lblAlgn val="ctr"/>
        <c:lblOffset val="100"/>
        <c:noMultiLvlLbl val="0"/>
      </c:catAx>
      <c:valAx>
        <c:axId val="11227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2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4B-428C-9305-E04B37F8B5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-3.325788200315543</c:v>
                </c:pt>
                <c:pt idx="1">
                  <c:v>21.080208185688477</c:v>
                </c:pt>
                <c:pt idx="2">
                  <c:v>3.4993767688843178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10.722549675410292</c:v>
                </c:pt>
                <c:pt idx="1">
                  <c:v>10.531924377270172</c:v>
                </c:pt>
                <c:pt idx="2">
                  <c:v>-1.391388630212532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39136"/>
        <c:axId val="112540672"/>
      </c:barChart>
      <c:catAx>
        <c:axId val="1125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40672"/>
        <c:crosses val="autoZero"/>
        <c:auto val="1"/>
        <c:lblAlgn val="ctr"/>
        <c:lblOffset val="100"/>
        <c:noMultiLvlLbl val="0"/>
      </c:catAx>
      <c:valAx>
        <c:axId val="112540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3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D7-491C-B401-B20C01AB559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1.8851611690630534</c:v>
                </c:pt>
                <c:pt idx="1">
                  <c:v>2.7491150109211446</c:v>
                </c:pt>
                <c:pt idx="2">
                  <c:v>3.6054947887894429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0.88415369040157543</c:v>
                </c:pt>
                <c:pt idx="1">
                  <c:v>-1.6587423238013344</c:v>
                </c:pt>
                <c:pt idx="2">
                  <c:v>-3.1497264008846599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86112"/>
        <c:axId val="112481408"/>
      </c:barChart>
      <c:catAx>
        <c:axId val="1125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481408"/>
        <c:crosses val="autoZero"/>
        <c:auto val="1"/>
        <c:lblAlgn val="ctr"/>
        <c:lblOffset val="100"/>
        <c:noMultiLvlLbl val="0"/>
      </c:catAx>
      <c:valAx>
        <c:axId val="112481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54-4E6C-94B7-5599801FDD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8.0907757111079235</c:v>
                </c:pt>
                <c:pt idx="1">
                  <c:v>0.89374384710096955</c:v>
                </c:pt>
                <c:pt idx="2">
                  <c:v>-0.12996135190991298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10.088227116093007</c:v>
                </c:pt>
                <c:pt idx="1">
                  <c:v>-0.82465351450339286</c:v>
                </c:pt>
                <c:pt idx="2">
                  <c:v>-7.3007512800197905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10464"/>
        <c:axId val="112512000"/>
      </c:barChart>
      <c:catAx>
        <c:axId val="11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12000"/>
        <c:crosses val="autoZero"/>
        <c:auto val="1"/>
        <c:lblAlgn val="ctr"/>
        <c:lblOffset val="100"/>
        <c:noMultiLvlLbl val="0"/>
      </c:catAx>
      <c:valAx>
        <c:axId val="11251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1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D83-423B-8013-22A43AE856F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16.118314432203995</c:v>
                </c:pt>
                <c:pt idx="1">
                  <c:v>21.080208185688477</c:v>
                </c:pt>
                <c:pt idx="2">
                  <c:v>11.355880352146318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18.323602643614343</c:v>
                </c:pt>
                <c:pt idx="1">
                  <c:v>10.531924377270174</c:v>
                </c:pt>
                <c:pt idx="2">
                  <c:v>4.1208068623577843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63648"/>
        <c:axId val="113169536"/>
      </c:barChart>
      <c:catAx>
        <c:axId val="113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169536"/>
        <c:crosses val="autoZero"/>
        <c:auto val="1"/>
        <c:lblAlgn val="ctr"/>
        <c:lblOffset val="100"/>
        <c:noMultiLvlLbl val="0"/>
      </c:catAx>
      <c:valAx>
        <c:axId val="11316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1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Salud humana privada sin internación</c:v>
                </c:pt>
                <c:pt idx="1">
                  <c:v>Correo y servicios de mensajería</c:v>
                </c:pt>
                <c:pt idx="2">
                  <c:v>Publicidad</c:v>
                </c:pt>
                <c:pt idx="3">
                  <c:v>Actividades de empleo, seguridad e investigación privada, servicios a edificios</c:v>
                </c:pt>
                <c:pt idx="4">
                  <c:v>Actividades de edición</c:v>
                </c:pt>
                <c:pt idx="5">
                  <c:v>Almacenamiento y actividades complementarias al transporte</c:v>
                </c:pt>
                <c:pt idx="6">
                  <c:v>Actividades administrativas y de apoyo de oficina y otras actividades</c:v>
                </c:pt>
                <c:pt idx="7">
                  <c:v>Otros servicios de entretenimiento y otros servicios</c:v>
                </c:pt>
                <c:pt idx="8">
                  <c:v>Educación superior privada</c:v>
                </c:pt>
                <c:pt idx="9">
                  <c:v>Actividades de programación y trasmisión,  agencias de noticias</c:v>
                </c:pt>
                <c:pt idx="10">
                  <c:v>Telecomunicaciones</c:v>
                </c:pt>
                <c:pt idx="11">
                  <c:v>Actividades profesionales científicas y técnicas </c:v>
                </c:pt>
                <c:pt idx="12">
                  <c:v>Restaurantes, catering y bares</c:v>
                </c:pt>
                <c:pt idx="13">
                  <c:v>Salud humana privada con internación</c:v>
                </c:pt>
                <c:pt idx="14">
                  <c:v>Inmobiliarias,  de alquiler y arrendamiento </c:v>
                </c:pt>
                <c:pt idx="15">
                  <c:v>Actividades de centros de llamadas (call center)</c:v>
                </c:pt>
                <c:pt idx="16">
                  <c:v>Desarrollo de sistemas informáticos y procesamiento de datos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-4.0629478375413868</c:v>
                </c:pt>
                <c:pt idx="1">
                  <c:v>-3.8731452500359476</c:v>
                </c:pt>
                <c:pt idx="2">
                  <c:v>-3.6615692509357145</c:v>
                </c:pt>
                <c:pt idx="3">
                  <c:v>-0.87574722046519504</c:v>
                </c:pt>
                <c:pt idx="4">
                  <c:v>-0.12996135190991298</c:v>
                </c:pt>
                <c:pt idx="5">
                  <c:v>6.6721417126891502E-2</c:v>
                </c:pt>
                <c:pt idx="6">
                  <c:v>0.35428185377719412</c:v>
                </c:pt>
                <c:pt idx="7">
                  <c:v>0.53980731810849836</c:v>
                </c:pt>
                <c:pt idx="8">
                  <c:v>1.6747962295845076</c:v>
                </c:pt>
                <c:pt idx="9">
                  <c:v>2.3879348448719862</c:v>
                </c:pt>
                <c:pt idx="10">
                  <c:v>2.5872125006291213</c:v>
                </c:pt>
                <c:pt idx="11">
                  <c:v>3.0209463089794886</c:v>
                </c:pt>
                <c:pt idx="12">
                  <c:v>4.2393377880287408</c:v>
                </c:pt>
                <c:pt idx="13">
                  <c:v>4.4801706436559341</c:v>
                </c:pt>
                <c:pt idx="14">
                  <c:v>4.6522240953975169</c:v>
                </c:pt>
                <c:pt idx="15">
                  <c:v>4.8525632023755039</c:v>
                </c:pt>
                <c:pt idx="16">
                  <c:v>6.0002518788909942</c:v>
                </c:pt>
                <c:pt idx="17">
                  <c:v>13.19957216507397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33824"/>
        <c:axId val="96752000"/>
      </c:barChart>
      <c:catAx>
        <c:axId val="967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752000"/>
        <c:crosses val="autoZero"/>
        <c:auto val="1"/>
        <c:lblAlgn val="ctr"/>
        <c:lblOffset val="100"/>
        <c:tickMarkSkip val="1"/>
        <c:noMultiLvlLbl val="0"/>
      </c:catAx>
      <c:valAx>
        <c:axId val="967520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73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9-410A-A880-BDDCAC41560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0.24362809916076422</c:v>
                </c:pt>
                <c:pt idx="1">
                  <c:v>2.7491150109211437</c:v>
                </c:pt>
                <c:pt idx="2">
                  <c:v>3.1820805481594272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-1.6624743446125523</c:v>
                </c:pt>
                <c:pt idx="1">
                  <c:v>-1.6587423238013321</c:v>
                </c:pt>
                <c:pt idx="2">
                  <c:v>-2.4131194983721183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891392"/>
        <c:axId val="112892928"/>
      </c:barChart>
      <c:catAx>
        <c:axId val="1128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892928"/>
        <c:crosses val="autoZero"/>
        <c:auto val="1"/>
        <c:lblAlgn val="ctr"/>
        <c:lblOffset val="100"/>
        <c:noMultiLvlLbl val="0"/>
      </c:catAx>
      <c:valAx>
        <c:axId val="112892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89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D7-4CC3-861B-198720A339E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7.850769357076274</c:v>
                </c:pt>
                <c:pt idx="1">
                  <c:v>8.2978510203356421</c:v>
                </c:pt>
                <c:pt idx="2">
                  <c:v>19.05670625863354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2.3140815976279754</c:v>
                </c:pt>
                <c:pt idx="1">
                  <c:v>34.746680006382263</c:v>
                </c:pt>
                <c:pt idx="2">
                  <c:v>38.732202693226782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93728"/>
        <c:axId val="111603712"/>
      </c:barChart>
      <c:catAx>
        <c:axId val="1115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603712"/>
        <c:crosses val="autoZero"/>
        <c:auto val="1"/>
        <c:lblAlgn val="ctr"/>
        <c:lblOffset val="100"/>
        <c:noMultiLvlLbl val="0"/>
      </c:catAx>
      <c:valAx>
        <c:axId val="11160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59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0-4BAD-965D-8F60571809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11.641520195969804</c:v>
                </c:pt>
                <c:pt idx="1">
                  <c:v>14.363088400451929</c:v>
                </c:pt>
                <c:pt idx="2">
                  <c:v>25.452675260059948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6.3306208550751393</c:v>
                </c:pt>
                <c:pt idx="1">
                  <c:v>40.545685555599334</c:v>
                </c:pt>
                <c:pt idx="2">
                  <c:v>46.071795642121799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955776"/>
        <c:axId val="112957312"/>
      </c:barChart>
      <c:catAx>
        <c:axId val="1129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957312"/>
        <c:crosses val="autoZero"/>
        <c:auto val="1"/>
        <c:lblAlgn val="ctr"/>
        <c:lblOffset val="100"/>
        <c:noMultiLvlLbl val="0"/>
      </c:catAx>
      <c:valAx>
        <c:axId val="11295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5D-4D1C-BD64-31A774F536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-3.4469251860556227</c:v>
                </c:pt>
                <c:pt idx="1">
                  <c:v>4.7638436482084785</c:v>
                </c:pt>
                <c:pt idx="2">
                  <c:v>16.266666666666652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1.5109121432568458</c:v>
                </c:pt>
                <c:pt idx="1">
                  <c:v>7.1167532217734362</c:v>
                </c:pt>
                <c:pt idx="2">
                  <c:v>14.500741997032023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16608"/>
        <c:axId val="111726592"/>
      </c:barChart>
      <c:catAx>
        <c:axId val="1117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26592"/>
        <c:crosses val="autoZero"/>
        <c:auto val="1"/>
        <c:lblAlgn val="ctr"/>
        <c:lblOffset val="100"/>
        <c:noMultiLvlLbl val="0"/>
      </c:catAx>
      <c:valAx>
        <c:axId val="11172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1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4E-4369-B7FD-CCCD5B39A8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42.391373109987683</c:v>
                </c:pt>
                <c:pt idx="1">
                  <c:v>8.2978510203356457</c:v>
                </c:pt>
                <c:pt idx="2">
                  <c:v>13.19957216507397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46.25323167839943</c:v>
                </c:pt>
                <c:pt idx="1">
                  <c:v>34.746680006382256</c:v>
                </c:pt>
                <c:pt idx="2">
                  <c:v>36.450818360324199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76128"/>
        <c:axId val="111777664"/>
      </c:barChart>
      <c:catAx>
        <c:axId val="1117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77664"/>
        <c:crosses val="autoZero"/>
        <c:auto val="1"/>
        <c:lblAlgn val="ctr"/>
        <c:lblOffset val="100"/>
        <c:noMultiLvlLbl val="0"/>
      </c:catAx>
      <c:valAx>
        <c:axId val="1117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18-4FE2-BCC9-6A12B2919B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43.588882557073781</c:v>
                </c:pt>
                <c:pt idx="1">
                  <c:v>14.363088400451929</c:v>
                </c:pt>
                <c:pt idx="2">
                  <c:v>19.424078390445686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49.383870181199782</c:v>
                </c:pt>
                <c:pt idx="1">
                  <c:v>40.545685555599341</c:v>
                </c:pt>
                <c:pt idx="2">
                  <c:v>42.916088323152209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89312"/>
        <c:axId val="114999296"/>
      </c:barChart>
      <c:catAx>
        <c:axId val="1149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999296"/>
        <c:crosses val="autoZero"/>
        <c:auto val="1"/>
        <c:lblAlgn val="ctr"/>
        <c:lblOffset val="100"/>
        <c:noMultiLvlLbl val="0"/>
      </c:catAx>
      <c:valAx>
        <c:axId val="11499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8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A5-4938-A767-188838C512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6.4713290857904893</c:v>
                </c:pt>
                <c:pt idx="1">
                  <c:v>4.7638436482084767</c:v>
                </c:pt>
                <c:pt idx="2">
                  <c:v>10.263493412664682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10.681182072625495</c:v>
                </c:pt>
                <c:pt idx="1">
                  <c:v>7.1167532217734308</c:v>
                </c:pt>
                <c:pt idx="2">
                  <c:v>10.629286002420347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78496"/>
        <c:axId val="114780032"/>
      </c:barChart>
      <c:catAx>
        <c:axId val="1147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80032"/>
        <c:crosses val="autoZero"/>
        <c:auto val="1"/>
        <c:lblAlgn val="ctr"/>
        <c:lblOffset val="100"/>
        <c:noMultiLvlLbl val="0"/>
      </c:catAx>
      <c:valAx>
        <c:axId val="11478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7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19-4AB3-90C8-A8545D1850A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21.081158542916896</c:v>
                </c:pt>
                <c:pt idx="1">
                  <c:v>-5.0812966869468852</c:v>
                </c:pt>
                <c:pt idx="2">
                  <c:v>8.345712500730329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2.4431499830506169</c:v>
                </c:pt>
                <c:pt idx="1">
                  <c:v>-0.37785116709341082</c:v>
                </c:pt>
                <c:pt idx="2">
                  <c:v>2.8159197601938217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85760"/>
        <c:axId val="114887296"/>
      </c:barChart>
      <c:catAx>
        <c:axId val="1148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887296"/>
        <c:crosses val="autoZero"/>
        <c:auto val="1"/>
        <c:lblAlgn val="ctr"/>
        <c:lblOffset val="100"/>
        <c:noMultiLvlLbl val="0"/>
      </c:catAx>
      <c:valAx>
        <c:axId val="114887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8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59-464E-B6C5-13CB2FECE2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22.872699973060563</c:v>
                </c:pt>
                <c:pt idx="1">
                  <c:v>-3.6768602616001971</c:v>
                </c:pt>
                <c:pt idx="2">
                  <c:v>11.105281912391035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4.7249908530521196</c:v>
                </c:pt>
                <c:pt idx="1">
                  <c:v>1.8871359367984724</c:v>
                </c:pt>
                <c:pt idx="2">
                  <c:v>7.2853467012834301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45024"/>
        <c:axId val="115032832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32832"/>
        <c:crosses val="autoZero"/>
        <c:auto val="1"/>
        <c:lblAlgn val="ctr"/>
        <c:lblOffset val="100"/>
        <c:noMultiLvlLbl val="0"/>
      </c:catAx>
      <c:valAx>
        <c:axId val="115032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C6-4B2D-86C5-91184CB946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6.2606040040719364</c:v>
                </c:pt>
                <c:pt idx="1">
                  <c:v>6.6599732262382787</c:v>
                </c:pt>
                <c:pt idx="2">
                  <c:v>6.7888107312285229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5.2379917409258923</c:v>
                </c:pt>
                <c:pt idx="1">
                  <c:v>5.2051505892623169</c:v>
                </c:pt>
                <c:pt idx="2">
                  <c:v>4.2383820998278736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078272"/>
        <c:axId val="115079808"/>
      </c:barChart>
      <c:catAx>
        <c:axId val="1150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79808"/>
        <c:crosses val="autoZero"/>
        <c:auto val="1"/>
        <c:lblAlgn val="ctr"/>
        <c:lblOffset val="100"/>
        <c:noMultiLvlLbl val="0"/>
      </c:catAx>
      <c:valAx>
        <c:axId val="11507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0782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Correo y servicios de mensajería</c:v>
                </c:pt>
                <c:pt idx="1">
                  <c:v>Telecomunicaciones</c:v>
                </c:pt>
                <c:pt idx="2">
                  <c:v>Actividades de programación y trasmisión,  agencias de noticias</c:v>
                </c:pt>
                <c:pt idx="3">
                  <c:v>Salud humana privada sin internación</c:v>
                </c:pt>
                <c:pt idx="4">
                  <c:v>Publicidad</c:v>
                </c:pt>
                <c:pt idx="5">
                  <c:v>Educación superior privada</c:v>
                </c:pt>
                <c:pt idx="6">
                  <c:v>Actividades de edición</c:v>
                </c:pt>
                <c:pt idx="7">
                  <c:v>Actividades de empleo, seguridad e investigación privada, servicios a edificios</c:v>
                </c:pt>
                <c:pt idx="8">
                  <c:v>Actividades administrativas y de apoyo de oficina y otras actividades</c:v>
                </c:pt>
                <c:pt idx="9">
                  <c:v>Otros servicios de entretenimiento y otros servicios</c:v>
                </c:pt>
                <c:pt idx="10">
                  <c:v>Almacenamiento y actividades complementarias al transporte</c:v>
                </c:pt>
                <c:pt idx="11">
                  <c:v>Salud humana privada con internación</c:v>
                </c:pt>
                <c:pt idx="12">
                  <c:v>Actividades profesionales científicas y técnicas </c:v>
                </c:pt>
                <c:pt idx="13">
                  <c:v>Inmobiliarias,  de alquiler y arrendamiento </c:v>
                </c:pt>
                <c:pt idx="14">
                  <c:v>Actividades de centros de llamadas (call center)</c:v>
                </c:pt>
                <c:pt idx="15">
                  <c:v>Producción de películas cinematográficas y programas de televisión</c:v>
                </c:pt>
                <c:pt idx="16">
                  <c:v>Desarrollo de sistemas informáticos y procesamiento de datos</c:v>
                </c:pt>
                <c:pt idx="17">
                  <c:v>Restaurantes, catering y bares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-3.8731452500359476</c:v>
                </c:pt>
                <c:pt idx="1">
                  <c:v>2.5872125006291213</c:v>
                </c:pt>
                <c:pt idx="2">
                  <c:v>4.5634811768902273</c:v>
                </c:pt>
                <c:pt idx="3">
                  <c:v>6.1723988965756815</c:v>
                </c:pt>
                <c:pt idx="4">
                  <c:v>8.7397639641979339</c:v>
                </c:pt>
                <c:pt idx="5">
                  <c:v>10.336100261791925</c:v>
                </c:pt>
                <c:pt idx="6">
                  <c:v>11.355880352146318</c:v>
                </c:pt>
                <c:pt idx="7">
                  <c:v>11.859766699294338</c:v>
                </c:pt>
                <c:pt idx="8">
                  <c:v>13.277328738857763</c:v>
                </c:pt>
                <c:pt idx="9">
                  <c:v>13.469599733802461</c:v>
                </c:pt>
                <c:pt idx="10">
                  <c:v>15.160275643303645</c:v>
                </c:pt>
                <c:pt idx="11">
                  <c:v>15.625981966466806</c:v>
                </c:pt>
                <c:pt idx="12">
                  <c:v>16.168134877616524</c:v>
                </c:pt>
                <c:pt idx="13">
                  <c:v>18.079369773147125</c:v>
                </c:pt>
                <c:pt idx="14">
                  <c:v>18.283137000324491</c:v>
                </c:pt>
                <c:pt idx="15">
                  <c:v>19.424078390445686</c:v>
                </c:pt>
                <c:pt idx="16">
                  <c:v>19.538543341954572</c:v>
                </c:pt>
                <c:pt idx="17">
                  <c:v>24.781151251951329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89024"/>
        <c:axId val="97090560"/>
      </c:barChart>
      <c:catAx>
        <c:axId val="9708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090560"/>
        <c:crosses val="autoZero"/>
        <c:auto val="1"/>
        <c:lblAlgn val="ctr"/>
        <c:lblOffset val="100"/>
        <c:tickMarkSkip val="1"/>
        <c:noMultiLvlLbl val="0"/>
      </c:catAx>
      <c:valAx>
        <c:axId val="97090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089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BD-429C-B7E9-4164D4EF3B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11.468964195597753</c:v>
                </c:pt>
                <c:pt idx="1">
                  <c:v>-5.081296686946879</c:v>
                </c:pt>
                <c:pt idx="2">
                  <c:v>2.3879348448719862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11.463429646126389</c:v>
                </c:pt>
                <c:pt idx="1">
                  <c:v>-0.3778511670934126</c:v>
                </c:pt>
                <c:pt idx="2">
                  <c:v>1.4564617100633503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90784"/>
        <c:axId val="115192576"/>
      </c:barChart>
      <c:catAx>
        <c:axId val="1151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192576"/>
        <c:crosses val="autoZero"/>
        <c:auto val="1"/>
        <c:lblAlgn val="ctr"/>
        <c:lblOffset val="100"/>
        <c:noMultiLvlLbl val="0"/>
      </c:catAx>
      <c:valAx>
        <c:axId val="11519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190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28-4275-9D23-2346F4F6849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12.365816024286659</c:v>
                </c:pt>
                <c:pt idx="1">
                  <c:v>-3.6768602616002011</c:v>
                </c:pt>
                <c:pt idx="2">
                  <c:v>4.5634811768902273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12.545378668485085</c:v>
                </c:pt>
                <c:pt idx="1">
                  <c:v>1.8871359367984786</c:v>
                </c:pt>
                <c:pt idx="2">
                  <c:v>4.9971394875908404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82784"/>
        <c:axId val="115784320"/>
      </c:barChart>
      <c:catAx>
        <c:axId val="1157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84320"/>
        <c:crosses val="autoZero"/>
        <c:auto val="1"/>
        <c:lblAlgn val="ctr"/>
        <c:lblOffset val="100"/>
        <c:noMultiLvlLbl val="0"/>
      </c:catAx>
      <c:valAx>
        <c:axId val="11578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82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77-4BD6-91B1-108AFD58566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5.1348702433204219</c:v>
                </c:pt>
                <c:pt idx="1">
                  <c:v>6.6599732262382805</c:v>
                </c:pt>
                <c:pt idx="2">
                  <c:v>6.7251220117461985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4.3974133932388026</c:v>
                </c:pt>
                <c:pt idx="1">
                  <c:v>5.2051505892623195</c:v>
                </c:pt>
                <c:pt idx="2">
                  <c:v>4.7183098591549122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33856"/>
        <c:axId val="115860224"/>
      </c:barChart>
      <c:catAx>
        <c:axId val="115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60224"/>
        <c:crosses val="autoZero"/>
        <c:auto val="1"/>
        <c:lblAlgn val="ctr"/>
        <c:lblOffset val="100"/>
        <c:noMultiLvlLbl val="0"/>
      </c:catAx>
      <c:valAx>
        <c:axId val="11586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338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56-43DE-94EA-0BAE968EA3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9.6074599898070261</c:v>
                </c:pt>
                <c:pt idx="1">
                  <c:v>1.4960583580320161</c:v>
                </c:pt>
                <c:pt idx="2">
                  <c:v>3.6613782569239817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1.5909289728180767</c:v>
                </c:pt>
                <c:pt idx="1">
                  <c:v>1.7285899992735665</c:v>
                </c:pt>
                <c:pt idx="2">
                  <c:v>2.9209356326234825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16160"/>
        <c:axId val="115917952"/>
      </c:barChart>
      <c:catAx>
        <c:axId val="1159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17952"/>
        <c:crosses val="autoZero"/>
        <c:auto val="1"/>
        <c:lblAlgn val="ctr"/>
        <c:lblOffset val="100"/>
        <c:noMultiLvlLbl val="0"/>
      </c:catAx>
      <c:valAx>
        <c:axId val="115917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1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D7-42A2-841B-577E98BD702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9.6074599898070261</c:v>
                </c:pt>
                <c:pt idx="1">
                  <c:v>1.4960583580320304</c:v>
                </c:pt>
                <c:pt idx="2">
                  <c:v>3.6613782569239817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1.5909289728180767</c:v>
                </c:pt>
                <c:pt idx="1">
                  <c:v>1.7285899992735665</c:v>
                </c:pt>
                <c:pt idx="2">
                  <c:v>2.9209356326234541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525120"/>
        <c:axId val="115526656"/>
      </c:barChart>
      <c:catAx>
        <c:axId val="115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526656"/>
        <c:crosses val="autoZero"/>
        <c:auto val="1"/>
        <c:lblAlgn val="ctr"/>
        <c:lblOffset val="100"/>
        <c:noMultiLvlLbl val="0"/>
      </c:catAx>
      <c:valAx>
        <c:axId val="11552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52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877-4E16-A009-B17CEE4718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-5.5818694925992105</c:v>
                </c:pt>
                <c:pt idx="1">
                  <c:v>-7.4995629692330255</c:v>
                </c:pt>
                <c:pt idx="2">
                  <c:v>-8.109214750133134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-5.100028690223013</c:v>
                </c:pt>
                <c:pt idx="1">
                  <c:v>-5.3359378660703811</c:v>
                </c:pt>
                <c:pt idx="2">
                  <c:v>-6.6584540701902029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654656"/>
        <c:axId val="115656192"/>
      </c:barChart>
      <c:catAx>
        <c:axId val="1156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656192"/>
        <c:crosses val="autoZero"/>
        <c:auto val="1"/>
        <c:lblAlgn val="ctr"/>
        <c:lblOffset val="100"/>
        <c:noMultiLvlLbl val="0"/>
      </c:catAx>
      <c:valAx>
        <c:axId val="115656192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6546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25-41F3-A74E-7BEF06F89C3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22.174175888823953</c:v>
                </c:pt>
                <c:pt idx="1">
                  <c:v>1.4960583580320153</c:v>
                </c:pt>
                <c:pt idx="2">
                  <c:v>2.5872125006291213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17.589474857067589</c:v>
                </c:pt>
                <c:pt idx="1">
                  <c:v>1.7285899992735665</c:v>
                </c:pt>
                <c:pt idx="2">
                  <c:v>2.3272632267832272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34112"/>
        <c:axId val="116235648"/>
      </c:barChart>
      <c:catAx>
        <c:axId val="11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35648"/>
        <c:crosses val="autoZero"/>
        <c:auto val="1"/>
        <c:lblAlgn val="ctr"/>
        <c:lblOffset val="100"/>
        <c:noMultiLvlLbl val="0"/>
      </c:catAx>
      <c:valAx>
        <c:axId val="1162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39-4702-BEB4-75F43EA78A1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14.324500673451013</c:v>
                </c:pt>
                <c:pt idx="1">
                  <c:v>1.4960583580320375</c:v>
                </c:pt>
                <c:pt idx="2">
                  <c:v>2.5872125006291213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9.2397058105261323</c:v>
                </c:pt>
                <c:pt idx="1">
                  <c:v>1.7285899992735665</c:v>
                </c:pt>
                <c:pt idx="2">
                  <c:v>2.327263226783205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07904"/>
        <c:axId val="115709440"/>
      </c:barChart>
      <c:catAx>
        <c:axId val="1157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09440"/>
        <c:crosses val="autoZero"/>
        <c:auto val="1"/>
        <c:lblAlgn val="ctr"/>
        <c:lblOffset val="100"/>
        <c:noMultiLvlLbl val="0"/>
      </c:catAx>
      <c:valAx>
        <c:axId val="11570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77-4AE1-8D9B-8B4C90A6D47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-0.879856637277876</c:v>
                </c:pt>
                <c:pt idx="1">
                  <c:v>-7.4995629692330201</c:v>
                </c:pt>
                <c:pt idx="2">
                  <c:v>-7.8043781667871297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1.1044898807950565</c:v>
                </c:pt>
                <c:pt idx="1">
                  <c:v>-5.3359378660703838</c:v>
                </c:pt>
                <c:pt idx="2">
                  <c:v>-5.9997191655006388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70976"/>
        <c:axId val="116272512"/>
      </c:barChart>
      <c:catAx>
        <c:axId val="1162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72512"/>
        <c:crosses val="autoZero"/>
        <c:auto val="1"/>
        <c:lblAlgn val="ctr"/>
        <c:lblOffset val="100"/>
        <c:noMultiLvlLbl val="0"/>
      </c:catAx>
      <c:valAx>
        <c:axId val="11627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709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85-470B-9F24-87800C9EE3F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5.2426207328426955</c:v>
                </c:pt>
                <c:pt idx="1">
                  <c:v>12.710440684827077</c:v>
                </c:pt>
                <c:pt idx="2">
                  <c:v>0.15343854165688242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9.0603270513758503</c:v>
                </c:pt>
                <c:pt idx="1">
                  <c:v>11.05818397531182</c:v>
                </c:pt>
                <c:pt idx="2">
                  <c:v>2.5874518900709944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10336"/>
        <c:axId val="113394048"/>
      </c:barChart>
      <c:catAx>
        <c:axId val="1133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394048"/>
        <c:crosses val="autoZero"/>
        <c:auto val="1"/>
        <c:lblAlgn val="ctr"/>
        <c:lblOffset val="100"/>
        <c:noMultiLvlLbl val="0"/>
      </c:catAx>
      <c:valAx>
        <c:axId val="1133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31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Actividades de empleo, seguridad e investigación privada, servicios a edificios</c:v>
                </c:pt>
                <c:pt idx="5">
                  <c:v>Actividades administrativas y de apoyo de oficina y otras actividades</c:v>
                </c:pt>
                <c:pt idx="6">
                  <c:v>Publicidad</c:v>
                </c:pt>
                <c:pt idx="7">
                  <c:v>Educación superior privada</c:v>
                </c:pt>
                <c:pt idx="8">
                  <c:v>Salud humana privada sin internación</c:v>
                </c:pt>
                <c:pt idx="9">
                  <c:v>Actividades de edición</c:v>
                </c:pt>
                <c:pt idx="10">
                  <c:v>Salud humana privada con internación</c:v>
                </c:pt>
                <c:pt idx="11">
                  <c:v>Desarrollo de sistemas informáticos y procesamiento de datos</c:v>
                </c:pt>
                <c:pt idx="12">
                  <c:v>Actividades de programación y trasmisión,  agencias de noticias</c:v>
                </c:pt>
                <c:pt idx="13">
                  <c:v>Restaurantes, catering y bares</c:v>
                </c:pt>
                <c:pt idx="14">
                  <c:v>Otros servicios de entretenimiento y otros servicios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-8.109214750133134</c:v>
                </c:pt>
                <c:pt idx="1">
                  <c:v>-4.4902784521522534</c:v>
                </c:pt>
                <c:pt idx="2">
                  <c:v>-0.16590583555742455</c:v>
                </c:pt>
                <c:pt idx="3">
                  <c:v>-0.14225458287833703</c:v>
                </c:pt>
                <c:pt idx="4">
                  <c:v>-8.8565798052371747E-2</c:v>
                </c:pt>
                <c:pt idx="5">
                  <c:v>0.97392397109645401</c:v>
                </c:pt>
                <c:pt idx="6">
                  <c:v>1.993700311896319</c:v>
                </c:pt>
                <c:pt idx="7">
                  <c:v>2.5156127598235685</c:v>
                </c:pt>
                <c:pt idx="8">
                  <c:v>2.7685447357982156</c:v>
                </c:pt>
                <c:pt idx="9">
                  <c:v>3.6054947887894429</c:v>
                </c:pt>
                <c:pt idx="10">
                  <c:v>3.7774092500460341</c:v>
                </c:pt>
                <c:pt idx="11">
                  <c:v>3.8374908962700829</c:v>
                </c:pt>
                <c:pt idx="12">
                  <c:v>6.7888107312285229</c:v>
                </c:pt>
                <c:pt idx="13">
                  <c:v>7.3614373617651836</c:v>
                </c:pt>
                <c:pt idx="14">
                  <c:v>8.3231584834616399</c:v>
                </c:pt>
                <c:pt idx="15">
                  <c:v>9.652942157136863</c:v>
                </c:pt>
                <c:pt idx="16">
                  <c:v>11.621329472031178</c:v>
                </c:pt>
                <c:pt idx="17">
                  <c:v>16.266666666666652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71168"/>
        <c:axId val="97281152"/>
      </c:barChart>
      <c:catAx>
        <c:axId val="9727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281152"/>
        <c:crosses val="autoZero"/>
        <c:auto val="1"/>
        <c:lblAlgn val="ctr"/>
        <c:lblOffset val="100"/>
        <c:tickMarkSkip val="1"/>
        <c:noMultiLvlLbl val="0"/>
      </c:catAx>
      <c:valAx>
        <c:axId val="972811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71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F2-4801-B598-422147891FA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18.241823384982212</c:v>
                </c:pt>
                <c:pt idx="1">
                  <c:v>27.0412169754795</c:v>
                </c:pt>
                <c:pt idx="2">
                  <c:v>13.109887439565099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23.3719865208231</c:v>
                </c:pt>
                <c:pt idx="1">
                  <c:v>25.776384058919717</c:v>
                </c:pt>
                <c:pt idx="2">
                  <c:v>16.214088493312957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35392"/>
        <c:axId val="113436928"/>
      </c:barChart>
      <c:catAx>
        <c:axId val="113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436928"/>
        <c:crosses val="autoZero"/>
        <c:auto val="1"/>
        <c:lblAlgn val="ctr"/>
        <c:lblOffset val="100"/>
        <c:noMultiLvlLbl val="0"/>
      </c:catAx>
      <c:valAx>
        <c:axId val="11343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35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9F-4328-BBC7-F1ACC90B43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6.1513660731586413</c:v>
                </c:pt>
                <c:pt idx="1">
                  <c:v>5.5948285283821377</c:v>
                </c:pt>
                <c:pt idx="2">
                  <c:v>3.8374908962700829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8.0251180238673783</c:v>
                </c:pt>
                <c:pt idx="1">
                  <c:v>6.8190943821602872</c:v>
                </c:pt>
                <c:pt idx="2">
                  <c:v>4.0064561898372659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94656"/>
        <c:axId val="113500544"/>
      </c:barChart>
      <c:catAx>
        <c:axId val="113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500544"/>
        <c:crosses val="autoZero"/>
        <c:auto val="1"/>
        <c:lblAlgn val="ctr"/>
        <c:lblOffset val="100"/>
        <c:noMultiLvlLbl val="0"/>
      </c:catAx>
      <c:valAx>
        <c:axId val="11350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9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36-490E-A77D-76E339C192F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11.886951851304751</c:v>
                </c:pt>
                <c:pt idx="1">
                  <c:v>12.710440684827073</c:v>
                </c:pt>
                <c:pt idx="2">
                  <c:v>6.0002518788909942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14.156534578179581</c:v>
                </c:pt>
                <c:pt idx="1">
                  <c:v>11.05818397531182</c:v>
                </c:pt>
                <c:pt idx="2">
                  <c:v>6.6180399342471663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30272"/>
        <c:axId val="116631808"/>
      </c:barChart>
      <c:catAx>
        <c:axId val="1166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631808"/>
        <c:crosses val="autoZero"/>
        <c:auto val="1"/>
        <c:lblAlgn val="ctr"/>
        <c:lblOffset val="100"/>
        <c:noMultiLvlLbl val="0"/>
      </c:catAx>
      <c:valAx>
        <c:axId val="11663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3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0E-47BC-896B-326CC495BB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22.292642108261074</c:v>
                </c:pt>
                <c:pt idx="1">
                  <c:v>27.0412169754795</c:v>
                </c:pt>
                <c:pt idx="2">
                  <c:v>19.538543341954572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25.215373927161934</c:v>
                </c:pt>
                <c:pt idx="1">
                  <c:v>25.77638405891971</c:v>
                </c:pt>
                <c:pt idx="2">
                  <c:v>20.725444105383552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93632"/>
        <c:axId val="116703616"/>
      </c:barChart>
      <c:catAx>
        <c:axId val="116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03616"/>
        <c:crosses val="autoZero"/>
        <c:auto val="1"/>
        <c:lblAlgn val="ctr"/>
        <c:lblOffset val="100"/>
        <c:noMultiLvlLbl val="0"/>
      </c:catAx>
      <c:valAx>
        <c:axId val="116703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F6-4F8F-873D-C5B61F10664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9.9836583460756643</c:v>
                </c:pt>
                <c:pt idx="1">
                  <c:v>5.5948285283821342</c:v>
                </c:pt>
                <c:pt idx="2">
                  <c:v>4.7102115241432596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13.515601437033764</c:v>
                </c:pt>
                <c:pt idx="1">
                  <c:v>6.8190943821602845</c:v>
                </c:pt>
                <c:pt idx="2">
                  <c:v>5.4040351599041969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1344"/>
        <c:axId val="116762880"/>
      </c:barChart>
      <c:catAx>
        <c:axId val="116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62880"/>
        <c:crosses val="autoZero"/>
        <c:auto val="1"/>
        <c:lblAlgn val="ctr"/>
        <c:lblOffset val="100"/>
        <c:noMultiLvlLbl val="0"/>
      </c:catAx>
      <c:valAx>
        <c:axId val="116762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7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A7-4569-BA7E-4A63D6D65D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-1.0466741777415223</c:v>
                </c:pt>
                <c:pt idx="1">
                  <c:v>4.3231223447441636</c:v>
                </c:pt>
                <c:pt idx="2">
                  <c:v>4.9791357961223497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-2.6125625347799541</c:v>
                </c:pt>
                <c:pt idx="1">
                  <c:v>9.6827514492358659</c:v>
                </c:pt>
                <c:pt idx="2">
                  <c:v>8.105767596576996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87968"/>
        <c:axId val="115989504"/>
      </c:barChart>
      <c:catAx>
        <c:axId val="1159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89504"/>
        <c:crosses val="autoZero"/>
        <c:auto val="1"/>
        <c:lblAlgn val="ctr"/>
        <c:lblOffset val="100"/>
        <c:noMultiLvlLbl val="0"/>
      </c:catAx>
      <c:valAx>
        <c:axId val="11598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8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4E-4D1F-A840-15FF436B7DE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11.175696630868643</c:v>
                </c:pt>
                <c:pt idx="1">
                  <c:v>17.58747761814297</c:v>
                </c:pt>
                <c:pt idx="2">
                  <c:v>18.559865804940713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10.167298660279016</c:v>
                </c:pt>
                <c:pt idx="1">
                  <c:v>24.218669683855595</c:v>
                </c:pt>
                <c:pt idx="2">
                  <c:v>22.465399136422889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63616"/>
        <c:axId val="116425856"/>
      </c:barChart>
      <c:catAx>
        <c:axId val="1160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06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B0-4BE2-9D28-1BBFECCA5D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1.0775618467752111</c:v>
                </c:pt>
                <c:pt idx="1">
                  <c:v>0.13101195288084</c:v>
                </c:pt>
                <c:pt idx="2">
                  <c:v>-0.14225458287833703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2.6207596126508719</c:v>
                </c:pt>
                <c:pt idx="1">
                  <c:v>0.46733240466789994</c:v>
                </c:pt>
                <c:pt idx="2">
                  <c:v>0.90409329911219061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106752"/>
        <c:axId val="116108288"/>
      </c:barChart>
      <c:catAx>
        <c:axId val="1161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108288"/>
        <c:crosses val="autoZero"/>
        <c:auto val="1"/>
        <c:lblAlgn val="ctr"/>
        <c:lblOffset val="100"/>
        <c:noMultiLvlLbl val="0"/>
      </c:catAx>
      <c:valAx>
        <c:axId val="11610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10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19-44CA-A136-E3BCA5FE64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5.0501598490412691</c:v>
                </c:pt>
                <c:pt idx="1">
                  <c:v>4.323122344744168</c:v>
                </c:pt>
                <c:pt idx="2">
                  <c:v>4.6522240953975169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6.0260690888831236</c:v>
                </c:pt>
                <c:pt idx="1">
                  <c:v>9.6827514492358713</c:v>
                </c:pt>
                <c:pt idx="2">
                  <c:v>8.8798314484658256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473216"/>
        <c:axId val="116495488"/>
      </c:barChart>
      <c:catAx>
        <c:axId val="116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95488"/>
        <c:crosses val="autoZero"/>
        <c:auto val="1"/>
        <c:lblAlgn val="ctr"/>
        <c:lblOffset val="100"/>
        <c:noMultiLvlLbl val="0"/>
      </c:catAx>
      <c:valAx>
        <c:axId val="11649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4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62-4FF4-9067-C9CA1E976F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14.72124565789148</c:v>
                </c:pt>
                <c:pt idx="1">
                  <c:v>17.587477618142966</c:v>
                </c:pt>
                <c:pt idx="2">
                  <c:v>18.079369773147125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16.238423408021752</c:v>
                </c:pt>
                <c:pt idx="1">
                  <c:v>24.218669683855598</c:v>
                </c:pt>
                <c:pt idx="2">
                  <c:v>23.318895365869597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49120"/>
        <c:axId val="116550656"/>
      </c:barChart>
      <c:catAx>
        <c:axId val="1165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550656"/>
        <c:crosses val="autoZero"/>
        <c:auto val="1"/>
        <c:lblAlgn val="ctr"/>
        <c:lblOffset val="100"/>
        <c:noMultiLvlLbl val="0"/>
      </c:catAx>
      <c:valAx>
        <c:axId val="11655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4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Inmobiliarias,  de alquiler y arrendamiento </c:v>
                </c:pt>
                <c:pt idx="3">
                  <c:v>Actividades de empleo, seguridad e investigación privada, servicios a edificios</c:v>
                </c:pt>
                <c:pt idx="4">
                  <c:v>Actividades de centros de llamadas (call center)</c:v>
                </c:pt>
                <c:pt idx="5">
                  <c:v>Actividades administrativas y de apoyo de oficina y otras actividades</c:v>
                </c:pt>
                <c:pt idx="6">
                  <c:v>Salud humana privada sin internación</c:v>
                </c:pt>
                <c:pt idx="7">
                  <c:v>Publicidad</c:v>
                </c:pt>
                <c:pt idx="8">
                  <c:v>Educación superior privada</c:v>
                </c:pt>
                <c:pt idx="9">
                  <c:v>Actividades de edición</c:v>
                </c:pt>
                <c:pt idx="10">
                  <c:v>Salud humana privada con internación</c:v>
                </c:pt>
                <c:pt idx="11">
                  <c:v>Desarrollo de sistemas informáticos y procesamiento de datos</c:v>
                </c:pt>
                <c:pt idx="12">
                  <c:v>Actividades de programación y trasmisión,  agencias de noticias</c:v>
                </c:pt>
                <c:pt idx="13">
                  <c:v>Restaurantes, catering y bares</c:v>
                </c:pt>
                <c:pt idx="14">
                  <c:v>Otros servicios de entretenimiento y otros servicios</c:v>
                </c:pt>
                <c:pt idx="15">
                  <c:v>Producción de películas cinematográficas y programas de televisión</c:v>
                </c:pt>
                <c:pt idx="16">
                  <c:v>Actividades profesionales científicas y técnicas 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-7.8043781667871297</c:v>
                </c:pt>
                <c:pt idx="1">
                  <c:v>-5.8547776305382992</c:v>
                </c:pt>
                <c:pt idx="2">
                  <c:v>-6.2429805487429491E-3</c:v>
                </c:pt>
                <c:pt idx="3">
                  <c:v>0.25257331478356626</c:v>
                </c:pt>
                <c:pt idx="4">
                  <c:v>0.7290732965356872</c:v>
                </c:pt>
                <c:pt idx="5">
                  <c:v>0.90047833557793666</c:v>
                </c:pt>
                <c:pt idx="6">
                  <c:v>2.2334064433031209</c:v>
                </c:pt>
                <c:pt idx="7">
                  <c:v>2.7627975563513818</c:v>
                </c:pt>
                <c:pt idx="8">
                  <c:v>2.9892298941904816</c:v>
                </c:pt>
                <c:pt idx="9">
                  <c:v>3.1820805481594272</c:v>
                </c:pt>
                <c:pt idx="10">
                  <c:v>3.7788088495510186</c:v>
                </c:pt>
                <c:pt idx="11">
                  <c:v>4.7102115241432596</c:v>
                </c:pt>
                <c:pt idx="12">
                  <c:v>6.7251220117461985</c:v>
                </c:pt>
                <c:pt idx="13">
                  <c:v>8.0968054172373183</c:v>
                </c:pt>
                <c:pt idx="14">
                  <c:v>9.1942978057242275</c:v>
                </c:pt>
                <c:pt idx="15">
                  <c:v>10.263493412664682</c:v>
                </c:pt>
                <c:pt idx="16">
                  <c:v>10.823483149533363</c:v>
                </c:pt>
                <c:pt idx="17">
                  <c:v>12.151635738470601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7360"/>
        <c:axId val="97328512"/>
      </c:barChart>
      <c:catAx>
        <c:axId val="9732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328512"/>
        <c:crosses val="autoZero"/>
        <c:auto val="1"/>
        <c:lblAlgn val="ctr"/>
        <c:lblOffset val="100"/>
        <c:tickMarkSkip val="1"/>
        <c:noMultiLvlLbl val="0"/>
      </c:catAx>
      <c:valAx>
        <c:axId val="97328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327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49-45F1-8820-27AB7CD9AD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4.2726035463856338</c:v>
                </c:pt>
                <c:pt idx="1">
                  <c:v>0.13101195288083289</c:v>
                </c:pt>
                <c:pt idx="2">
                  <c:v>-6.2429805487429491E-3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4.7317129040776118</c:v>
                </c:pt>
                <c:pt idx="1">
                  <c:v>0.46733240466789727</c:v>
                </c:pt>
                <c:pt idx="2">
                  <c:v>0.68676084764034417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83808"/>
        <c:axId val="117580928"/>
      </c:barChart>
      <c:catAx>
        <c:axId val="116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580928"/>
        <c:crosses val="autoZero"/>
        <c:auto val="1"/>
        <c:lblAlgn val="ctr"/>
        <c:lblOffset val="100"/>
        <c:noMultiLvlLbl val="0"/>
      </c:catAx>
      <c:valAx>
        <c:axId val="117580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838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1C-4EBB-86BD-43A639FBF4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5.9674268735885789</c:v>
                </c:pt>
                <c:pt idx="1">
                  <c:v>11.601359158856724</c:v>
                </c:pt>
                <c:pt idx="2">
                  <c:v>-3.7787590884487514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-0.88602113814094707</c:v>
                </c:pt>
                <c:pt idx="1">
                  <c:v>-4.7305666152524424</c:v>
                </c:pt>
                <c:pt idx="2">
                  <c:v>-5.1435145470533712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05024"/>
        <c:axId val="117106560"/>
      </c:barChart>
      <c:catAx>
        <c:axId val="1171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06560"/>
        <c:crosses val="autoZero"/>
        <c:auto val="1"/>
        <c:lblAlgn val="ctr"/>
        <c:lblOffset val="100"/>
        <c:noMultiLvlLbl val="0"/>
      </c:catAx>
      <c:valAx>
        <c:axId val="11710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0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E-4E8F-ACAC-939DBC86811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19.056155060549074</c:v>
                </c:pt>
                <c:pt idx="1">
                  <c:v>25.791119238941548</c:v>
                </c:pt>
                <c:pt idx="2">
                  <c:v>8.6689971635274929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12.120408903689935</c:v>
                </c:pt>
                <c:pt idx="1">
                  <c:v>7.8951988368494881</c:v>
                </c:pt>
                <c:pt idx="2">
                  <c:v>7.4562219013486271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188096"/>
        <c:axId val="117260288"/>
      </c:barChart>
      <c:catAx>
        <c:axId val="971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60288"/>
        <c:crosses val="autoZero"/>
        <c:auto val="1"/>
        <c:lblAlgn val="ctr"/>
        <c:lblOffset val="100"/>
        <c:noMultiLvlLbl val="0"/>
      </c:catAx>
      <c:valAx>
        <c:axId val="11726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18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E-4F8B-B77B-A8AD1FEED3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13.795087951027199</c:v>
                </c:pt>
                <c:pt idx="1">
                  <c:v>12.038588027098896</c:v>
                </c:pt>
                <c:pt idx="2">
                  <c:v>9.652942157136863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3.9287163115569399</c:v>
                </c:pt>
                <c:pt idx="1">
                  <c:v>5.9167703658449966</c:v>
                </c:pt>
                <c:pt idx="2">
                  <c:v>3.7205142027361404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05728"/>
        <c:axId val="117307264"/>
      </c:barChart>
      <c:catAx>
        <c:axId val="1173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307264"/>
        <c:crosses val="autoZero"/>
        <c:auto val="1"/>
        <c:lblAlgn val="ctr"/>
        <c:lblOffset val="100"/>
        <c:noMultiLvlLbl val="0"/>
      </c:catAx>
      <c:valAx>
        <c:axId val="11730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0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15-43E3-B91B-27C11067537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21.094440817384562</c:v>
                </c:pt>
                <c:pt idx="1">
                  <c:v>11.601359158856717</c:v>
                </c:pt>
                <c:pt idx="2">
                  <c:v>3.0209463089794886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11.75052383768913</c:v>
                </c:pt>
                <c:pt idx="1">
                  <c:v>-4.7305666152524406</c:v>
                </c:pt>
                <c:pt idx="2">
                  <c:v>-4.9543053839197775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22336"/>
        <c:axId val="117432320"/>
      </c:barChart>
      <c:catAx>
        <c:axId val="1174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432320"/>
        <c:crosses val="autoZero"/>
        <c:auto val="1"/>
        <c:lblAlgn val="ctr"/>
        <c:lblOffset val="100"/>
        <c:noMultiLvlLbl val="0"/>
      </c:catAx>
      <c:valAx>
        <c:axId val="117432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5E-4AC9-82E0-013AEA91670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32.248393344213142</c:v>
                </c:pt>
                <c:pt idx="1">
                  <c:v>25.791119238941551</c:v>
                </c:pt>
                <c:pt idx="2">
                  <c:v>16.168134877616524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22.56480789109283</c:v>
                </c:pt>
                <c:pt idx="1">
                  <c:v>7.8951988368494819</c:v>
                </c:pt>
                <c:pt idx="2">
                  <c:v>7.6555929037406489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462592"/>
        <c:axId val="122464128"/>
      </c:barChart>
      <c:catAx>
        <c:axId val="1224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46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89-407A-82D8-163D893DDC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14.31874371270867</c:v>
                </c:pt>
                <c:pt idx="1">
                  <c:v>12.038588027098896</c:v>
                </c:pt>
                <c:pt idx="2">
                  <c:v>10.823483149533363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5.0835674833990874</c:v>
                </c:pt>
                <c:pt idx="1">
                  <c:v>5.9167703658449922</c:v>
                </c:pt>
                <c:pt idx="2">
                  <c:v>4.8041882322264806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66912"/>
        <c:axId val="122580992"/>
      </c:barChart>
      <c:catAx>
        <c:axId val="122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80992"/>
        <c:crosses val="autoZero"/>
        <c:auto val="1"/>
        <c:lblAlgn val="ctr"/>
        <c:lblOffset val="100"/>
        <c:noMultiLvlLbl val="0"/>
      </c:catAx>
      <c:valAx>
        <c:axId val="12258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6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DA-4744-91A8-DBCB5730F8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3.2055082480744801</c:v>
                </c:pt>
                <c:pt idx="1">
                  <c:v>-7.5305702456246308</c:v>
                </c:pt>
                <c:pt idx="2">
                  <c:v>-0.18800841920979394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-1.8726327609525555</c:v>
                </c:pt>
                <c:pt idx="1">
                  <c:v>-3.7387795038190603</c:v>
                </c:pt>
                <c:pt idx="2">
                  <c:v>-1.2386805891724606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272768"/>
        <c:axId val="122278656"/>
      </c:barChart>
      <c:catAx>
        <c:axId val="1222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278656"/>
        <c:crosses val="autoZero"/>
        <c:auto val="1"/>
        <c:lblAlgn val="ctr"/>
        <c:lblOffset val="100"/>
        <c:noMultiLvlLbl val="0"/>
      </c:catAx>
      <c:valAx>
        <c:axId val="12227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2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12-422C-BCA3-0DF20BA0DC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15.953093847822956</c:v>
                </c:pt>
                <c:pt idx="1">
                  <c:v>4.2266254807206991</c:v>
                </c:pt>
                <c:pt idx="2">
                  <c:v>12.724268853997046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11.004327198071522</c:v>
                </c:pt>
                <c:pt idx="1">
                  <c:v>9.018424448570812</c:v>
                </c:pt>
                <c:pt idx="2">
                  <c:v>11.879732874397632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08416"/>
        <c:axId val="122509952"/>
      </c:barChart>
      <c:catAx>
        <c:axId val="122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09952"/>
        <c:crosses val="autoZero"/>
        <c:auto val="1"/>
        <c:lblAlgn val="ctr"/>
        <c:lblOffset val="100"/>
        <c:noMultiLvlLbl val="0"/>
      </c:catAx>
      <c:valAx>
        <c:axId val="12250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81-41C1-9304-BDFFF6BD7E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3.4445231391110838</c:v>
                </c:pt>
                <c:pt idx="1">
                  <c:v>3.5685143980704481</c:v>
                </c:pt>
                <c:pt idx="2">
                  <c:v>1.993700311896319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5.4837869547187807</c:v>
                </c:pt>
                <c:pt idx="1">
                  <c:v>7.4202108235752178</c:v>
                </c:pt>
                <c:pt idx="2">
                  <c:v>4.2099612600978986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387456"/>
        <c:axId val="122397440"/>
      </c:barChart>
      <c:catAx>
        <c:axId val="1223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397440"/>
        <c:crosses val="autoZero"/>
        <c:auto val="1"/>
        <c:lblAlgn val="ctr"/>
        <c:lblOffset val="100"/>
        <c:noMultiLvlLbl val="0"/>
      </c:catAx>
      <c:valAx>
        <c:axId val="1223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38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2B-43EF-B29C-A0B36D0625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1.896922475849621</c:v>
                </c:pt>
                <c:pt idx="1">
                  <c:v>-5.9866455623195947</c:v>
                </c:pt>
                <c:pt idx="2">
                  <c:v>6.5951475046073682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1.5803050572576325</c:v>
                </c:pt>
                <c:pt idx="1">
                  <c:v>-2.0285000097886154</c:v>
                </c:pt>
                <c:pt idx="2">
                  <c:v>3.6210860154643427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556544"/>
        <c:axId val="100938112"/>
      </c:barChart>
      <c:catAx>
        <c:axId val="985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38112"/>
        <c:crosses val="autoZero"/>
        <c:auto val="1"/>
        <c:lblAlgn val="ctr"/>
        <c:lblOffset val="100"/>
        <c:noMultiLvlLbl val="0"/>
      </c:catAx>
      <c:valAx>
        <c:axId val="10093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855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08-463C-BE14-A1377938BF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19.029657386182809</c:v>
                </c:pt>
                <c:pt idx="1">
                  <c:v>-7.5305702456246344</c:v>
                </c:pt>
                <c:pt idx="2">
                  <c:v>-3.6615692509357145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14.560276516287152</c:v>
                </c:pt>
                <c:pt idx="1">
                  <c:v>-3.7387795038190563</c:v>
                </c:pt>
                <c:pt idx="2">
                  <c:v>-2.4212819584858103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893440"/>
        <c:axId val="122894976"/>
      </c:barChart>
      <c:catAx>
        <c:axId val="122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894976"/>
        <c:crosses val="autoZero"/>
        <c:auto val="1"/>
        <c:lblAlgn val="ctr"/>
        <c:lblOffset val="100"/>
        <c:noMultiLvlLbl val="0"/>
      </c:catAx>
      <c:valAx>
        <c:axId val="12289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89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C-4B1A-B65C-00FA053FEA4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30.134053624098534</c:v>
                </c:pt>
                <c:pt idx="1">
                  <c:v>4.2266254807207027</c:v>
                </c:pt>
                <c:pt idx="2">
                  <c:v>8.7397639641979339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25.827541946390518</c:v>
                </c:pt>
                <c:pt idx="1">
                  <c:v>9.0184244485708156</c:v>
                </c:pt>
                <c:pt idx="2">
                  <c:v>10.537822301801448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956800"/>
        <c:axId val="122966784"/>
      </c:barChart>
      <c:catAx>
        <c:axId val="1229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966784"/>
        <c:crosses val="autoZero"/>
        <c:auto val="1"/>
        <c:lblAlgn val="ctr"/>
        <c:lblOffset val="100"/>
        <c:noMultiLvlLbl val="0"/>
      </c:catAx>
      <c:valAx>
        <c:axId val="12296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95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75-47BB-962C-11ADEB3EC6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10.94151825886749</c:v>
                </c:pt>
                <c:pt idx="1">
                  <c:v>3.5685143980704437</c:v>
                </c:pt>
                <c:pt idx="2">
                  <c:v>2.7627975563513818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8.6137118462604523</c:v>
                </c:pt>
                <c:pt idx="1">
                  <c:v>7.420210823575224</c:v>
                </c:pt>
                <c:pt idx="2">
                  <c:v>5.7527093480795655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020416"/>
        <c:axId val="123021952"/>
      </c:barChart>
      <c:catAx>
        <c:axId val="12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021952"/>
        <c:crosses val="autoZero"/>
        <c:auto val="1"/>
        <c:lblAlgn val="ctr"/>
        <c:lblOffset val="100"/>
        <c:noMultiLvlLbl val="0"/>
      </c:catAx>
      <c:valAx>
        <c:axId val="12302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02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03-4E33-AA3B-1FB8AE8EF3D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2.4070652664701413</c:v>
                </c:pt>
                <c:pt idx="1">
                  <c:v>-2.6843194658785734</c:v>
                </c:pt>
                <c:pt idx="2">
                  <c:v>0.8486417861465867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-3.7864268787034661</c:v>
                </c:pt>
                <c:pt idx="1">
                  <c:v>0.79822873499057323</c:v>
                </c:pt>
                <c:pt idx="2">
                  <c:v>-5.2161475475691361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16864"/>
        <c:axId val="117718400"/>
      </c:barChart>
      <c:catAx>
        <c:axId val="1177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18400"/>
        <c:crosses val="autoZero"/>
        <c:auto val="1"/>
        <c:lblAlgn val="ctr"/>
        <c:lblOffset val="100"/>
        <c:noMultiLvlLbl val="0"/>
      </c:catAx>
      <c:valAx>
        <c:axId val="1177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8E-42F9-95F6-70F13F9461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15.056029964802619</c:v>
                </c:pt>
                <c:pt idx="1">
                  <c:v>9.6890617296297137</c:v>
                </c:pt>
                <c:pt idx="2">
                  <c:v>13.895026341202964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8.8393916208329557</c:v>
                </c:pt>
                <c:pt idx="1">
                  <c:v>14.15670845697727</c:v>
                </c:pt>
                <c:pt idx="2">
                  <c:v>7.3739410980539191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72288"/>
        <c:axId val="117773824"/>
      </c:barChart>
      <c:catAx>
        <c:axId val="117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73824"/>
        <c:crosses val="autoZero"/>
        <c:auto val="1"/>
        <c:lblAlgn val="ctr"/>
        <c:lblOffset val="100"/>
        <c:noMultiLvlLbl val="0"/>
      </c:catAx>
      <c:valAx>
        <c:axId val="1177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89-4BA0-A648-8876CD7FB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6.5599601661464106</c:v>
                </c:pt>
                <c:pt idx="1">
                  <c:v>0.60451464009565825</c:v>
                </c:pt>
                <c:pt idx="2">
                  <c:v>-8.8565798052371747E-2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2.9960800733173301</c:v>
                </c:pt>
                <c:pt idx="1">
                  <c:v>1.1854693513713812</c:v>
                </c:pt>
                <c:pt idx="2">
                  <c:v>-0.14132693173202426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47936"/>
        <c:axId val="117849472"/>
      </c:barChart>
      <c:catAx>
        <c:axId val="117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49472"/>
        <c:crosses val="autoZero"/>
        <c:auto val="1"/>
        <c:lblAlgn val="ctr"/>
        <c:lblOffset val="100"/>
        <c:noMultiLvlLbl val="0"/>
      </c:catAx>
      <c:valAx>
        <c:axId val="117849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4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30-481F-90FC-E0173A2118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9.4573909981425786</c:v>
                </c:pt>
                <c:pt idx="1">
                  <c:v>-2.6843194658785707</c:v>
                </c:pt>
                <c:pt idx="2">
                  <c:v>-0.87574722046519504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5.9353445178925934</c:v>
                </c:pt>
                <c:pt idx="1">
                  <c:v>0.79822873499058034</c:v>
                </c:pt>
                <c:pt idx="2">
                  <c:v>-2.3485446088126194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765312"/>
        <c:axId val="122766848"/>
      </c:barChart>
      <c:catAx>
        <c:axId val="12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766848"/>
        <c:crosses val="autoZero"/>
        <c:auto val="1"/>
        <c:lblAlgn val="ctr"/>
        <c:lblOffset val="100"/>
        <c:noMultiLvlLbl val="0"/>
      </c:catAx>
      <c:valAx>
        <c:axId val="12276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76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39-4E78-892D-87C4170864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19.442920934163578</c:v>
                </c:pt>
                <c:pt idx="1">
                  <c:v>9.6890617296297101</c:v>
                </c:pt>
                <c:pt idx="2">
                  <c:v>11.859766699294338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16.015494059502533</c:v>
                </c:pt>
                <c:pt idx="1">
                  <c:v>14.156708456977274</c:v>
                </c:pt>
                <c:pt idx="2">
                  <c:v>10.580502574849948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40672"/>
        <c:axId val="123342208"/>
      </c:barChart>
      <c:catAx>
        <c:axId val="123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42208"/>
        <c:crosses val="autoZero"/>
        <c:auto val="1"/>
        <c:lblAlgn val="ctr"/>
        <c:lblOffset val="100"/>
        <c:noMultiLvlLbl val="0"/>
      </c:catAx>
      <c:valAx>
        <c:axId val="12334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4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0E-4CB8-B514-7781300E0DD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11.516131852614041</c:v>
                </c:pt>
                <c:pt idx="1">
                  <c:v>0.6045146400956547</c:v>
                </c:pt>
                <c:pt idx="2">
                  <c:v>0.25257331478356626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6.1769905525191238</c:v>
                </c:pt>
                <c:pt idx="1">
                  <c:v>1.1854693513713821</c:v>
                </c:pt>
                <c:pt idx="2">
                  <c:v>0.51764430262575267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00192"/>
        <c:axId val="123401728"/>
      </c:barChart>
      <c:catAx>
        <c:axId val="123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01728"/>
        <c:crosses val="autoZero"/>
        <c:auto val="1"/>
        <c:lblAlgn val="ctr"/>
        <c:lblOffset val="100"/>
        <c:noMultiLvlLbl val="0"/>
      </c:catAx>
      <c:valAx>
        <c:axId val="12340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001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3E-472E-B19D-33EAD57E5A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6.1330735140184771</c:v>
                </c:pt>
                <c:pt idx="1">
                  <c:v>6.9049638193354781</c:v>
                </c:pt>
                <c:pt idx="2">
                  <c:v>2.8950838606550917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9.3385800053059853</c:v>
                </c:pt>
                <c:pt idx="1">
                  <c:v>1.6831169003532693</c:v>
                </c:pt>
                <c:pt idx="2">
                  <c:v>4.1856887625673238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58304"/>
        <c:axId val="123459840"/>
      </c:barChart>
      <c:catAx>
        <c:axId val="1234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59840"/>
        <c:crosses val="autoZero"/>
        <c:auto val="1"/>
        <c:lblAlgn val="ctr"/>
        <c:lblOffset val="100"/>
        <c:noMultiLvlLbl val="0"/>
      </c:catAx>
      <c:valAx>
        <c:axId val="123459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5B-454D-8484-051DC6917E8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13.74236987022735</c:v>
                </c:pt>
                <c:pt idx="1">
                  <c:v>7.5150028790178567</c:v>
                </c:pt>
                <c:pt idx="2">
                  <c:v>23.295211375953954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13.355073649251764</c:v>
                </c:pt>
                <c:pt idx="1">
                  <c:v>11.613870712124367</c:v>
                </c:pt>
                <c:pt idx="2">
                  <c:v>19.061163693287938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83168"/>
        <c:axId val="100984704"/>
      </c:barChart>
      <c:catAx>
        <c:axId val="1009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84704"/>
        <c:crosses val="autoZero"/>
        <c:auto val="1"/>
        <c:lblAlgn val="ctr"/>
        <c:lblOffset val="100"/>
        <c:noMultiLvlLbl val="0"/>
      </c:catAx>
      <c:valAx>
        <c:axId val="10098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098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CB-4B76-BF8E-590F5A4E4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19.242261798158239</c:v>
                </c:pt>
                <c:pt idx="1">
                  <c:v>20.49759207583584</c:v>
                </c:pt>
                <c:pt idx="2">
                  <c:v>16.206208424112361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23.686753774963762</c:v>
                </c:pt>
                <c:pt idx="1">
                  <c:v>15.158868133571573</c:v>
                </c:pt>
                <c:pt idx="2">
                  <c:v>18.024618318467375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01184"/>
        <c:axId val="123519360"/>
      </c:barChart>
      <c:catAx>
        <c:axId val="123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519360"/>
        <c:crosses val="autoZero"/>
        <c:auto val="1"/>
        <c:lblAlgn val="ctr"/>
        <c:lblOffset val="100"/>
        <c:noMultiLvlLbl val="0"/>
      </c:catAx>
      <c:valAx>
        <c:axId val="12351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5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4-4A5A-ADDA-12AF19E4FF3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1.8027859093499075</c:v>
                </c:pt>
                <c:pt idx="1">
                  <c:v>1.6556865464632438</c:v>
                </c:pt>
                <c:pt idx="2">
                  <c:v>-0.16590583555742455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3.7633513960580558</c:v>
                </c:pt>
                <c:pt idx="1">
                  <c:v>0.45673976029476648</c:v>
                </c:pt>
                <c:pt idx="2">
                  <c:v>-0.10099514418564581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630336"/>
        <c:axId val="123631872"/>
      </c:barChart>
      <c:catAx>
        <c:axId val="1236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631872"/>
        <c:crosses val="autoZero"/>
        <c:auto val="1"/>
        <c:lblAlgn val="ctr"/>
        <c:lblOffset val="100"/>
        <c:noMultiLvlLbl val="0"/>
      </c:catAx>
      <c:valAx>
        <c:axId val="123631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63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52-47C4-8F3E-29B073545A1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4.6000041997892982</c:v>
                </c:pt>
                <c:pt idx="1">
                  <c:v>6.9049638193354745</c:v>
                </c:pt>
                <c:pt idx="2">
                  <c:v>4.8525632023755039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5.7466182199450877</c:v>
                </c:pt>
                <c:pt idx="1">
                  <c:v>1.6831169003532764</c:v>
                </c:pt>
                <c:pt idx="2">
                  <c:v>2.9211208766440677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04992"/>
        <c:axId val="124014976"/>
      </c:barChart>
      <c:catAx>
        <c:axId val="124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14976"/>
        <c:crosses val="autoZero"/>
        <c:auto val="1"/>
        <c:lblAlgn val="ctr"/>
        <c:lblOffset val="100"/>
        <c:noMultiLvlLbl val="0"/>
      </c:catAx>
      <c:valAx>
        <c:axId val="12401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F4B-43F0-ADAC-D35060A9BA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14.264012100463241</c:v>
                </c:pt>
                <c:pt idx="1">
                  <c:v>20.497592075835836</c:v>
                </c:pt>
                <c:pt idx="2">
                  <c:v>18.283137000324491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15.960808234421432</c:v>
                </c:pt>
                <c:pt idx="1">
                  <c:v>15.158868133571568</c:v>
                </c:pt>
                <c:pt idx="2">
                  <c:v>16.588141019081327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89088"/>
        <c:axId val="124090624"/>
      </c:barChart>
      <c:catAx>
        <c:axId val="124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90624"/>
        <c:crosses val="autoZero"/>
        <c:auto val="1"/>
        <c:lblAlgn val="ctr"/>
        <c:lblOffset val="100"/>
        <c:noMultiLvlLbl val="0"/>
      </c:catAx>
      <c:valAx>
        <c:axId val="1240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2C-4C07-8937-EF0D8F7720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2.0017745217252969</c:v>
                </c:pt>
                <c:pt idx="1">
                  <c:v>1.655686546463242</c:v>
                </c:pt>
                <c:pt idx="2">
                  <c:v>0.7290732965356872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6.6690425505314677</c:v>
                </c:pt>
                <c:pt idx="1">
                  <c:v>0.45673976029476648</c:v>
                </c:pt>
                <c:pt idx="2">
                  <c:v>0.17562020066321793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119680"/>
        <c:axId val="124133760"/>
      </c:barChart>
      <c:catAx>
        <c:axId val="124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133760"/>
        <c:crosses val="autoZero"/>
        <c:auto val="1"/>
        <c:lblAlgn val="ctr"/>
        <c:lblOffset val="100"/>
        <c:noMultiLvlLbl val="0"/>
      </c:catAx>
      <c:valAx>
        <c:axId val="12413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1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56-4328-B7B2-B97E2DD8A8C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0.63632545698580145</c:v>
                </c:pt>
                <c:pt idx="1">
                  <c:v>-4.2685911590133401</c:v>
                </c:pt>
                <c:pt idx="2">
                  <c:v>4.6624847440649262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0.23729277879319</c:v>
                </c:pt>
                <c:pt idx="1">
                  <c:v>-2.1782514944770242</c:v>
                </c:pt>
                <c:pt idx="2">
                  <c:v>-5.2625267865142717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31616"/>
        <c:axId val="123237504"/>
      </c:barChart>
      <c:catAx>
        <c:axId val="123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237504"/>
        <c:crosses val="autoZero"/>
        <c:auto val="1"/>
        <c:lblAlgn val="ctr"/>
        <c:lblOffset val="100"/>
        <c:noMultiLvlLbl val="0"/>
      </c:catAx>
      <c:valAx>
        <c:axId val="12323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2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4B-43D7-BD93-E58B6F257D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13.066574529772112</c:v>
                </c:pt>
                <c:pt idx="1">
                  <c:v>7.9033548980997921</c:v>
                </c:pt>
                <c:pt idx="2">
                  <c:v>18.202250875514835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13.391131935295817</c:v>
                </c:pt>
                <c:pt idx="1">
                  <c:v>10.785764442905091</c:v>
                </c:pt>
                <c:pt idx="2">
                  <c:v>7.3214013294982294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160064"/>
        <c:axId val="123161600"/>
      </c:barChart>
      <c:catAx>
        <c:axId val="1231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161600"/>
        <c:crosses val="autoZero"/>
        <c:auto val="1"/>
        <c:lblAlgn val="ctr"/>
        <c:lblOffset val="100"/>
        <c:noMultiLvlLbl val="0"/>
      </c:catAx>
      <c:valAx>
        <c:axId val="12316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16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BC-4053-81B2-EC05D1D3C9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5.1990461871427129</c:v>
                </c:pt>
                <c:pt idx="1">
                  <c:v>0.82626881278706321</c:v>
                </c:pt>
                <c:pt idx="2">
                  <c:v>0.97392397109645401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6.8230569759562059</c:v>
                </c:pt>
                <c:pt idx="1">
                  <c:v>3.4089736546350196</c:v>
                </c:pt>
                <c:pt idx="2">
                  <c:v>2.3788591959985155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88960"/>
        <c:axId val="123303040"/>
      </c:barChart>
      <c:catAx>
        <c:axId val="123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303040"/>
        <c:crosses val="autoZero"/>
        <c:auto val="1"/>
        <c:lblAlgn val="ctr"/>
        <c:lblOffset val="100"/>
        <c:noMultiLvlLbl val="0"/>
      </c:catAx>
      <c:valAx>
        <c:axId val="12330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2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CD-4F13-8BAB-C1DB8B7FB9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15.756049498856939</c:v>
                </c:pt>
                <c:pt idx="1">
                  <c:v>-4.2685911590133463</c:v>
                </c:pt>
                <c:pt idx="2">
                  <c:v>0.35428185377719412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0.23729277879319</c:v>
                </c:pt>
                <c:pt idx="1">
                  <c:v>-2.1782514944770242</c:v>
                </c:pt>
                <c:pt idx="2">
                  <c:v>-5.2625267865142717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36192"/>
        <c:axId val="123337728"/>
      </c:barChart>
      <c:catAx>
        <c:axId val="123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37728"/>
        <c:crosses val="autoZero"/>
        <c:auto val="1"/>
        <c:lblAlgn val="ctr"/>
        <c:lblOffset val="100"/>
        <c:noMultiLvlLbl val="0"/>
      </c:catAx>
      <c:valAx>
        <c:axId val="123337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45-48F2-BDC8-55B19BB4F1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26.490949147888145</c:v>
                </c:pt>
                <c:pt idx="1">
                  <c:v>7.9033548980997903</c:v>
                </c:pt>
                <c:pt idx="2">
                  <c:v>13.277328738857763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21.906876435373924</c:v>
                </c:pt>
                <c:pt idx="1">
                  <c:v>10.785764442905087</c:v>
                </c:pt>
                <c:pt idx="2">
                  <c:v>8.9717598153692855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583296"/>
        <c:axId val="124613760"/>
      </c:barChart>
      <c:catAx>
        <c:axId val="124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13760"/>
        <c:crosses val="autoZero"/>
        <c:auto val="1"/>
        <c:lblAlgn val="ctr"/>
        <c:lblOffset val="100"/>
        <c:noMultiLvlLbl val="0"/>
      </c:catAx>
      <c:valAx>
        <c:axId val="12461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58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9D-4C30-BAB3-1510ED5A83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13.476938781897687</c:v>
                </c:pt>
                <c:pt idx="1">
                  <c:v>12.69152166182775</c:v>
                </c:pt>
                <c:pt idx="2">
                  <c:v>11.621329472031178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5.9124472353190072</c:v>
                </c:pt>
                <c:pt idx="1">
                  <c:v>6.2305764794610639</c:v>
                </c:pt>
                <c:pt idx="2">
                  <c:v>6.3785794651898726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34240"/>
        <c:axId val="101048320"/>
      </c:barChart>
      <c:catAx>
        <c:axId val="101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48320"/>
        <c:crosses val="autoZero"/>
        <c:auto val="1"/>
        <c:lblAlgn val="ctr"/>
        <c:lblOffset val="100"/>
        <c:noMultiLvlLbl val="0"/>
      </c:catAx>
      <c:valAx>
        <c:axId val="10104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F-449F-9F0E-25478408F8E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6.518812923124262</c:v>
                </c:pt>
                <c:pt idx="1">
                  <c:v>0.82626881278706765</c:v>
                </c:pt>
                <c:pt idx="2">
                  <c:v>0.90047833557793666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5.0855319376452046</c:v>
                </c:pt>
                <c:pt idx="1">
                  <c:v>3.4089736546350169</c:v>
                </c:pt>
                <c:pt idx="2">
                  <c:v>2.8884556964120511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630528"/>
        <c:axId val="124632064"/>
      </c:barChart>
      <c:catAx>
        <c:axId val="124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32064"/>
        <c:crosses val="autoZero"/>
        <c:auto val="1"/>
        <c:lblAlgn val="ctr"/>
        <c:lblOffset val="100"/>
        <c:noMultiLvlLbl val="0"/>
      </c:catAx>
      <c:valAx>
        <c:axId val="12463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6305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24-4C52-B81E-48E71E82A1F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-0.78925116820482799</c:v>
                </c:pt>
                <c:pt idx="1">
                  <c:v>7.2455360161943929</c:v>
                </c:pt>
                <c:pt idx="2">
                  <c:v>-1.8061900956833625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2.0154870919947285</c:v>
                </c:pt>
                <c:pt idx="1">
                  <c:v>3.3139853132825294</c:v>
                </c:pt>
                <c:pt idx="2">
                  <c:v>-1.0947311543916243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81440"/>
        <c:axId val="124387328"/>
      </c:barChart>
      <c:catAx>
        <c:axId val="124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87328"/>
        <c:crosses val="autoZero"/>
        <c:auto val="1"/>
        <c:lblAlgn val="ctr"/>
        <c:lblOffset val="100"/>
        <c:noMultiLvlLbl val="0"/>
      </c:catAx>
      <c:valAx>
        <c:axId val="12438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B1-441E-B6EC-133DCC7596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4.3673060868475488</c:v>
                </c:pt>
                <c:pt idx="1">
                  <c:v>12.819707699485392</c:v>
                </c:pt>
                <c:pt idx="2">
                  <c:v>8.848597739703095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7.574813418540117</c:v>
                </c:pt>
                <c:pt idx="1">
                  <c:v>8.9440732031194443</c:v>
                </c:pt>
                <c:pt idx="2">
                  <c:v>9.5714110088495659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20480"/>
        <c:axId val="124422016"/>
      </c:barChart>
      <c:catAx>
        <c:axId val="124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422016"/>
        <c:crosses val="autoZero"/>
        <c:auto val="1"/>
        <c:lblAlgn val="ctr"/>
        <c:lblOffset val="100"/>
        <c:noMultiLvlLbl val="0"/>
      </c:catAx>
      <c:valAx>
        <c:axId val="12442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2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FE-46BF-80BE-89ABC214D0C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2.4516367472993323</c:v>
                </c:pt>
                <c:pt idx="1">
                  <c:v>3.5667527448146217</c:v>
                </c:pt>
                <c:pt idx="2">
                  <c:v>2.5156127598235685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3.9094650085076807</c:v>
                </c:pt>
                <c:pt idx="1">
                  <c:v>2.4084856326375359</c:v>
                </c:pt>
                <c:pt idx="2">
                  <c:v>2.1238224484567922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79744"/>
        <c:axId val="124502016"/>
      </c:barChart>
      <c:catAx>
        <c:axId val="124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502016"/>
        <c:crosses val="autoZero"/>
        <c:auto val="1"/>
        <c:lblAlgn val="ctr"/>
        <c:lblOffset val="100"/>
        <c:noMultiLvlLbl val="0"/>
      </c:catAx>
      <c:valAx>
        <c:axId val="12450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7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CE-4534-BD4F-C8BD5FA496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9.5688566615609094</c:v>
                </c:pt>
                <c:pt idx="1">
                  <c:v>7.2455360161943982</c:v>
                </c:pt>
                <c:pt idx="2">
                  <c:v>1.6747962295845076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10.523164414115049</c:v>
                </c:pt>
                <c:pt idx="1">
                  <c:v>3.3139853132825303</c:v>
                </c:pt>
                <c:pt idx="2">
                  <c:v>0.6092080273029099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059456"/>
        <c:axId val="125060992"/>
      </c:barChart>
      <c:catAx>
        <c:axId val="125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05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E2-40E6-A6E6-39ED7D4DA6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8.5735548818448351</c:v>
                </c:pt>
                <c:pt idx="1">
                  <c:v>12.819707699485395</c:v>
                </c:pt>
                <c:pt idx="2">
                  <c:v>10.336100261791925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9.9180004447438908</c:v>
                </c:pt>
                <c:pt idx="1">
                  <c:v>8.9440732031194514</c:v>
                </c:pt>
                <c:pt idx="2">
                  <c:v>9.3352004215670359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87648"/>
        <c:axId val="124997632"/>
      </c:barChart>
      <c:catAx>
        <c:axId val="124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97632"/>
        <c:crosses val="autoZero"/>
        <c:auto val="1"/>
        <c:lblAlgn val="ctr"/>
        <c:lblOffset val="100"/>
        <c:noMultiLvlLbl val="0"/>
      </c:catAx>
      <c:valAx>
        <c:axId val="12499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876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B4-40EB-9379-75CC2D8A95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3.3073458528044108</c:v>
                </c:pt>
                <c:pt idx="1">
                  <c:v>3.5667527448146163</c:v>
                </c:pt>
                <c:pt idx="2">
                  <c:v>2.9892298941904816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4.8475561154274649</c:v>
                </c:pt>
                <c:pt idx="1">
                  <c:v>2.4084856326375359</c:v>
                </c:pt>
                <c:pt idx="2">
                  <c:v>2.2486893711022082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120896"/>
        <c:axId val="125122432"/>
      </c:barChart>
      <c:catAx>
        <c:axId val="1251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122432"/>
        <c:crosses val="autoZero"/>
        <c:auto val="1"/>
        <c:lblAlgn val="ctr"/>
        <c:lblOffset val="100"/>
        <c:noMultiLvlLbl val="0"/>
      </c:catAx>
      <c:valAx>
        <c:axId val="12512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120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22-48DB-B1F0-DB4AD91056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1.9927602664562016</c:v>
                </c:pt>
                <c:pt idx="1">
                  <c:v>3.951527255343251</c:v>
                </c:pt>
                <c:pt idx="2">
                  <c:v>5.0027704578623116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-2.1604885205994862</c:v>
                </c:pt>
                <c:pt idx="1">
                  <c:v>1.8048863774433528</c:v>
                </c:pt>
                <c:pt idx="2">
                  <c:v>3.6987890440117894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31136"/>
        <c:axId val="124332672"/>
      </c:barChart>
      <c:catAx>
        <c:axId val="1243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32672"/>
        <c:crosses val="autoZero"/>
        <c:auto val="1"/>
        <c:lblAlgn val="ctr"/>
        <c:lblOffset val="100"/>
        <c:noMultiLvlLbl val="0"/>
      </c:catAx>
      <c:valAx>
        <c:axId val="124332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56-4555-B3E1-158AD698B9E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11.415856408564068</c:v>
                </c:pt>
                <c:pt idx="1">
                  <c:v>14.898132390180677</c:v>
                </c:pt>
                <c:pt idx="2">
                  <c:v>16.33736120514331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7.1683545807156577</c:v>
                </c:pt>
                <c:pt idx="1">
                  <c:v>12.285594263378272</c:v>
                </c:pt>
                <c:pt idx="2">
                  <c:v>14.467753086456511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10112"/>
        <c:axId val="117220096"/>
      </c:barChart>
      <c:catAx>
        <c:axId val="117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20096"/>
        <c:crosses val="autoZero"/>
        <c:auto val="1"/>
        <c:lblAlgn val="ctr"/>
        <c:lblOffset val="100"/>
        <c:noMultiLvlLbl val="0"/>
      </c:catAx>
      <c:valAx>
        <c:axId val="11722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1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D8-4FAF-9952-4499E97EAC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4.2698011869816526</c:v>
                </c:pt>
                <c:pt idx="1">
                  <c:v>3.780219780219781</c:v>
                </c:pt>
                <c:pt idx="2">
                  <c:v>3.7774092500460341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3.8032146097692419</c:v>
                </c:pt>
                <c:pt idx="1">
                  <c:v>3.6838485743787572</c:v>
                </c:pt>
                <c:pt idx="2">
                  <c:v>4.0853579120056764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958400"/>
        <c:axId val="123959936"/>
      </c:barChart>
      <c:catAx>
        <c:axId val="123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959936"/>
        <c:crosses val="autoZero"/>
        <c:auto val="1"/>
        <c:lblAlgn val="ctr"/>
        <c:lblOffset val="100"/>
        <c:noMultiLvlLbl val="0"/>
      </c:catAx>
      <c:valAx>
        <c:axId val="1239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958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149678</xdr:rowOff>
    </xdr:from>
    <xdr:to>
      <xdr:col>9</xdr:col>
      <xdr:colOff>228600</xdr:colOff>
      <xdr:row>78</xdr:row>
      <xdr:rowOff>66674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58831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2022p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 - 2023p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104775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160004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O82"/>
  <sheetViews>
    <sheetView showGridLines="0" tabSelected="1" zoomScaleNormal="100" zoomScaleSheetLayoutView="100" zoomScalePageLayoutView="80" workbookViewId="0">
      <selection activeCell="O11" sqref="O11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5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5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5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5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5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5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5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5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5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5" ht="15.6" customHeight="1" x14ac:dyDescent="0.2">
      <c r="A10" s="1"/>
      <c r="B10" s="81"/>
      <c r="C10" s="81"/>
      <c r="D10" s="81"/>
      <c r="E10" s="81"/>
      <c r="F10" s="81"/>
      <c r="G10" s="81"/>
      <c r="H10" s="81"/>
      <c r="I10" s="81"/>
      <c r="J10" s="81"/>
      <c r="K10" s="82"/>
      <c r="O10" s="3" t="s">
        <v>0</v>
      </c>
    </row>
    <row r="11" spans="1:15" ht="17.25" customHeight="1" x14ac:dyDescent="0.2">
      <c r="A11" s="8"/>
      <c r="B11" s="13" t="s">
        <v>2</v>
      </c>
      <c r="C11" s="13"/>
      <c r="I11" s="13"/>
      <c r="J11" s="13"/>
      <c r="K11" s="14"/>
    </row>
    <row r="12" spans="1:15" x14ac:dyDescent="0.2">
      <c r="A12" s="8"/>
      <c r="B12" s="15"/>
      <c r="C12" s="16" t="s">
        <v>3</v>
      </c>
      <c r="I12" s="17"/>
      <c r="J12" s="17"/>
      <c r="K12" s="18"/>
    </row>
    <row r="13" spans="1:15" x14ac:dyDescent="0.2">
      <c r="A13" s="8"/>
      <c r="B13" s="15"/>
      <c r="C13" s="16" t="s">
        <v>4</v>
      </c>
      <c r="K13" s="19"/>
    </row>
    <row r="14" spans="1:15" ht="16.5" customHeight="1" x14ac:dyDescent="0.2">
      <c r="A14" s="8"/>
      <c r="B14" s="15"/>
      <c r="C14" s="20"/>
      <c r="K14" s="19"/>
    </row>
    <row r="15" spans="1:15" ht="16.5" customHeight="1" x14ac:dyDescent="0.2">
      <c r="A15" s="8"/>
      <c r="B15" s="21" t="s">
        <v>5</v>
      </c>
      <c r="I15" s="22"/>
      <c r="J15" s="22"/>
      <c r="K15" s="23"/>
    </row>
    <row r="16" spans="1:15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96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114</v>
      </c>
      <c r="C41" s="16"/>
      <c r="F41" s="27"/>
      <c r="G41" s="27"/>
      <c r="I41" s="16"/>
      <c r="J41" s="11"/>
      <c r="K41" s="18"/>
    </row>
    <row r="42" spans="1:11" x14ac:dyDescent="0.2">
      <c r="A42" s="70" t="s">
        <v>115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27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6" sqref="R16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51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ht="12.75" customHeight="1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32</v>
      </c>
      <c r="F19" s="73">
        <v>16.222519032544881</v>
      </c>
      <c r="G19" s="73">
        <v>15.984571718848855</v>
      </c>
      <c r="H19" s="73">
        <v>17.14962566799602</v>
      </c>
      <c r="I19" s="73">
        <v>17.315116609859743</v>
      </c>
      <c r="J19" s="73">
        <v>5.8376511226252177</v>
      </c>
      <c r="K19" s="73">
        <v>5.1950898728627948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98</v>
      </c>
      <c r="F20" s="73">
        <v>-4.5655684638850573</v>
      </c>
      <c r="G20" s="73">
        <v>-3.3981593338740623</v>
      </c>
      <c r="H20" s="73">
        <v>-3.5268867439105946</v>
      </c>
      <c r="I20" s="73">
        <v>-1.9791390321729097</v>
      </c>
      <c r="J20" s="73">
        <v>11.130374479889028</v>
      </c>
      <c r="K20" s="73">
        <v>7.8866432337434134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100</v>
      </c>
      <c r="F21" s="73">
        <v>10.886173684084113</v>
      </c>
      <c r="G21" s="73">
        <v>11.228706918224248</v>
      </c>
      <c r="H21" s="73">
        <v>12.234427698620507</v>
      </c>
      <c r="I21" s="73">
        <v>13.388084465264626</v>
      </c>
      <c r="J21" s="73">
        <v>7.8278549644188615</v>
      </c>
      <c r="K21" s="73">
        <v>6.2182329404131025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101</v>
      </c>
      <c r="F22" s="73">
        <v>21.081158542916896</v>
      </c>
      <c r="G22" s="73">
        <v>2.4431499830506169</v>
      </c>
      <c r="H22" s="73">
        <v>22.872699973060563</v>
      </c>
      <c r="I22" s="73">
        <v>4.7249908530521196</v>
      </c>
      <c r="J22" s="73">
        <v>6.2606040040719364</v>
      </c>
      <c r="K22" s="73">
        <v>5.2379917409258923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103</v>
      </c>
      <c r="F23" s="73">
        <v>-5.0812966869468852</v>
      </c>
      <c r="G23" s="73">
        <v>-0.37785116709341082</v>
      </c>
      <c r="H23" s="73">
        <v>-3.6768602616001971</v>
      </c>
      <c r="I23" s="73">
        <v>1.8871359367984724</v>
      </c>
      <c r="J23" s="73">
        <v>6.6599732262382787</v>
      </c>
      <c r="K23" s="73">
        <v>5.2051505892623169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113</v>
      </c>
      <c r="F24" s="53">
        <v>8.345712500730329</v>
      </c>
      <c r="G24" s="53">
        <v>2.8159197601938217</v>
      </c>
      <c r="H24" s="53">
        <v>11.105281912391035</v>
      </c>
      <c r="I24" s="53">
        <v>7.2853467012834301</v>
      </c>
      <c r="J24" s="53">
        <v>6.7888107312285229</v>
      </c>
      <c r="K24" s="53">
        <v>4.2383820998278736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51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12.337749587338397</v>
      </c>
      <c r="G53" s="73">
        <v>15.335915969955449</v>
      </c>
      <c r="H53" s="73">
        <v>13.006242076309249</v>
      </c>
      <c r="I53" s="73">
        <v>15.946962511892892</v>
      </c>
      <c r="J53" s="73">
        <v>4.0539773264946843</v>
      </c>
      <c r="K53" s="73">
        <v>3.713682370931326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10.261922224608156</v>
      </c>
      <c r="G54" s="73">
        <v>12.995662764815208</v>
      </c>
      <c r="H54" s="73">
        <v>10.979631334693929</v>
      </c>
      <c r="I54" s="73">
        <v>13.719375707401493</v>
      </c>
      <c r="J54" s="73">
        <v>4.7504479140004996</v>
      </c>
      <c r="K54" s="73">
        <v>4.1288715000764808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10.337761828366254</v>
      </c>
      <c r="G55" s="73">
        <v>12.777228548324615</v>
      </c>
      <c r="H55" s="73">
        <v>11.132125868680465</v>
      </c>
      <c r="I55" s="73">
        <v>13.678522160406636</v>
      </c>
      <c r="J55" s="73">
        <v>5.0320120297022042</v>
      </c>
      <c r="K55" s="73">
        <v>4.3206384182473023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11.468964195597753</v>
      </c>
      <c r="G56" s="73">
        <v>11.463429646126389</v>
      </c>
      <c r="H56" s="73">
        <v>12.365816024286659</v>
      </c>
      <c r="I56" s="73">
        <v>12.545378668485085</v>
      </c>
      <c r="J56" s="73">
        <v>5.1348702433204219</v>
      </c>
      <c r="K56" s="73">
        <v>4.3974133932388026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-5.081296686946879</v>
      </c>
      <c r="G57" s="73">
        <v>-0.3778511670934126</v>
      </c>
      <c r="H57" s="73">
        <v>-3.6768602616002011</v>
      </c>
      <c r="I57" s="73">
        <v>1.8871359367984786</v>
      </c>
      <c r="J57" s="73">
        <v>6.6599732262382805</v>
      </c>
      <c r="K57" s="73">
        <v>5.2051505892623195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2.3879348448719862</v>
      </c>
      <c r="G58" s="53">
        <v>1.4564617100633503</v>
      </c>
      <c r="H58" s="53">
        <v>4.5634811768902273</v>
      </c>
      <c r="I58" s="53">
        <v>4.9971394875908404</v>
      </c>
      <c r="J58" s="53">
        <v>6.7251220117461985</v>
      </c>
      <c r="K58" s="53">
        <v>4.7183098591549122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52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20" sqref="R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53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12.734412250659872</v>
      </c>
      <c r="G19" s="73">
        <v>11.991294597916834</v>
      </c>
      <c r="H19" s="73">
        <v>4.8623123174780858</v>
      </c>
      <c r="I19" s="73">
        <v>4.1308674371864669</v>
      </c>
      <c r="J19" s="73">
        <v>-3.1903649628356732</v>
      </c>
      <c r="K19" s="73">
        <v>-2.3418532506069738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6.4403748239703305</v>
      </c>
      <c r="G20" s="73">
        <v>4.3897086520467923</v>
      </c>
      <c r="H20" s="73">
        <v>6.440374823970302</v>
      </c>
      <c r="I20" s="73">
        <v>4.3897086520467781</v>
      </c>
      <c r="J20" s="73">
        <v>-5.4080875206462338</v>
      </c>
      <c r="K20" s="73">
        <v>-4.5588809770205216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1.2198094154704364</v>
      </c>
      <c r="G21" s="73">
        <v>1.5614102809558403</v>
      </c>
      <c r="H21" s="73">
        <v>1.2198094154704648</v>
      </c>
      <c r="I21" s="73">
        <v>1.5614102809558403</v>
      </c>
      <c r="J21" s="73">
        <v>-5.9404003320643284</v>
      </c>
      <c r="K21" s="73">
        <v>-4.6154673974496063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9.6074599898070261</v>
      </c>
      <c r="G22" s="73">
        <v>1.5909289728180767</v>
      </c>
      <c r="H22" s="73">
        <v>9.6074599898070261</v>
      </c>
      <c r="I22" s="73">
        <v>1.5909289728180767</v>
      </c>
      <c r="J22" s="73">
        <v>-5.5818694925992105</v>
      </c>
      <c r="K22" s="73">
        <v>-5.100028690223013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1.4960583580320161</v>
      </c>
      <c r="G23" s="73">
        <v>1.7285899992735665</v>
      </c>
      <c r="H23" s="73">
        <v>1.4960583580320304</v>
      </c>
      <c r="I23" s="73">
        <v>1.7285899992735665</v>
      </c>
      <c r="J23" s="73">
        <v>-7.4995629692330255</v>
      </c>
      <c r="K23" s="73">
        <v>-5.3359378660703811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3.6613782569239817</v>
      </c>
      <c r="G24" s="53">
        <v>2.9209356326234825</v>
      </c>
      <c r="H24" s="53">
        <v>3.6613782569239817</v>
      </c>
      <c r="I24" s="53">
        <v>2.9209356326234541</v>
      </c>
      <c r="J24" s="53">
        <v>-8.109214750133134</v>
      </c>
      <c r="K24" s="53">
        <v>-6.6584540701902029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53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29.18835801204327</v>
      </c>
      <c r="G53" s="73">
        <v>23.900896908188152</v>
      </c>
      <c r="H53" s="73">
        <v>17.620957911859271</v>
      </c>
      <c r="I53" s="73">
        <v>11.796120942431344</v>
      </c>
      <c r="J53" s="73">
        <v>0.74438521513926492</v>
      </c>
      <c r="K53" s="73">
        <v>3.1377643205338535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26.589043559096016</v>
      </c>
      <c r="G54" s="73">
        <v>21.693797001378702</v>
      </c>
      <c r="H54" s="73">
        <v>16.445768233985625</v>
      </c>
      <c r="I54" s="73">
        <v>11.031713760910655</v>
      </c>
      <c r="J54" s="73">
        <v>0.11505591868810061</v>
      </c>
      <c r="K54" s="73">
        <v>2.3421195879989254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23.793320356383397</v>
      </c>
      <c r="G55" s="73">
        <v>19.539423067194761</v>
      </c>
      <c r="H55" s="73">
        <v>14.888544618646971</v>
      </c>
      <c r="I55" s="73">
        <v>10.098332017101663</v>
      </c>
      <c r="J55" s="73">
        <v>-0.44945706244781114</v>
      </c>
      <c r="K55" s="73">
        <v>1.6874371517428211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22.174175888823953</v>
      </c>
      <c r="G56" s="73">
        <v>17.589474857067589</v>
      </c>
      <c r="H56" s="73">
        <v>14.324500673451013</v>
      </c>
      <c r="I56" s="73">
        <v>9.2397058105261323</v>
      </c>
      <c r="J56" s="73">
        <v>-0.879856637277876</v>
      </c>
      <c r="K56" s="73">
        <v>1.1044898807950565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1.4960583580320153</v>
      </c>
      <c r="G57" s="73">
        <v>1.7285899992735665</v>
      </c>
      <c r="H57" s="73">
        <v>1.4960583580320375</v>
      </c>
      <c r="I57" s="73">
        <v>1.7285899992735665</v>
      </c>
      <c r="J57" s="73">
        <v>-7.4995629692330201</v>
      </c>
      <c r="K57" s="73">
        <v>-5.3359378660703838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2.5872125006291213</v>
      </c>
      <c r="G58" s="53">
        <v>2.3272632267832272</v>
      </c>
      <c r="H58" s="53">
        <v>2.5872125006291213</v>
      </c>
      <c r="I58" s="53">
        <v>2.327263226783205</v>
      </c>
      <c r="J58" s="53">
        <v>-7.8043781667871297</v>
      </c>
      <c r="K58" s="53">
        <v>-5.9997191655006388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54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S15" sqref="S15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55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11.954444993295226</v>
      </c>
      <c r="G19" s="73">
        <v>14.271520977754022</v>
      </c>
      <c r="H19" s="73">
        <v>23.622384293646959</v>
      </c>
      <c r="I19" s="73">
        <v>27.345661736659153</v>
      </c>
      <c r="J19" s="73">
        <v>7.5229544164647564</v>
      </c>
      <c r="K19" s="73">
        <v>9.686727984487149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6.320802312178202</v>
      </c>
      <c r="G20" s="73">
        <v>5.5635063312234934</v>
      </c>
      <c r="H20" s="73">
        <v>18.184295503005444</v>
      </c>
      <c r="I20" s="73">
        <v>18.464007513805328</v>
      </c>
      <c r="J20" s="73">
        <v>6.2170105058394682</v>
      </c>
      <c r="K20" s="73">
        <v>9.628338482647905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8.0525228346492526</v>
      </c>
      <c r="G21" s="73">
        <v>6.2675519438048894</v>
      </c>
      <c r="H21" s="73">
        <v>20.449231021199708</v>
      </c>
      <c r="I21" s="73">
        <v>19.584624908914591</v>
      </c>
      <c r="J21" s="73">
        <v>6.0638531021251794</v>
      </c>
      <c r="K21" s="73">
        <v>8.8874029942638657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5.2426207328426955</v>
      </c>
      <c r="G22" s="73">
        <v>9.0603270513758503</v>
      </c>
      <c r="H22" s="73">
        <v>18.241823384982212</v>
      </c>
      <c r="I22" s="73">
        <v>23.3719865208231</v>
      </c>
      <c r="J22" s="73">
        <v>6.1513660731586413</v>
      </c>
      <c r="K22" s="73">
        <v>8.0251180238673783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12.710440684827077</v>
      </c>
      <c r="G23" s="73">
        <v>11.05818397531182</v>
      </c>
      <c r="H23" s="73">
        <v>27.0412169754795</v>
      </c>
      <c r="I23" s="73">
        <v>25.776384058919717</v>
      </c>
      <c r="J23" s="73">
        <v>5.5948285283821377</v>
      </c>
      <c r="K23" s="73">
        <v>6.8190943821602872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0.15343854165688242</v>
      </c>
      <c r="G24" s="53">
        <v>2.5874518900709944</v>
      </c>
      <c r="H24" s="53">
        <v>13.109887439565099</v>
      </c>
      <c r="I24" s="53">
        <v>16.214088493312957</v>
      </c>
      <c r="J24" s="53">
        <v>3.8374908962700829</v>
      </c>
      <c r="K24" s="53">
        <v>4.0064561898372659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55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14.261278953986256</v>
      </c>
      <c r="G53" s="73">
        <v>17.160551736230612</v>
      </c>
      <c r="H53" s="73">
        <v>23.791816028426105</v>
      </c>
      <c r="I53" s="73">
        <v>27.154211368759928</v>
      </c>
      <c r="J53" s="73">
        <v>11.352065078462136</v>
      </c>
      <c r="K53" s="73">
        <v>15.225266822449868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13.402131819105811</v>
      </c>
      <c r="G54" s="73">
        <v>15.849598674670617</v>
      </c>
      <c r="H54" s="73">
        <v>23.177996162751736</v>
      </c>
      <c r="I54" s="73">
        <v>26.164380449654878</v>
      </c>
      <c r="J54" s="73">
        <v>10.808617452025548</v>
      </c>
      <c r="K54" s="73">
        <v>14.621686346501006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12.85991413470744</v>
      </c>
      <c r="G55" s="73">
        <v>14.851884435005402</v>
      </c>
      <c r="H55" s="73">
        <v>22.897336809748971</v>
      </c>
      <c r="I55" s="73">
        <v>25.471581302678214</v>
      </c>
      <c r="J55" s="73">
        <v>10.352718942404259</v>
      </c>
      <c r="K55" s="73">
        <v>14.058201891842149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11.886951851304751</v>
      </c>
      <c r="G56" s="73">
        <v>14.156534578179581</v>
      </c>
      <c r="H56" s="73">
        <v>22.292642108261074</v>
      </c>
      <c r="I56" s="73">
        <v>25.215373927161934</v>
      </c>
      <c r="J56" s="73">
        <v>9.9836583460756643</v>
      </c>
      <c r="K56" s="73">
        <v>13.515601437033764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12.710440684827073</v>
      </c>
      <c r="G57" s="73">
        <v>11.05818397531182</v>
      </c>
      <c r="H57" s="73">
        <v>27.0412169754795</v>
      </c>
      <c r="I57" s="73">
        <v>25.77638405891971</v>
      </c>
      <c r="J57" s="73">
        <v>5.5948285283821342</v>
      </c>
      <c r="K57" s="73">
        <v>6.8190943821602845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6.0002518788909942</v>
      </c>
      <c r="G58" s="53">
        <v>6.6180399342471663</v>
      </c>
      <c r="H58" s="53">
        <v>19.538543341954572</v>
      </c>
      <c r="I58" s="53">
        <v>20.725444105383552</v>
      </c>
      <c r="J58" s="53">
        <v>4.7102115241432596</v>
      </c>
      <c r="K58" s="53">
        <v>5.4040351599041969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56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9" sqref="R19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57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8.0064972141369992</v>
      </c>
      <c r="G19" s="73">
        <v>10.993317322990379</v>
      </c>
      <c r="H19" s="73">
        <v>19.262979738021002</v>
      </c>
      <c r="I19" s="73">
        <v>23.692389161380504</v>
      </c>
      <c r="J19" s="73">
        <v>3.4002793552657664</v>
      </c>
      <c r="K19" s="73">
        <v>3.7549779486352151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5.8020191193872961</v>
      </c>
      <c r="G20" s="73">
        <v>10.528312474116987</v>
      </c>
      <c r="H20" s="73">
        <v>17.607625417514811</v>
      </c>
      <c r="I20" s="73">
        <v>24.035543100837643</v>
      </c>
      <c r="J20" s="73">
        <v>2.7864196889418906</v>
      </c>
      <c r="K20" s="73">
        <v>3.7909817885129797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2.7316074734960978</v>
      </c>
      <c r="G21" s="73">
        <v>3.7772283764294912</v>
      </c>
      <c r="H21" s="73">
        <v>14.517854809275946</v>
      </c>
      <c r="I21" s="73">
        <v>16.782222818539012</v>
      </c>
      <c r="J21" s="73">
        <v>1.5428804977180306</v>
      </c>
      <c r="K21" s="73">
        <v>1.9236253855420244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-1.0466741777415223</v>
      </c>
      <c r="G22" s="73">
        <v>-2.6125625347799541</v>
      </c>
      <c r="H22" s="73">
        <v>11.175696630868643</v>
      </c>
      <c r="I22" s="73">
        <v>10.167298660279016</v>
      </c>
      <c r="J22" s="73">
        <v>1.0775618467752111</v>
      </c>
      <c r="K22" s="73">
        <v>2.6207596126508719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4.3231223447441636</v>
      </c>
      <c r="G23" s="73">
        <v>9.6827514492358659</v>
      </c>
      <c r="H23" s="73">
        <v>17.58747761814297</v>
      </c>
      <c r="I23" s="73">
        <v>24.218669683855595</v>
      </c>
      <c r="J23" s="73">
        <v>0.13101195288084</v>
      </c>
      <c r="K23" s="73">
        <v>0.46733240466789994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4.9791357961223497</v>
      </c>
      <c r="G24" s="53">
        <v>8.105767596576996</v>
      </c>
      <c r="H24" s="53">
        <v>18.559865804940713</v>
      </c>
      <c r="I24" s="53">
        <v>22.465399136422889</v>
      </c>
      <c r="J24" s="53">
        <v>-0.14225458287833703</v>
      </c>
      <c r="K24" s="53">
        <v>0.90409329911219061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57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6.1339583174954138</v>
      </c>
      <c r="G53" s="73">
        <v>7.0695575345311346</v>
      </c>
      <c r="H53" s="73">
        <v>14.939811675001536</v>
      </c>
      <c r="I53" s="73">
        <v>16.189983650247196</v>
      </c>
      <c r="J53" s="73">
        <v>5.1167855345148672</v>
      </c>
      <c r="K53" s="73">
        <v>5.4068570728928567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6.0995878791022973</v>
      </c>
      <c r="G54" s="73">
        <v>7.4242983133532503</v>
      </c>
      <c r="H54" s="73">
        <v>15.219365857620071</v>
      </c>
      <c r="I54" s="73">
        <v>17.00082730231205</v>
      </c>
      <c r="J54" s="73">
        <v>4.8796681246976004</v>
      </c>
      <c r="K54" s="73">
        <v>5.2408969953515516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5.7740358970595151</v>
      </c>
      <c r="G55" s="73">
        <v>7.0600894613396248</v>
      </c>
      <c r="H55" s="73">
        <v>15.150531994252114</v>
      </c>
      <c r="I55" s="73">
        <v>16.978748989471761</v>
      </c>
      <c r="J55" s="73">
        <v>4.5702180044233653</v>
      </c>
      <c r="K55" s="73">
        <v>4.9291057693721996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5.0501598490412691</v>
      </c>
      <c r="G56" s="73">
        <v>6.0260690888831236</v>
      </c>
      <c r="H56" s="73">
        <v>14.72124565789148</v>
      </c>
      <c r="I56" s="73">
        <v>16.238423408021752</v>
      </c>
      <c r="J56" s="73">
        <v>4.2726035463856338</v>
      </c>
      <c r="K56" s="73">
        <v>4.7317129040776118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4.323122344744168</v>
      </c>
      <c r="G57" s="73">
        <v>9.6827514492358713</v>
      </c>
      <c r="H57" s="73">
        <v>17.587477618142966</v>
      </c>
      <c r="I57" s="73">
        <v>24.218669683855598</v>
      </c>
      <c r="J57" s="73">
        <v>0.13101195288083289</v>
      </c>
      <c r="K57" s="73">
        <v>0.46733240466789727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4.6522240953975169</v>
      </c>
      <c r="G58" s="53">
        <v>8.8798314484658256</v>
      </c>
      <c r="H58" s="53">
        <v>18.079369773147125</v>
      </c>
      <c r="I58" s="53">
        <v>23.318895365869597</v>
      </c>
      <c r="J58" s="53">
        <v>-6.2429805487429491E-3</v>
      </c>
      <c r="K58" s="53">
        <v>0.68676084764034417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58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8" sqref="R18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59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13.700596771696468</v>
      </c>
      <c r="G19" s="73">
        <v>3.8900335802247525</v>
      </c>
      <c r="H19" s="73">
        <v>25.550520744124469</v>
      </c>
      <c r="I19" s="73">
        <v>15.776397836631787</v>
      </c>
      <c r="J19" s="73">
        <v>14.297907085306491</v>
      </c>
      <c r="K19" s="73">
        <v>5.1874652831295691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14.607436776608964</v>
      </c>
      <c r="G20" s="73">
        <v>7.4398292187378416</v>
      </c>
      <c r="H20" s="73">
        <v>27.395569637244122</v>
      </c>
      <c r="I20" s="73">
        <v>20.56962844635936</v>
      </c>
      <c r="J20" s="73">
        <v>15.302549507253673</v>
      </c>
      <c r="K20" s="73">
        <v>4.143647105362632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-9.9789153991376054</v>
      </c>
      <c r="G21" s="73">
        <v>-14.414249587645514</v>
      </c>
      <c r="H21" s="73">
        <v>0.34907220501490599</v>
      </c>
      <c r="I21" s="73">
        <v>-3.6889466878694464</v>
      </c>
      <c r="J21" s="73">
        <v>14.889563784801993</v>
      </c>
      <c r="K21" s="73">
        <v>2.4645465261268811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5.9674268735885789</v>
      </c>
      <c r="G22" s="73">
        <v>-0.88602113814094707</v>
      </c>
      <c r="H22" s="73">
        <v>19.056155060549074</v>
      </c>
      <c r="I22" s="73">
        <v>12.120408903689935</v>
      </c>
      <c r="J22" s="73">
        <v>13.795087951027199</v>
      </c>
      <c r="K22" s="73">
        <v>3.9287163115569399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11.601359158856724</v>
      </c>
      <c r="G23" s="73">
        <v>-4.7305666152524424</v>
      </c>
      <c r="H23" s="73">
        <v>25.791119238941548</v>
      </c>
      <c r="I23" s="73">
        <v>7.8951988368494881</v>
      </c>
      <c r="J23" s="73">
        <v>12.038588027098896</v>
      </c>
      <c r="K23" s="73">
        <v>5.9167703658449966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-3.7787590884487514</v>
      </c>
      <c r="G24" s="53">
        <v>-5.1435145470533712</v>
      </c>
      <c r="H24" s="53">
        <v>8.6689971635274929</v>
      </c>
      <c r="I24" s="53">
        <v>7.4562219013486271</v>
      </c>
      <c r="J24" s="53">
        <v>9.652942157136863</v>
      </c>
      <c r="K24" s="53">
        <v>3.7205142027361404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59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30.454023372820615</v>
      </c>
      <c r="G53" s="73">
        <v>19.088979704260755</v>
      </c>
      <c r="H53" s="73">
        <v>41.306646646981648</v>
      </c>
      <c r="I53" s="73">
        <v>29.27792268527185</v>
      </c>
      <c r="J53" s="73">
        <v>14.198173435256379</v>
      </c>
      <c r="K53" s="73">
        <v>5.6366508294571238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28.710143783916319</v>
      </c>
      <c r="G54" s="73">
        <v>17.777786788448346</v>
      </c>
      <c r="H54" s="73">
        <v>39.758494507540917</v>
      </c>
      <c r="I54" s="73">
        <v>28.290267156230755</v>
      </c>
      <c r="J54" s="73">
        <v>14.31380823059909</v>
      </c>
      <c r="K54" s="73">
        <v>5.4813704319366385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23.550983008631476</v>
      </c>
      <c r="G55" s="73">
        <v>13.766434274903428</v>
      </c>
      <c r="H55" s="73">
        <v>34.430404591309014</v>
      </c>
      <c r="I55" s="73">
        <v>24.26164942157838</v>
      </c>
      <c r="J55" s="73">
        <v>14.369136346999811</v>
      </c>
      <c r="K55" s="73">
        <v>5.1921827002837651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21.094440817384562</v>
      </c>
      <c r="G56" s="73">
        <v>11.75052383768913</v>
      </c>
      <c r="H56" s="73">
        <v>32.248393344213142</v>
      </c>
      <c r="I56" s="73">
        <v>22.56480789109283</v>
      </c>
      <c r="J56" s="73">
        <v>14.31874371270867</v>
      </c>
      <c r="K56" s="73">
        <v>5.0835674833990874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11.601359158856717</v>
      </c>
      <c r="G57" s="73">
        <v>-4.7305666152524406</v>
      </c>
      <c r="H57" s="73">
        <v>25.791119238941551</v>
      </c>
      <c r="I57" s="73">
        <v>7.8951988368494819</v>
      </c>
      <c r="J57" s="73">
        <v>12.038588027098896</v>
      </c>
      <c r="K57" s="73">
        <v>5.9167703658449922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3.0209463089794886</v>
      </c>
      <c r="G58" s="53">
        <v>-4.9543053839197775</v>
      </c>
      <c r="H58" s="53">
        <v>16.168134877616524</v>
      </c>
      <c r="I58" s="53">
        <v>7.6555929037406489</v>
      </c>
      <c r="J58" s="53">
        <v>10.823483149533363</v>
      </c>
      <c r="K58" s="53">
        <v>4.8041882322264806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60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S12" sqref="S1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61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19.241776898065524</v>
      </c>
      <c r="G19" s="73">
        <v>15.471410905590233</v>
      </c>
      <c r="H19" s="73">
        <v>31.669204991662298</v>
      </c>
      <c r="I19" s="73">
        <v>28.682834599713999</v>
      </c>
      <c r="J19" s="73">
        <v>6.0365299961238463</v>
      </c>
      <c r="K19" s="73">
        <v>7.7540347676999346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23.623688394730081</v>
      </c>
      <c r="G20" s="73">
        <v>15.686696035983957</v>
      </c>
      <c r="H20" s="73">
        <v>37.417873103660156</v>
      </c>
      <c r="I20" s="73">
        <v>29.824312442343967</v>
      </c>
      <c r="J20" s="73">
        <v>1.6247061292274481</v>
      </c>
      <c r="K20" s="73">
        <v>6.2198743618006489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-0.93512159510011372</v>
      </c>
      <c r="G21" s="73">
        <v>1.052706876494014</v>
      </c>
      <c r="H21" s="73">
        <v>10.430447268117931</v>
      </c>
      <c r="I21" s="73">
        <v>13.716273940763557</v>
      </c>
      <c r="J21" s="73">
        <v>0.37234428742924308</v>
      </c>
      <c r="K21" s="73">
        <v>4.4806605066698921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3.2055082480744801</v>
      </c>
      <c r="G22" s="73">
        <v>-1.8726327609525555</v>
      </c>
      <c r="H22" s="73">
        <v>15.953093847822956</v>
      </c>
      <c r="I22" s="73">
        <v>11.004327198071522</v>
      </c>
      <c r="J22" s="73">
        <v>3.4445231391110838</v>
      </c>
      <c r="K22" s="73">
        <v>5.4837869547187807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-7.5305702456246308</v>
      </c>
      <c r="G23" s="73">
        <v>-3.7387795038190603</v>
      </c>
      <c r="H23" s="73">
        <v>4.2266254807206991</v>
      </c>
      <c r="I23" s="73">
        <v>9.018424448570812</v>
      </c>
      <c r="J23" s="73">
        <v>3.5685143980704481</v>
      </c>
      <c r="K23" s="73">
        <v>7.4202108235752178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-0.18800841920979394</v>
      </c>
      <c r="G24" s="53">
        <v>-1.2386805891724606</v>
      </c>
      <c r="H24" s="53">
        <v>12.724268853997046</v>
      </c>
      <c r="I24" s="53">
        <v>11.879732874397632</v>
      </c>
      <c r="J24" s="53">
        <v>1.993700311896319</v>
      </c>
      <c r="K24" s="53">
        <v>4.2099612600978986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61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25.688704732825851</v>
      </c>
      <c r="G53" s="73">
        <v>20.136531393803779</v>
      </c>
      <c r="H53" s="73">
        <v>36.108901834862507</v>
      </c>
      <c r="I53" s="73">
        <v>30.534015266169146</v>
      </c>
      <c r="J53" s="73">
        <v>14.414323966937781</v>
      </c>
      <c r="K53" s="73">
        <v>9.7695761493438837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25.444043741735033</v>
      </c>
      <c r="G54" s="73">
        <v>19.60603114545998</v>
      </c>
      <c r="H54" s="73">
        <v>36.26566564634772</v>
      </c>
      <c r="I54" s="73">
        <v>30.448735301053631</v>
      </c>
      <c r="J54" s="73">
        <v>12.997265325609387</v>
      </c>
      <c r="K54" s="73">
        <v>9.3943232643037398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21.963742552037992</v>
      </c>
      <c r="G55" s="73">
        <v>17.360419879408507</v>
      </c>
      <c r="H55" s="73">
        <v>32.811150375854645</v>
      </c>
      <c r="I55" s="73">
        <v>28.400635819565711</v>
      </c>
      <c r="J55" s="73">
        <v>11.704138849842938</v>
      </c>
      <c r="K55" s="73">
        <v>8.9155218255803526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19.029657386182809</v>
      </c>
      <c r="G56" s="73">
        <v>14.560276516287152</v>
      </c>
      <c r="H56" s="73">
        <v>30.134053624098534</v>
      </c>
      <c r="I56" s="73">
        <v>25.827541946390518</v>
      </c>
      <c r="J56" s="73">
        <v>10.94151825886749</v>
      </c>
      <c r="K56" s="73">
        <v>8.6137118462604523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-7.5305702456246344</v>
      </c>
      <c r="G57" s="73">
        <v>-3.7387795038190563</v>
      </c>
      <c r="H57" s="73">
        <v>4.2266254807207027</v>
      </c>
      <c r="I57" s="73">
        <v>9.0184244485708156</v>
      </c>
      <c r="J57" s="73">
        <v>3.5685143980704437</v>
      </c>
      <c r="K57" s="73">
        <v>7.420210823575224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-3.6615692509357145</v>
      </c>
      <c r="G58" s="53">
        <v>-2.4212819584858103</v>
      </c>
      <c r="H58" s="53">
        <v>8.7397639641979339</v>
      </c>
      <c r="I58" s="53">
        <v>10.537822301801448</v>
      </c>
      <c r="J58" s="53">
        <v>2.7627975563513818</v>
      </c>
      <c r="K58" s="53">
        <v>5.7527093480795655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62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Q13" sqref="Q13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63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9.0503792319303216</v>
      </c>
      <c r="G19" s="73">
        <v>4.1175151351954895</v>
      </c>
      <c r="H19" s="73">
        <v>20.415655578346943</v>
      </c>
      <c r="I19" s="73">
        <v>16.029906225272853</v>
      </c>
      <c r="J19" s="73">
        <v>9.5910219550867026</v>
      </c>
      <c r="K19" s="73">
        <v>5.6451300397923205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5.470149806850813</v>
      </c>
      <c r="G20" s="73">
        <v>3.170758842259545</v>
      </c>
      <c r="H20" s="73">
        <v>17.238725446406363</v>
      </c>
      <c r="I20" s="73">
        <v>15.778851759108477</v>
      </c>
      <c r="J20" s="73">
        <v>5.2225204143050803</v>
      </c>
      <c r="K20" s="73">
        <v>4.8763957538324121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0.91215366860768654</v>
      </c>
      <c r="G21" s="73">
        <v>0.28827712594714683</v>
      </c>
      <c r="H21" s="73">
        <v>12.489657725781939</v>
      </c>
      <c r="I21" s="73">
        <v>12.856048563249374</v>
      </c>
      <c r="J21" s="73">
        <v>4.1078981547887423</v>
      </c>
      <c r="K21" s="73">
        <v>4.0779147955869632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2.4070652664701413</v>
      </c>
      <c r="G22" s="73">
        <v>-3.7864268787034661</v>
      </c>
      <c r="H22" s="73">
        <v>15.056029964802619</v>
      </c>
      <c r="I22" s="73">
        <v>8.8393916208329557</v>
      </c>
      <c r="J22" s="73">
        <v>6.5599601661464106</v>
      </c>
      <c r="K22" s="73">
        <v>2.9960800733173301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-2.6843194658785734</v>
      </c>
      <c r="G23" s="73">
        <v>0.79822873499057323</v>
      </c>
      <c r="H23" s="73">
        <v>9.6890617296297137</v>
      </c>
      <c r="I23" s="73">
        <v>14.15670845697727</v>
      </c>
      <c r="J23" s="73">
        <v>0.60451464009565825</v>
      </c>
      <c r="K23" s="73">
        <v>1.1854693513713812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0.8486417861465867</v>
      </c>
      <c r="G24" s="53">
        <v>-5.2161475475691361</v>
      </c>
      <c r="H24" s="53">
        <v>13.895026341202964</v>
      </c>
      <c r="I24" s="53">
        <v>7.3739410980539191</v>
      </c>
      <c r="J24" s="53">
        <v>-8.8565798052371747E-2</v>
      </c>
      <c r="K24" s="53">
        <v>-0.14132693173202426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63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11.932984470761255</v>
      </c>
      <c r="G53" s="73">
        <v>8.2707822638862449</v>
      </c>
      <c r="H53" s="73">
        <v>21.182886788709876</v>
      </c>
      <c r="I53" s="73">
        <v>17.436328658686719</v>
      </c>
      <c r="J53" s="73">
        <v>13.787976323453965</v>
      </c>
      <c r="K53" s="73">
        <v>6.9473343426011969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11.253857165200154</v>
      </c>
      <c r="G54" s="73">
        <v>7.7435591422754468</v>
      </c>
      <c r="H54" s="73">
        <v>20.763466870246351</v>
      </c>
      <c r="I54" s="73">
        <v>17.263656890942624</v>
      </c>
      <c r="J54" s="73">
        <v>12.873711979393976</v>
      </c>
      <c r="K54" s="73">
        <v>6.7350822389523168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10.236329436417613</v>
      </c>
      <c r="G55" s="73">
        <v>7.0184870118681353</v>
      </c>
      <c r="H55" s="73">
        <v>19.937147404225652</v>
      </c>
      <c r="I55" s="73">
        <v>16.830084529958221</v>
      </c>
      <c r="J55" s="73">
        <v>12.009917818881011</v>
      </c>
      <c r="K55" s="73">
        <v>6.4834527283355703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9.4573909981425786</v>
      </c>
      <c r="G56" s="73">
        <v>5.9353445178925934</v>
      </c>
      <c r="H56" s="73">
        <v>19.442920934163578</v>
      </c>
      <c r="I56" s="73">
        <v>16.015494059502533</v>
      </c>
      <c r="J56" s="73">
        <v>11.516131852614041</v>
      </c>
      <c r="K56" s="73">
        <v>6.1769905525191238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-2.6843194658785707</v>
      </c>
      <c r="G57" s="73">
        <v>0.79822873499058034</v>
      </c>
      <c r="H57" s="73">
        <v>9.6890617296297101</v>
      </c>
      <c r="I57" s="73">
        <v>14.156708456977274</v>
      </c>
      <c r="J57" s="73">
        <v>0.6045146400956547</v>
      </c>
      <c r="K57" s="73">
        <v>1.1854693513713821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-0.87574722046519504</v>
      </c>
      <c r="G58" s="53">
        <v>-2.3485446088126194</v>
      </c>
      <c r="H58" s="53">
        <v>11.859766699294338</v>
      </c>
      <c r="I58" s="53">
        <v>10.580502574849948</v>
      </c>
      <c r="J58" s="53">
        <v>0.25257331478356626</v>
      </c>
      <c r="K58" s="53">
        <v>0.51764430262575267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64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Q27" sqref="Q2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65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3.883370753339733</v>
      </c>
      <c r="G19" s="73">
        <v>4.8354479985515297</v>
      </c>
      <c r="H19" s="73">
        <v>14.710139304945642</v>
      </c>
      <c r="I19" s="73">
        <v>16.829979898785624</v>
      </c>
      <c r="J19" s="73">
        <v>1.6361403956707221</v>
      </c>
      <c r="K19" s="73">
        <v>5.969599186198721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9.6064258941981109</v>
      </c>
      <c r="G20" s="73">
        <v>9.6143647190608021</v>
      </c>
      <c r="H20" s="73">
        <v>21.836535703271551</v>
      </c>
      <c r="I20" s="73">
        <v>23.009905382983845</v>
      </c>
      <c r="J20" s="73">
        <v>2.0397618194555065</v>
      </c>
      <c r="K20" s="73">
        <v>5.0813499775626241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13.475262010524403</v>
      </c>
      <c r="G21" s="73">
        <v>10.335911675563494</v>
      </c>
      <c r="H21" s="73">
        <v>26.49411314544426</v>
      </c>
      <c r="I21" s="73">
        <v>24.162817062754357</v>
      </c>
      <c r="J21" s="73">
        <v>0.35571834510807321</v>
      </c>
      <c r="K21" s="73">
        <v>4.3610509293759776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6.1330735140184771</v>
      </c>
      <c r="G22" s="73">
        <v>9.3385800053059853</v>
      </c>
      <c r="H22" s="73">
        <v>19.242261798158239</v>
      </c>
      <c r="I22" s="73">
        <v>23.686753774963762</v>
      </c>
      <c r="J22" s="73">
        <v>1.8027859093499075</v>
      </c>
      <c r="K22" s="73">
        <v>3.7633513960580558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6.9049638193354781</v>
      </c>
      <c r="G23" s="73">
        <v>1.6831169003532693</v>
      </c>
      <c r="H23" s="73">
        <v>20.49759207583584</v>
      </c>
      <c r="I23" s="73">
        <v>15.158868133571573</v>
      </c>
      <c r="J23" s="73">
        <v>1.6556865464632438</v>
      </c>
      <c r="K23" s="73">
        <v>0.45673976029476648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2.8950838606550917</v>
      </c>
      <c r="G24" s="53">
        <v>4.1856887625673238</v>
      </c>
      <c r="H24" s="53">
        <v>16.206208424112361</v>
      </c>
      <c r="I24" s="53">
        <v>18.024618318467375</v>
      </c>
      <c r="J24" s="53">
        <v>-0.16590583555742455</v>
      </c>
      <c r="K24" s="53">
        <v>-0.10099514418564581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65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2.8634129822012744</v>
      </c>
      <c r="G53" s="73">
        <v>4.3540991219320757</v>
      </c>
      <c r="H53" s="73">
        <v>11.410230659920128</v>
      </c>
      <c r="I53" s="73">
        <v>13.262080377222896</v>
      </c>
      <c r="J53" s="73">
        <v>2.2102475002007571</v>
      </c>
      <c r="K53" s="73">
        <v>7.4573207717412826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3.5316928459839581</v>
      </c>
      <c r="G54" s="73">
        <v>4.8846053075117135</v>
      </c>
      <c r="H54" s="73">
        <v>12.456248245548496</v>
      </c>
      <c r="I54" s="73">
        <v>14.253178314006721</v>
      </c>
      <c r="J54" s="73">
        <v>2.1930097278457961</v>
      </c>
      <c r="K54" s="73">
        <v>7.2127668123182609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4.4529631805945602</v>
      </c>
      <c r="G55" s="73">
        <v>5.4007657031765355</v>
      </c>
      <c r="H55" s="73">
        <v>13.776937829297985</v>
      </c>
      <c r="I55" s="73">
        <v>15.202591591857173</v>
      </c>
      <c r="J55" s="73">
        <v>2.0203810894098506</v>
      </c>
      <c r="K55" s="73">
        <v>6.9432470566285653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4.6000041997892982</v>
      </c>
      <c r="G56" s="73">
        <v>5.7466182199450877</v>
      </c>
      <c r="H56" s="73">
        <v>14.264012100463241</v>
      </c>
      <c r="I56" s="73">
        <v>15.960808234421432</v>
      </c>
      <c r="J56" s="73">
        <v>2.0017745217252969</v>
      </c>
      <c r="K56" s="73">
        <v>6.6690425505314677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6.9049638193354745</v>
      </c>
      <c r="G57" s="73">
        <v>1.6831169003532764</v>
      </c>
      <c r="H57" s="73">
        <v>20.497592075835836</v>
      </c>
      <c r="I57" s="73">
        <v>15.158868133571568</v>
      </c>
      <c r="J57" s="73">
        <v>1.655686546463242</v>
      </c>
      <c r="K57" s="73">
        <v>0.45673976029476648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4.8525632023755039</v>
      </c>
      <c r="G58" s="53">
        <v>2.9211208766440677</v>
      </c>
      <c r="H58" s="53">
        <v>18.283137000324491</v>
      </c>
      <c r="I58" s="53">
        <v>16.588141019081327</v>
      </c>
      <c r="J58" s="53">
        <v>0.7290732965356872</v>
      </c>
      <c r="K58" s="53">
        <v>0.17562020066321793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66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23" sqref="R23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67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21.410164222249946</v>
      </c>
      <c r="G19" s="73">
        <v>16.260446980774063</v>
      </c>
      <c r="H19" s="73">
        <v>34.063582553927489</v>
      </c>
      <c r="I19" s="73">
        <v>29.562146612616516</v>
      </c>
      <c r="J19" s="73">
        <v>9.1928983770830968</v>
      </c>
      <c r="K19" s="73">
        <v>7.562337618517418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28.485371586068197</v>
      </c>
      <c r="G20" s="73">
        <v>16.566067826395738</v>
      </c>
      <c r="H20" s="73">
        <v>42.82203287702265</v>
      </c>
      <c r="I20" s="73">
        <v>30.811148802817911</v>
      </c>
      <c r="J20" s="73">
        <v>7.6987343230837268</v>
      </c>
      <c r="K20" s="73">
        <v>7.7420942124406764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-4.8818667473848194</v>
      </c>
      <c r="G21" s="73">
        <v>-0.29843173300967862</v>
      </c>
      <c r="H21" s="73">
        <v>6.0308978068174213</v>
      </c>
      <c r="I21" s="73">
        <v>12.195815429562515</v>
      </c>
      <c r="J21" s="73">
        <v>7.0312425151134619</v>
      </c>
      <c r="K21" s="73">
        <v>6.3371317567754204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0.63632545698580145</v>
      </c>
      <c r="G22" s="73">
        <v>0.23729277879319</v>
      </c>
      <c r="H22" s="73">
        <v>13.066574529772112</v>
      </c>
      <c r="I22" s="73">
        <v>13.391131935295817</v>
      </c>
      <c r="J22" s="73">
        <v>5.1990461871427129</v>
      </c>
      <c r="K22" s="73">
        <v>6.8230569759562059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-4.2685911590133401</v>
      </c>
      <c r="G23" s="73">
        <v>-2.1782514944770242</v>
      </c>
      <c r="H23" s="73">
        <v>7.9033548980997921</v>
      </c>
      <c r="I23" s="73">
        <v>10.785764442905091</v>
      </c>
      <c r="J23" s="73">
        <v>0.82626881278706321</v>
      </c>
      <c r="K23" s="73">
        <v>3.4089736546350196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4.6624847440649262</v>
      </c>
      <c r="G24" s="53">
        <v>-5.2625267865142717</v>
      </c>
      <c r="H24" s="53">
        <v>18.202250875514835</v>
      </c>
      <c r="I24" s="53">
        <v>7.3214013294982294</v>
      </c>
      <c r="J24" s="53">
        <v>0.97392397109645401</v>
      </c>
      <c r="K24" s="53">
        <v>2.3788591959985155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67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19.712211334299724</v>
      </c>
      <c r="G53" s="73">
        <v>16.260446980774063</v>
      </c>
      <c r="H53" s="73">
        <v>29.734375152688507</v>
      </c>
      <c r="I53" s="73">
        <v>23.551966202311458</v>
      </c>
      <c r="J53" s="73">
        <v>6.4757871046894344</v>
      </c>
      <c r="K53" s="73">
        <v>4.4510172620102484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20.742986992353618</v>
      </c>
      <c r="G54" s="73">
        <v>16.566067826395738</v>
      </c>
      <c r="H54" s="73">
        <v>31.288995784070337</v>
      </c>
      <c r="I54" s="73">
        <v>24.373018932236157</v>
      </c>
      <c r="J54" s="73">
        <v>6.6031480612890769</v>
      </c>
      <c r="K54" s="73">
        <v>4.782994199491486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17.709664596426776</v>
      </c>
      <c r="G55" s="73">
        <v>-0.29843173300967862</v>
      </c>
      <c r="H55" s="73">
        <v>28.257626189045549</v>
      </c>
      <c r="I55" s="73">
        <v>23.055894685371747</v>
      </c>
      <c r="J55" s="73">
        <v>6.643611212231515</v>
      </c>
      <c r="K55" s="73">
        <v>4.9267340862196862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15.756049498856939</v>
      </c>
      <c r="G56" s="73">
        <v>0.23729277879319</v>
      </c>
      <c r="H56" s="73">
        <v>26.490949147888145</v>
      </c>
      <c r="I56" s="73">
        <v>21.906876435373924</v>
      </c>
      <c r="J56" s="73">
        <v>6.518812923124262</v>
      </c>
      <c r="K56" s="73">
        <v>5.0855319376452046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-4.2685911590133463</v>
      </c>
      <c r="G57" s="73">
        <v>-2.1782514944770242</v>
      </c>
      <c r="H57" s="73">
        <v>7.9033548980997903</v>
      </c>
      <c r="I57" s="73">
        <v>10.785764442905087</v>
      </c>
      <c r="J57" s="73">
        <v>0.82626881278706765</v>
      </c>
      <c r="K57" s="73">
        <v>3.4089736546350169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0.35428185377719412</v>
      </c>
      <c r="G58" s="53">
        <v>-5.2625267865142717</v>
      </c>
      <c r="H58" s="53">
        <v>13.277328738857763</v>
      </c>
      <c r="I58" s="53">
        <v>8.9717598153692855</v>
      </c>
      <c r="J58" s="53">
        <v>0.90047833557793666</v>
      </c>
      <c r="K58" s="53">
        <v>2.8884556964120511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68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S27" sqref="S2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4" t="s">
        <v>69</v>
      </c>
      <c r="G13" s="84"/>
      <c r="H13" s="84"/>
      <c r="I13" s="84"/>
      <c r="J13" s="84"/>
      <c r="K13" s="84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1.5286337026821855</v>
      </c>
      <c r="G19" s="73">
        <v>5.4569253677594958</v>
      </c>
      <c r="H19" s="73">
        <v>7.124225345162813</v>
      </c>
      <c r="I19" s="73">
        <v>10.517238485214392</v>
      </c>
      <c r="J19" s="73">
        <v>3.6142766348459929</v>
      </c>
      <c r="K19" s="73">
        <v>5.1165229652520452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7.3909978517179695</v>
      </c>
      <c r="G20" s="73">
        <v>7.1417082769107196</v>
      </c>
      <c r="H20" s="73">
        <v>13.120389253265216</v>
      </c>
      <c r="I20" s="73">
        <v>12.436951434896542</v>
      </c>
      <c r="J20" s="73">
        <v>3.3355341838374954</v>
      </c>
      <c r="K20" s="73">
        <v>4.5473600177744231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1.038163773888428</v>
      </c>
      <c r="G21" s="73">
        <v>3.6858397358250983</v>
      </c>
      <c r="H21" s="73">
        <v>6.4286266463309545</v>
      </c>
      <c r="I21" s="73">
        <v>8.8102841960733258</v>
      </c>
      <c r="J21" s="73">
        <v>3.4779318945083588</v>
      </c>
      <c r="K21" s="73">
        <v>4.5759635140478707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-0.78925116820482799</v>
      </c>
      <c r="G22" s="73">
        <v>2.0154870919947285</v>
      </c>
      <c r="H22" s="73">
        <v>4.3673060868475488</v>
      </c>
      <c r="I22" s="73">
        <v>7.574813418540117</v>
      </c>
      <c r="J22" s="73">
        <v>2.4516367472993323</v>
      </c>
      <c r="K22" s="73">
        <v>3.9094650085076807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7.2455360161943929</v>
      </c>
      <c r="G23" s="73">
        <v>3.3139853132825294</v>
      </c>
      <c r="H23" s="73">
        <v>12.819707699485392</v>
      </c>
      <c r="I23" s="73">
        <v>8.9440732031194443</v>
      </c>
      <c r="J23" s="73">
        <v>3.5667527448146217</v>
      </c>
      <c r="K23" s="73">
        <v>2.4084856326375359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-1.8061900956833625</v>
      </c>
      <c r="G24" s="53">
        <v>-1.0947311543916243</v>
      </c>
      <c r="H24" s="53">
        <v>8.848597739703095</v>
      </c>
      <c r="I24" s="53">
        <v>9.5714110088495659</v>
      </c>
      <c r="J24" s="53">
        <v>2.5156127598235685</v>
      </c>
      <c r="K24" s="53">
        <v>2.1238224484567922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4" t="s">
        <v>69</v>
      </c>
      <c r="G47" s="84"/>
      <c r="H47" s="84"/>
      <c r="I47" s="84"/>
      <c r="J47" s="84"/>
      <c r="K47" s="84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12.156826400065125</v>
      </c>
      <c r="G53" s="73">
        <v>12.877600987243865</v>
      </c>
      <c r="H53" s="73">
        <v>8.6946357721672243</v>
      </c>
      <c r="I53" s="73">
        <v>9.9806567144903546</v>
      </c>
      <c r="J53" s="73">
        <v>3.368735726789196</v>
      </c>
      <c r="K53" s="73">
        <v>5.0079618466497555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11.588651445865295</v>
      </c>
      <c r="G54" s="73">
        <v>12.188199368128959</v>
      </c>
      <c r="H54" s="73">
        <v>9.1867468099851024</v>
      </c>
      <c r="I54" s="73">
        <v>10.258676100917153</v>
      </c>
      <c r="J54" s="73">
        <v>3.3652223341821941</v>
      </c>
      <c r="K54" s="73">
        <v>4.9583600860248378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10.426759790749095</v>
      </c>
      <c r="G55" s="73">
        <v>11.253802788643741</v>
      </c>
      <c r="H55" s="73">
        <v>8.9013360887393098</v>
      </c>
      <c r="I55" s="73">
        <v>10.107810031131592</v>
      </c>
      <c r="J55" s="73">
        <v>3.3759833570041309</v>
      </c>
      <c r="K55" s="73">
        <v>4.9213471890205751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9.5688566615609094</v>
      </c>
      <c r="G56" s="73">
        <v>10.523164414115049</v>
      </c>
      <c r="H56" s="73">
        <v>8.5735548818448351</v>
      </c>
      <c r="I56" s="73">
        <v>9.9180004447438908</v>
      </c>
      <c r="J56" s="73">
        <v>3.3073458528044108</v>
      </c>
      <c r="K56" s="73">
        <v>4.8475561154274649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7.2455360161943982</v>
      </c>
      <c r="G57" s="73">
        <v>3.3139853132825303</v>
      </c>
      <c r="H57" s="73">
        <v>12.819707699485395</v>
      </c>
      <c r="I57" s="73">
        <v>8.9440732031194514</v>
      </c>
      <c r="J57" s="73">
        <v>3.5667527448146163</v>
      </c>
      <c r="K57" s="73">
        <v>2.4084856326375359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1.6747962295845076</v>
      </c>
      <c r="G58" s="53">
        <v>0.6092080273029099</v>
      </c>
      <c r="H58" s="53">
        <v>10.336100261791925</v>
      </c>
      <c r="I58" s="53">
        <v>9.3352004215670359</v>
      </c>
      <c r="J58" s="53">
        <v>2.9892298941904816</v>
      </c>
      <c r="K58" s="53">
        <v>2.2486893711022082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70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P10" sqref="P10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7" style="3" customWidth="1"/>
    <col min="4" max="4" width="9.140625" style="3" customWidth="1"/>
    <col min="5" max="5" width="11.5703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75"/>
    <col min="16" max="16" width="32.28515625" style="78" customWidth="1"/>
    <col min="17" max="17" width="8.28515625" style="78" customWidth="1"/>
    <col min="18" max="18" width="10.85546875" style="46"/>
    <col min="19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6" t="s">
        <v>28</v>
      </c>
      <c r="D11" s="86"/>
      <c r="E11" s="86"/>
      <c r="F11" s="86"/>
      <c r="G11" s="86"/>
      <c r="H11" s="86"/>
      <c r="I11" s="86"/>
      <c r="J11" s="9"/>
      <c r="K11" s="36"/>
      <c r="O11" s="92"/>
      <c r="P11" s="46"/>
      <c r="Q11" s="46"/>
    </row>
    <row r="12" spans="1:17" x14ac:dyDescent="0.2">
      <c r="A12" s="9"/>
      <c r="B12" s="9"/>
      <c r="C12" s="84" t="s">
        <v>106</v>
      </c>
      <c r="D12" s="84"/>
      <c r="E12" s="84"/>
      <c r="F12" s="84"/>
      <c r="G12" s="84"/>
      <c r="H12" s="84"/>
      <c r="I12" s="84"/>
      <c r="J12" s="59"/>
      <c r="K12" s="36"/>
      <c r="O12" s="92"/>
      <c r="P12" s="46"/>
      <c r="Q12" s="46"/>
    </row>
    <row r="13" spans="1:17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  <c r="O13" s="92"/>
      <c r="P13" s="46"/>
      <c r="Q13" s="46"/>
    </row>
    <row r="14" spans="1:17" ht="15" customHeight="1" x14ac:dyDescent="0.2">
      <c r="A14" s="9"/>
      <c r="B14" s="9"/>
      <c r="C14" s="9"/>
      <c r="E14" s="83" t="s">
        <v>29</v>
      </c>
      <c r="F14" s="83"/>
      <c r="G14" s="83"/>
      <c r="H14" s="83"/>
      <c r="I14" s="83" t="s">
        <v>105</v>
      </c>
      <c r="J14" s="83"/>
      <c r="K14" s="36"/>
      <c r="O14" s="92"/>
      <c r="P14" s="46"/>
      <c r="Q14" s="46"/>
    </row>
    <row r="15" spans="1:17" x14ac:dyDescent="0.2">
      <c r="C15" s="62" t="s">
        <v>30</v>
      </c>
      <c r="E15" s="80" t="s">
        <v>31</v>
      </c>
      <c r="F15" s="80" t="s">
        <v>97</v>
      </c>
      <c r="G15" s="80" t="s">
        <v>99</v>
      </c>
      <c r="H15" s="80" t="s">
        <v>102</v>
      </c>
      <c r="I15" s="80" t="s">
        <v>104</v>
      </c>
      <c r="J15" s="79" t="s">
        <v>112</v>
      </c>
      <c r="K15" s="36"/>
      <c r="O15" s="92"/>
      <c r="P15" s="46"/>
      <c r="Q15" s="93" t="s">
        <v>113</v>
      </c>
    </row>
    <row r="16" spans="1:17" x14ac:dyDescent="0.2">
      <c r="C16" s="37"/>
      <c r="E16" s="63"/>
      <c r="F16" s="63"/>
      <c r="K16" s="36"/>
      <c r="O16" s="92"/>
      <c r="P16" s="92" t="s">
        <v>9</v>
      </c>
      <c r="Q16" s="94">
        <v>-5.1200328406238214</v>
      </c>
    </row>
    <row r="17" spans="1:17" x14ac:dyDescent="0.2">
      <c r="A17" s="11"/>
      <c r="C17" s="11" t="s">
        <v>8</v>
      </c>
      <c r="E17" s="72">
        <v>18.23631555424312</v>
      </c>
      <c r="F17" s="72">
        <v>19.715933095252495</v>
      </c>
      <c r="G17" s="72">
        <v>8.9566459895725359</v>
      </c>
      <c r="H17" s="72">
        <v>1.896922475849621</v>
      </c>
      <c r="I17" s="72">
        <v>-5.9866455623195947</v>
      </c>
      <c r="J17" s="68">
        <v>6.5951475046073682</v>
      </c>
      <c r="K17" s="36"/>
      <c r="O17" s="92"/>
      <c r="P17" s="92" t="s">
        <v>17</v>
      </c>
      <c r="Q17" s="94">
        <v>-3.7787590884487514</v>
      </c>
    </row>
    <row r="18" spans="1:17" x14ac:dyDescent="0.2">
      <c r="A18" s="11"/>
      <c r="C18" s="11" t="s">
        <v>9</v>
      </c>
      <c r="E18" s="72">
        <v>15.500254188892981</v>
      </c>
      <c r="F18" s="72">
        <v>6.6845389506914046</v>
      </c>
      <c r="G18" s="72">
        <v>-6.5749345613569972</v>
      </c>
      <c r="H18" s="72">
        <v>-9.9909699940186414</v>
      </c>
      <c r="I18" s="72">
        <v>-2.5128249513903711</v>
      </c>
      <c r="J18" s="68">
        <v>-5.1200328406238214</v>
      </c>
      <c r="K18" s="36"/>
      <c r="O18" s="92"/>
      <c r="P18" s="95" t="s">
        <v>24</v>
      </c>
      <c r="Q18" s="94">
        <v>-3.5996310298796885</v>
      </c>
    </row>
    <row r="19" spans="1:17" x14ac:dyDescent="0.2">
      <c r="A19" s="11"/>
      <c r="C19" s="11" t="s">
        <v>10</v>
      </c>
      <c r="E19" s="72">
        <v>8.770569117164186</v>
      </c>
      <c r="F19" s="72">
        <v>5.6653305881877003</v>
      </c>
      <c r="G19" s="72">
        <v>1.4520866808647099</v>
      </c>
      <c r="H19" s="72">
        <v>-1.7941206249936528</v>
      </c>
      <c r="I19" s="72">
        <v>6.4499366013877903</v>
      </c>
      <c r="J19" s="68">
        <v>2.032117327566624</v>
      </c>
      <c r="K19" s="36"/>
      <c r="O19" s="92"/>
      <c r="P19" s="92" t="s">
        <v>22</v>
      </c>
      <c r="Q19" s="94">
        <v>-1.8061900956833625</v>
      </c>
    </row>
    <row r="20" spans="1:17" x14ac:dyDescent="0.2">
      <c r="A20" s="11"/>
      <c r="C20" s="11" t="s">
        <v>11</v>
      </c>
      <c r="E20" s="72">
        <v>9.2115167482122615</v>
      </c>
      <c r="F20" s="72">
        <v>8.9143286103030732</v>
      </c>
      <c r="G20" s="72">
        <v>8.7204945672536383</v>
      </c>
      <c r="H20" s="72">
        <v>8.2944579212539651</v>
      </c>
      <c r="I20" s="72">
        <v>0.89374384710096422</v>
      </c>
      <c r="J20" s="68">
        <v>-1.1268161683847211</v>
      </c>
      <c r="K20" s="36"/>
      <c r="O20" s="92"/>
      <c r="P20" s="92" t="s">
        <v>11</v>
      </c>
      <c r="Q20" s="94">
        <v>-1.1268161683847211</v>
      </c>
    </row>
    <row r="21" spans="1:17" x14ac:dyDescent="0.2">
      <c r="A21" s="11"/>
      <c r="C21" s="11" t="s">
        <v>12</v>
      </c>
      <c r="E21" s="72">
        <v>-7.4438383371688559</v>
      </c>
      <c r="F21" s="72">
        <v>-10.855156492506765</v>
      </c>
      <c r="G21" s="72">
        <v>-8.2868100141810572</v>
      </c>
      <c r="H21" s="72">
        <v>7.850769357076274</v>
      </c>
      <c r="I21" s="72">
        <v>8.2978510203356421</v>
      </c>
      <c r="J21" s="68">
        <v>19.05670625863354</v>
      </c>
      <c r="K21" s="36"/>
      <c r="O21" s="92"/>
      <c r="P21" s="92" t="s">
        <v>18</v>
      </c>
      <c r="Q21" s="94">
        <v>-0.18800841920979394</v>
      </c>
    </row>
    <row r="22" spans="1:17" x14ac:dyDescent="0.2">
      <c r="A22" s="11"/>
      <c r="C22" s="11" t="s">
        <v>13</v>
      </c>
      <c r="E22" s="72">
        <v>16.222519032544881</v>
      </c>
      <c r="F22" s="72">
        <v>-4.5655684638850573</v>
      </c>
      <c r="G22" s="72">
        <v>10.886173684084113</v>
      </c>
      <c r="H22" s="72">
        <v>21.081158542916896</v>
      </c>
      <c r="I22" s="72">
        <v>-5.0812966869468852</v>
      </c>
      <c r="J22" s="68">
        <v>8.345712500730329</v>
      </c>
      <c r="K22" s="36"/>
      <c r="O22" s="92"/>
      <c r="P22" s="92" t="s">
        <v>15</v>
      </c>
      <c r="Q22" s="94">
        <v>0.15343854165688242</v>
      </c>
    </row>
    <row r="23" spans="1:17" x14ac:dyDescent="0.2">
      <c r="A23" s="11"/>
      <c r="C23" s="11" t="s">
        <v>14</v>
      </c>
      <c r="E23" s="72">
        <v>12.734412250659872</v>
      </c>
      <c r="F23" s="72">
        <v>6.4403748239703305</v>
      </c>
      <c r="G23" s="72">
        <v>1.2198094154704364</v>
      </c>
      <c r="H23" s="72">
        <v>9.6074599898070261</v>
      </c>
      <c r="I23" s="72">
        <v>1.4960583580320161</v>
      </c>
      <c r="J23" s="68">
        <v>3.6613782569239817</v>
      </c>
      <c r="K23" s="36"/>
      <c r="O23" s="92"/>
      <c r="P23" s="95" t="s">
        <v>19</v>
      </c>
      <c r="Q23" s="94">
        <v>0.8486417861465867</v>
      </c>
    </row>
    <row r="24" spans="1:17" x14ac:dyDescent="0.2">
      <c r="A24" s="11"/>
      <c r="C24" s="11" t="s">
        <v>15</v>
      </c>
      <c r="E24" s="72">
        <v>11.954444993295226</v>
      </c>
      <c r="F24" s="72">
        <v>6.320802312178202</v>
      </c>
      <c r="G24" s="72">
        <v>8.0525228346492526</v>
      </c>
      <c r="H24" s="72">
        <v>5.2426207328426955</v>
      </c>
      <c r="I24" s="72">
        <v>12.710440684827077</v>
      </c>
      <c r="J24" s="68">
        <v>0.15343854165688242</v>
      </c>
      <c r="K24" s="36"/>
      <c r="O24" s="92"/>
      <c r="P24" s="95" t="s">
        <v>10</v>
      </c>
      <c r="Q24" s="94">
        <v>2.032117327566624</v>
      </c>
    </row>
    <row r="25" spans="1:17" x14ac:dyDescent="0.2">
      <c r="A25" s="11"/>
      <c r="C25" s="11" t="s">
        <v>16</v>
      </c>
      <c r="E25" s="72">
        <v>8.0064972141369992</v>
      </c>
      <c r="F25" s="72">
        <v>5.8020191193872961</v>
      </c>
      <c r="G25" s="72">
        <v>2.7316074734960978</v>
      </c>
      <c r="H25" s="72">
        <v>-1.0466741777415223</v>
      </c>
      <c r="I25" s="72">
        <v>4.3231223447441636</v>
      </c>
      <c r="J25" s="68">
        <v>4.9791357961223497</v>
      </c>
      <c r="K25" s="36"/>
      <c r="O25" s="92"/>
      <c r="P25" s="92" t="s">
        <v>20</v>
      </c>
      <c r="Q25" s="94">
        <v>2.8950838606550917</v>
      </c>
    </row>
    <row r="26" spans="1:17" x14ac:dyDescent="0.2">
      <c r="A26" s="11"/>
      <c r="C26" s="11" t="s">
        <v>17</v>
      </c>
      <c r="E26" s="72">
        <v>13.700596771696468</v>
      </c>
      <c r="F26" s="72">
        <v>14.607436776608964</v>
      </c>
      <c r="G26" s="72">
        <v>-9.9789153991376054</v>
      </c>
      <c r="H26" s="72">
        <v>5.9674268735885789</v>
      </c>
      <c r="I26" s="72">
        <v>11.601359158856724</v>
      </c>
      <c r="J26" s="68">
        <v>-3.7787590884487514</v>
      </c>
      <c r="K26" s="36"/>
      <c r="O26" s="92"/>
      <c r="P26" s="92" t="s">
        <v>25</v>
      </c>
      <c r="Q26" s="94">
        <v>3.5085382590989411</v>
      </c>
    </row>
    <row r="27" spans="1:17" x14ac:dyDescent="0.2">
      <c r="A27" s="11"/>
      <c r="C27" s="11" t="s">
        <v>18</v>
      </c>
      <c r="E27" s="72">
        <v>19.241776898065524</v>
      </c>
      <c r="F27" s="72">
        <v>23.623688394730081</v>
      </c>
      <c r="G27" s="72">
        <v>-0.93512159510011372</v>
      </c>
      <c r="H27" s="72">
        <v>3.2055082480744801</v>
      </c>
      <c r="I27" s="72">
        <v>-7.5305702456246308</v>
      </c>
      <c r="J27" s="68">
        <v>-0.18800841920979394</v>
      </c>
      <c r="K27" s="36"/>
      <c r="O27" s="92"/>
      <c r="P27" s="92" t="s">
        <v>14</v>
      </c>
      <c r="Q27" s="94">
        <v>3.6613782569239817</v>
      </c>
    </row>
    <row r="28" spans="1:17" x14ac:dyDescent="0.2">
      <c r="A28" s="11"/>
      <c r="C28" s="11" t="s">
        <v>19</v>
      </c>
      <c r="E28" s="72">
        <v>9.0503792319303216</v>
      </c>
      <c r="F28" s="72">
        <v>5.470149806850813</v>
      </c>
      <c r="G28" s="72">
        <v>0.91215366860768654</v>
      </c>
      <c r="H28" s="72">
        <v>2.4070652664701413</v>
      </c>
      <c r="I28" s="72">
        <v>-2.6843194658785734</v>
      </c>
      <c r="J28" s="68">
        <v>0.8486417861465867</v>
      </c>
      <c r="K28" s="36"/>
      <c r="O28" s="92"/>
      <c r="P28" s="92" t="s">
        <v>21</v>
      </c>
      <c r="Q28" s="94">
        <v>4.6624847440649262</v>
      </c>
    </row>
    <row r="29" spans="1:17" x14ac:dyDescent="0.2">
      <c r="A29" s="64"/>
      <c r="C29" s="64" t="s">
        <v>20</v>
      </c>
      <c r="E29" s="72">
        <v>3.883370753339733</v>
      </c>
      <c r="F29" s="72">
        <v>9.6064258941981109</v>
      </c>
      <c r="G29" s="72">
        <v>13.475262010524403</v>
      </c>
      <c r="H29" s="72">
        <v>6.1330735140184771</v>
      </c>
      <c r="I29" s="72">
        <v>6.9049638193354781</v>
      </c>
      <c r="J29" s="68">
        <v>2.8950838606550917</v>
      </c>
      <c r="K29" s="36"/>
      <c r="O29" s="92"/>
      <c r="P29" s="92" t="s">
        <v>16</v>
      </c>
      <c r="Q29" s="94">
        <v>4.9791357961223497</v>
      </c>
    </row>
    <row r="30" spans="1:17" x14ac:dyDescent="0.2">
      <c r="A30" s="11"/>
      <c r="C30" s="11" t="s">
        <v>21</v>
      </c>
      <c r="E30" s="72">
        <v>21.410164222249946</v>
      </c>
      <c r="F30" s="72">
        <v>28.485371586068197</v>
      </c>
      <c r="G30" s="72">
        <v>-4.8818667473848194</v>
      </c>
      <c r="H30" s="72">
        <v>0.63632545698580145</v>
      </c>
      <c r="I30" s="72">
        <v>-4.2685911590133401</v>
      </c>
      <c r="J30" s="68">
        <v>4.6624847440649262</v>
      </c>
      <c r="K30" s="36"/>
      <c r="O30" s="92"/>
      <c r="P30" s="92" t="s">
        <v>23</v>
      </c>
      <c r="Q30" s="94">
        <v>5.0027704578623116</v>
      </c>
    </row>
    <row r="31" spans="1:17" x14ac:dyDescent="0.2">
      <c r="A31" s="11"/>
      <c r="B31" s="41"/>
      <c r="C31" s="11" t="s">
        <v>22</v>
      </c>
      <c r="D31" s="41"/>
      <c r="E31" s="72">
        <v>1.5286337026821855</v>
      </c>
      <c r="F31" s="72">
        <v>7.3909978517179695</v>
      </c>
      <c r="G31" s="72">
        <v>1.038163773888428</v>
      </c>
      <c r="H31" s="72">
        <v>-0.78925116820482799</v>
      </c>
      <c r="I31" s="72">
        <v>7.2455360161943929</v>
      </c>
      <c r="J31" s="68">
        <v>-1.8061900956833625</v>
      </c>
      <c r="K31" s="36"/>
      <c r="O31" s="92"/>
      <c r="P31" s="92" t="s">
        <v>8</v>
      </c>
      <c r="Q31" s="94">
        <v>6.5951475046073682</v>
      </c>
    </row>
    <row r="32" spans="1:17" x14ac:dyDescent="0.2">
      <c r="A32" s="64"/>
      <c r="C32" s="64" t="s">
        <v>23</v>
      </c>
      <c r="E32" s="72">
        <v>2.8168495393161521</v>
      </c>
      <c r="F32" s="72">
        <v>2.003065673891939</v>
      </c>
      <c r="G32" s="72">
        <v>4.0796883635186845</v>
      </c>
      <c r="H32" s="72">
        <v>1.9927602664562016</v>
      </c>
      <c r="I32" s="72">
        <v>3.951527255343251</v>
      </c>
      <c r="J32" s="68">
        <v>5.0027704578623116</v>
      </c>
      <c r="K32" s="36"/>
      <c r="O32" s="92"/>
      <c r="P32" s="92" t="s">
        <v>13</v>
      </c>
      <c r="Q32" s="94">
        <v>8.345712500730329</v>
      </c>
    </row>
    <row r="33" spans="1:18" x14ac:dyDescent="0.2">
      <c r="A33" s="64"/>
      <c r="C33" s="64" t="s">
        <v>24</v>
      </c>
      <c r="E33" s="72">
        <v>-2.320447066845972</v>
      </c>
      <c r="F33" s="72">
        <v>0.78753988720403356</v>
      </c>
      <c r="G33" s="72">
        <v>3.6980080949824412</v>
      </c>
      <c r="H33" s="72">
        <v>-0.72722003615611186</v>
      </c>
      <c r="I33" s="72">
        <v>-4.5391090312757996</v>
      </c>
      <c r="J33" s="68">
        <v>-3.5996310298796885</v>
      </c>
      <c r="K33" s="36"/>
      <c r="L33" s="76"/>
      <c r="O33" s="92"/>
      <c r="P33" s="92" t="s">
        <v>12</v>
      </c>
      <c r="Q33" s="94">
        <v>19.05670625863354</v>
      </c>
    </row>
    <row r="34" spans="1:18" x14ac:dyDescent="0.2">
      <c r="A34" s="11"/>
      <c r="C34" s="11" t="s">
        <v>25</v>
      </c>
      <c r="E34" s="72">
        <v>28.940207147891755</v>
      </c>
      <c r="F34" s="72">
        <v>30.747582729925028</v>
      </c>
      <c r="G34" s="72">
        <v>21.095129067647434</v>
      </c>
      <c r="H34" s="72">
        <v>-1.0651958313146253</v>
      </c>
      <c r="I34" s="72">
        <v>-2.5397643364940166</v>
      </c>
      <c r="J34" s="68">
        <v>3.5085382590989411</v>
      </c>
      <c r="K34" s="36"/>
      <c r="L34" s="76"/>
      <c r="O34" s="92"/>
      <c r="P34" s="46"/>
      <c r="Q34" s="94"/>
    </row>
    <row r="35" spans="1:18" x14ac:dyDescent="0.2">
      <c r="A35" s="11"/>
      <c r="K35" s="36"/>
      <c r="L35" s="76"/>
      <c r="O35" s="92"/>
      <c r="P35" s="46"/>
      <c r="Q35" s="94"/>
    </row>
    <row r="36" spans="1:18" x14ac:dyDescent="0.2">
      <c r="K36" s="36"/>
      <c r="L36" s="76"/>
      <c r="O36" s="92"/>
      <c r="P36" s="46"/>
      <c r="Q36" s="46"/>
    </row>
    <row r="37" spans="1:18" x14ac:dyDescent="0.2">
      <c r="K37" s="36"/>
      <c r="L37" s="76"/>
      <c r="O37" s="92"/>
      <c r="P37" s="46"/>
      <c r="Q37" s="46"/>
      <c r="R37" s="92"/>
    </row>
    <row r="38" spans="1:18" x14ac:dyDescent="0.2">
      <c r="K38" s="36"/>
      <c r="L38" s="76"/>
      <c r="O38" s="92"/>
      <c r="P38" s="46"/>
      <c r="Q38" s="46"/>
      <c r="R38" s="92"/>
    </row>
    <row r="39" spans="1:18" x14ac:dyDescent="0.2">
      <c r="K39" s="36"/>
      <c r="O39" s="92"/>
      <c r="P39" s="46"/>
      <c r="Q39" s="46"/>
      <c r="R39" s="92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4" t="s">
        <v>33</v>
      </c>
      <c r="D60" s="84"/>
      <c r="E60" s="84"/>
      <c r="F60" s="84"/>
      <c r="G60" s="84"/>
      <c r="H60" s="84"/>
      <c r="I60" s="84"/>
      <c r="J60" s="59"/>
      <c r="K60" s="36"/>
      <c r="O60" s="92"/>
      <c r="P60" s="46"/>
      <c r="Q60" s="46"/>
      <c r="R60" s="92"/>
    </row>
    <row r="61" spans="3:18" x14ac:dyDescent="0.2">
      <c r="C61" s="84" t="s">
        <v>106</v>
      </c>
      <c r="D61" s="84"/>
      <c r="E61" s="84"/>
      <c r="F61" s="84"/>
      <c r="G61" s="84"/>
      <c r="H61" s="84"/>
      <c r="I61" s="84"/>
      <c r="J61" s="59"/>
      <c r="K61" s="36"/>
      <c r="O61" s="92"/>
      <c r="P61" s="46"/>
      <c r="Q61" s="46"/>
      <c r="R61" s="92"/>
    </row>
    <row r="62" spans="3:18" x14ac:dyDescent="0.2">
      <c r="C62" s="85"/>
      <c r="D62" s="85">
        <v>2017</v>
      </c>
      <c r="E62" s="85"/>
      <c r="F62" s="85">
        <v>2018</v>
      </c>
      <c r="G62" s="85"/>
      <c r="H62" s="85"/>
      <c r="I62" s="85"/>
      <c r="J62" s="48"/>
      <c r="K62" s="36"/>
      <c r="O62" s="92"/>
      <c r="P62" s="46"/>
      <c r="Q62" s="46"/>
      <c r="R62" s="92"/>
    </row>
    <row r="63" spans="3:18" x14ac:dyDescent="0.2">
      <c r="C63" s="62" t="s">
        <v>30</v>
      </c>
      <c r="E63" s="83" t="s">
        <v>29</v>
      </c>
      <c r="F63" s="83"/>
      <c r="G63" s="83"/>
      <c r="H63" s="83"/>
      <c r="I63" s="83" t="s">
        <v>105</v>
      </c>
      <c r="J63" s="83"/>
      <c r="K63" s="36"/>
      <c r="O63" s="92"/>
      <c r="P63" s="46"/>
      <c r="Q63" s="46"/>
      <c r="R63" s="92"/>
    </row>
    <row r="64" spans="3:18" x14ac:dyDescent="0.2">
      <c r="C64" s="37"/>
      <c r="E64" s="80" t="s">
        <v>31</v>
      </c>
      <c r="F64" s="80" t="s">
        <v>97</v>
      </c>
      <c r="G64" s="80" t="s">
        <v>99</v>
      </c>
      <c r="H64" s="80" t="s">
        <v>102</v>
      </c>
      <c r="I64" s="80" t="s">
        <v>104</v>
      </c>
      <c r="J64" s="80" t="s">
        <v>112</v>
      </c>
      <c r="K64" s="36"/>
      <c r="O64" s="92"/>
      <c r="P64" s="46"/>
      <c r="Q64" s="46"/>
      <c r="R64" s="92"/>
    </row>
    <row r="65" spans="1:18" x14ac:dyDescent="0.2">
      <c r="E65" s="63"/>
      <c r="F65" s="63"/>
      <c r="K65" s="36"/>
      <c r="O65" s="92"/>
      <c r="P65" s="46"/>
      <c r="Q65" s="93" t="s">
        <v>113</v>
      </c>
      <c r="R65" s="92"/>
    </row>
    <row r="66" spans="1:18" x14ac:dyDescent="0.2">
      <c r="C66" s="11" t="s">
        <v>8</v>
      </c>
      <c r="E66" s="72">
        <v>29.871711284699785</v>
      </c>
      <c r="F66" s="72">
        <v>32.150785616347974</v>
      </c>
      <c r="G66" s="72">
        <v>21.325999134323737</v>
      </c>
      <c r="H66" s="72">
        <v>13.74236987022735</v>
      </c>
      <c r="I66" s="72">
        <v>7.5150028790178567</v>
      </c>
      <c r="J66" s="53">
        <v>23.295211375953954</v>
      </c>
      <c r="K66" s="36"/>
      <c r="L66" s="77"/>
      <c r="O66" s="92"/>
      <c r="P66" s="92" t="s">
        <v>9</v>
      </c>
      <c r="Q66" s="94">
        <v>-5.1200328406238214</v>
      </c>
      <c r="R66" s="92"/>
    </row>
    <row r="67" spans="1:18" x14ac:dyDescent="0.2">
      <c r="A67" s="11"/>
      <c r="C67" s="11" t="s">
        <v>9</v>
      </c>
      <c r="E67" s="72">
        <v>7.4350190479030971</v>
      </c>
      <c r="F67" s="72">
        <v>6.6845389506914046</v>
      </c>
      <c r="G67" s="72">
        <v>-6.5749345613569972</v>
      </c>
      <c r="H67" s="72">
        <v>-9.9909699940186414</v>
      </c>
      <c r="I67" s="72">
        <v>-2.5128249513903569</v>
      </c>
      <c r="J67" s="53">
        <v>-5.1200328406238214</v>
      </c>
      <c r="K67" s="36"/>
      <c r="L67" s="77"/>
      <c r="O67" s="46"/>
      <c r="P67" s="92" t="s">
        <v>11</v>
      </c>
      <c r="Q67" s="94">
        <v>3.4993767688843178</v>
      </c>
      <c r="R67" s="92"/>
    </row>
    <row r="68" spans="1:18" x14ac:dyDescent="0.2">
      <c r="A68" s="11"/>
      <c r="C68" s="11" t="s">
        <v>10</v>
      </c>
      <c r="E68" s="72">
        <v>26.081138336463638</v>
      </c>
      <c r="F68" s="72">
        <v>22.777455443998747</v>
      </c>
      <c r="G68" s="72">
        <v>17.39210097801076</v>
      </c>
      <c r="H68" s="72">
        <v>16.871127074676437</v>
      </c>
      <c r="I68" s="72">
        <v>28.317829924864611</v>
      </c>
      <c r="J68" s="53">
        <v>21.348679994204375</v>
      </c>
      <c r="K68" s="36"/>
      <c r="L68" s="77"/>
      <c r="O68" s="46"/>
      <c r="P68" s="92" t="s">
        <v>14</v>
      </c>
      <c r="Q68" s="94">
        <v>3.6613782569239817</v>
      </c>
      <c r="R68" s="92"/>
    </row>
    <row r="69" spans="1:18" x14ac:dyDescent="0.2">
      <c r="A69" s="11"/>
      <c r="C69" s="11" t="s">
        <v>11</v>
      </c>
      <c r="E69" s="72">
        <v>2.859633859788687</v>
      </c>
      <c r="F69" s="72">
        <v>0.86671202487175947</v>
      </c>
      <c r="G69" s="72">
        <v>22.830945930273998</v>
      </c>
      <c r="H69" s="72">
        <v>-3.325788200315543</v>
      </c>
      <c r="I69" s="72">
        <v>21.080208185688477</v>
      </c>
      <c r="J69" s="53">
        <v>3.4993767688843178</v>
      </c>
      <c r="K69" s="36"/>
      <c r="L69" s="77"/>
      <c r="O69" s="46"/>
      <c r="P69" s="92" t="s">
        <v>24</v>
      </c>
      <c r="Q69" s="94">
        <v>6.8063680251803476</v>
      </c>
      <c r="R69" s="92"/>
    </row>
    <row r="70" spans="1:18" x14ac:dyDescent="0.2">
      <c r="A70" s="11"/>
      <c r="C70" s="11" t="s">
        <v>12</v>
      </c>
      <c r="E70" s="72">
        <v>-6.9168579318585586</v>
      </c>
      <c r="F70" s="72">
        <v>-8.9346359365605821</v>
      </c>
      <c r="G70" s="72">
        <v>-6.4759126322954756</v>
      </c>
      <c r="H70" s="72">
        <v>11.641520195969804</v>
      </c>
      <c r="I70" s="72">
        <v>14.363088400451929</v>
      </c>
      <c r="J70" s="53">
        <v>25.452675260059948</v>
      </c>
      <c r="K70" s="36"/>
      <c r="L70" s="77"/>
      <c r="O70" s="46"/>
      <c r="P70" s="95" t="s">
        <v>17</v>
      </c>
      <c r="Q70" s="94">
        <v>8.6689971635274929</v>
      </c>
      <c r="R70" s="92"/>
    </row>
    <row r="71" spans="1:18" x14ac:dyDescent="0.2">
      <c r="A71" s="11"/>
      <c r="C71" s="11" t="s">
        <v>13</v>
      </c>
      <c r="E71" s="72">
        <v>17.14962566799602</v>
      </c>
      <c r="F71" s="72">
        <v>-3.5268867439105946</v>
      </c>
      <c r="G71" s="72">
        <v>12.234427698620507</v>
      </c>
      <c r="H71" s="72">
        <v>22.872699973060563</v>
      </c>
      <c r="I71" s="72">
        <v>-3.6768602616001971</v>
      </c>
      <c r="J71" s="53">
        <v>11.105281912391035</v>
      </c>
      <c r="K71" s="36"/>
      <c r="L71" s="77"/>
      <c r="O71" s="46"/>
      <c r="P71" s="92" t="s">
        <v>22</v>
      </c>
      <c r="Q71" s="94">
        <v>8.848597739703095</v>
      </c>
      <c r="R71" s="92"/>
    </row>
    <row r="72" spans="1:18" x14ac:dyDescent="0.2">
      <c r="A72" s="11"/>
      <c r="C72" s="11" t="s">
        <v>14</v>
      </c>
      <c r="E72" s="72">
        <v>4.8623123174780858</v>
      </c>
      <c r="F72" s="72">
        <v>6.440374823970302</v>
      </c>
      <c r="G72" s="72">
        <v>1.2198094154704648</v>
      </c>
      <c r="H72" s="72">
        <v>9.6074599898070261</v>
      </c>
      <c r="I72" s="72">
        <v>1.4960583580320304</v>
      </c>
      <c r="J72" s="53">
        <v>3.6613782569239817</v>
      </c>
      <c r="K72" s="36"/>
      <c r="L72" s="77"/>
      <c r="O72" s="46"/>
      <c r="P72" s="92" t="s">
        <v>13</v>
      </c>
      <c r="Q72" s="94">
        <v>11.105281912391035</v>
      </c>
      <c r="R72" s="92"/>
    </row>
    <row r="73" spans="1:18" x14ac:dyDescent="0.2">
      <c r="A73" s="11"/>
      <c r="C73" s="11" t="s">
        <v>15</v>
      </c>
      <c r="E73" s="72">
        <v>23.622384293646959</v>
      </c>
      <c r="F73" s="72">
        <v>18.184295503005444</v>
      </c>
      <c r="G73" s="72">
        <v>20.449231021199708</v>
      </c>
      <c r="H73" s="72">
        <v>18.241823384982212</v>
      </c>
      <c r="I73" s="72">
        <v>27.0412169754795</v>
      </c>
      <c r="J73" s="53">
        <v>13.109887439565099</v>
      </c>
      <c r="K73" s="36"/>
      <c r="L73" s="77"/>
      <c r="O73" s="46"/>
      <c r="P73" s="92" t="s">
        <v>18</v>
      </c>
      <c r="Q73" s="94">
        <v>12.724268853997046</v>
      </c>
      <c r="R73" s="92"/>
    </row>
    <row r="74" spans="1:18" x14ac:dyDescent="0.2">
      <c r="A74" s="11"/>
      <c r="C74" s="11" t="s">
        <v>16</v>
      </c>
      <c r="E74" s="72">
        <v>19.262979738021002</v>
      </c>
      <c r="F74" s="72">
        <v>17.607625417514811</v>
      </c>
      <c r="G74" s="72">
        <v>14.517854809275946</v>
      </c>
      <c r="H74" s="72">
        <v>11.175696630868643</v>
      </c>
      <c r="I74" s="72">
        <v>17.58747761814297</v>
      </c>
      <c r="J74" s="53">
        <v>18.559865804940713</v>
      </c>
      <c r="K74" s="36"/>
      <c r="L74" s="77"/>
      <c r="O74" s="46"/>
      <c r="P74" s="92" t="s">
        <v>15</v>
      </c>
      <c r="Q74" s="94">
        <v>13.109887439565099</v>
      </c>
      <c r="R74" s="92"/>
    </row>
    <row r="75" spans="1:18" x14ac:dyDescent="0.2">
      <c r="A75" s="11"/>
      <c r="C75" s="11" t="s">
        <v>17</v>
      </c>
      <c r="E75" s="72">
        <v>25.550520744124469</v>
      </c>
      <c r="F75" s="72">
        <v>27.395569637244122</v>
      </c>
      <c r="G75" s="72">
        <v>0.34907220501490599</v>
      </c>
      <c r="H75" s="72">
        <v>19.056155060549074</v>
      </c>
      <c r="I75" s="72">
        <v>25.791119238941548</v>
      </c>
      <c r="J75" s="53">
        <v>8.6689971635274929</v>
      </c>
      <c r="K75" s="36"/>
      <c r="L75" s="77"/>
      <c r="O75" s="46"/>
      <c r="P75" s="95" t="s">
        <v>19</v>
      </c>
      <c r="Q75" s="94">
        <v>13.895026341202964</v>
      </c>
      <c r="R75" s="92"/>
    </row>
    <row r="76" spans="1:18" x14ac:dyDescent="0.2">
      <c r="A76" s="11"/>
      <c r="C76" s="11" t="s">
        <v>18</v>
      </c>
      <c r="E76" s="72">
        <v>31.669204991662298</v>
      </c>
      <c r="F76" s="72">
        <v>37.417873103660156</v>
      </c>
      <c r="G76" s="72">
        <v>10.430447268117931</v>
      </c>
      <c r="H76" s="72">
        <v>15.953093847822956</v>
      </c>
      <c r="I76" s="72">
        <v>4.2266254807206991</v>
      </c>
      <c r="J76" s="53">
        <v>12.724268853997046</v>
      </c>
      <c r="K76" s="36"/>
      <c r="L76" s="77"/>
      <c r="O76" s="46"/>
      <c r="P76" s="92" t="s">
        <v>20</v>
      </c>
      <c r="Q76" s="94">
        <v>16.206208424112361</v>
      </c>
      <c r="R76" s="92"/>
    </row>
    <row r="77" spans="1:18" x14ac:dyDescent="0.2">
      <c r="A77" s="11"/>
      <c r="C77" s="11" t="s">
        <v>19</v>
      </c>
      <c r="E77" s="72">
        <v>20.415655578346943</v>
      </c>
      <c r="F77" s="72">
        <v>17.238725446406363</v>
      </c>
      <c r="G77" s="72">
        <v>12.489657725781939</v>
      </c>
      <c r="H77" s="72">
        <v>15.056029964802619</v>
      </c>
      <c r="I77" s="72">
        <v>9.6890617296297137</v>
      </c>
      <c r="J77" s="53">
        <v>13.895026341202964</v>
      </c>
      <c r="K77" s="36"/>
      <c r="L77" s="77"/>
      <c r="O77" s="46"/>
      <c r="P77" s="92" t="s">
        <v>23</v>
      </c>
      <c r="Q77" s="94">
        <v>16.33736120514331</v>
      </c>
      <c r="R77" s="92"/>
    </row>
    <row r="78" spans="1:18" x14ac:dyDescent="0.2">
      <c r="A78" s="11"/>
      <c r="B78" s="41"/>
      <c r="C78" s="64" t="s">
        <v>20</v>
      </c>
      <c r="E78" s="72">
        <v>14.710139304945642</v>
      </c>
      <c r="F78" s="72">
        <v>21.836535703271551</v>
      </c>
      <c r="G78" s="72">
        <v>26.49411314544426</v>
      </c>
      <c r="H78" s="72">
        <v>19.242261798158239</v>
      </c>
      <c r="I78" s="72">
        <v>20.49759207583584</v>
      </c>
      <c r="J78" s="53">
        <v>16.206208424112361</v>
      </c>
      <c r="K78" s="36"/>
      <c r="L78" s="77"/>
      <c r="O78" s="46"/>
      <c r="P78" s="92" t="s">
        <v>25</v>
      </c>
      <c r="Q78" s="94">
        <v>16.899022959166274</v>
      </c>
      <c r="R78" s="92"/>
    </row>
    <row r="79" spans="1:18" x14ac:dyDescent="0.2">
      <c r="A79" s="11"/>
      <c r="C79" s="11" t="s">
        <v>21</v>
      </c>
      <c r="E79" s="72">
        <v>34.063582553927489</v>
      </c>
      <c r="F79" s="72">
        <v>42.82203287702265</v>
      </c>
      <c r="G79" s="72">
        <v>6.0308978068174213</v>
      </c>
      <c r="H79" s="72">
        <v>13.066574529772112</v>
      </c>
      <c r="I79" s="72">
        <v>7.9033548980997921</v>
      </c>
      <c r="J79" s="53">
        <v>18.202250875514835</v>
      </c>
      <c r="K79" s="36"/>
      <c r="L79" s="77"/>
      <c r="O79" s="46"/>
      <c r="P79" s="92" t="s">
        <v>21</v>
      </c>
      <c r="Q79" s="94">
        <v>18.202250875514835</v>
      </c>
      <c r="R79" s="92"/>
    </row>
    <row r="80" spans="1:18" x14ac:dyDescent="0.2">
      <c r="A80" s="11"/>
      <c r="C80" s="11" t="s">
        <v>22</v>
      </c>
      <c r="D80" s="41"/>
      <c r="E80" s="72">
        <v>7.124225345162813</v>
      </c>
      <c r="F80" s="72">
        <v>13.120389253265216</v>
      </c>
      <c r="G80" s="72">
        <v>6.4286266463309545</v>
      </c>
      <c r="H80" s="72">
        <v>4.3673060868475488</v>
      </c>
      <c r="I80" s="72">
        <v>12.819707699485392</v>
      </c>
      <c r="J80" s="53">
        <v>8.848597739703095</v>
      </c>
      <c r="K80" s="36"/>
      <c r="L80" s="77"/>
      <c r="O80" s="46"/>
      <c r="P80" s="92" t="s">
        <v>16</v>
      </c>
      <c r="Q80" s="94">
        <v>18.559865804940713</v>
      </c>
      <c r="R80" s="92"/>
    </row>
    <row r="81" spans="1:18" x14ac:dyDescent="0.2">
      <c r="A81" s="11"/>
      <c r="C81" s="64" t="s">
        <v>23</v>
      </c>
      <c r="E81" s="72">
        <v>11.235682972594745</v>
      </c>
      <c r="F81" s="72">
        <v>10.306275281618696</v>
      </c>
      <c r="G81" s="72">
        <v>12.905645936745074</v>
      </c>
      <c r="H81" s="72">
        <v>11.415856408564068</v>
      </c>
      <c r="I81" s="72">
        <v>14.898132390180677</v>
      </c>
      <c r="J81" s="53">
        <v>16.33736120514331</v>
      </c>
      <c r="K81" s="36"/>
      <c r="L81" s="77"/>
      <c r="O81" s="46"/>
      <c r="P81" s="92" t="s">
        <v>10</v>
      </c>
      <c r="Q81" s="94">
        <v>21.348679994204375</v>
      </c>
      <c r="R81" s="92"/>
    </row>
    <row r="82" spans="1:18" x14ac:dyDescent="0.2">
      <c r="A82" s="11"/>
      <c r="C82" s="64" t="s">
        <v>24</v>
      </c>
      <c r="E82" s="72">
        <v>5.6777350372154984</v>
      </c>
      <c r="F82" s="72">
        <v>8.9918037885072977</v>
      </c>
      <c r="G82" s="72">
        <v>12.491599181436968</v>
      </c>
      <c r="H82" s="72">
        <v>8.4445775252564488</v>
      </c>
      <c r="I82" s="72">
        <v>5.5133905023535306</v>
      </c>
      <c r="J82" s="53">
        <v>6.8063680251803476</v>
      </c>
      <c r="K82" s="36"/>
      <c r="L82" s="77"/>
      <c r="O82" s="46"/>
      <c r="P82" s="95" t="s">
        <v>8</v>
      </c>
      <c r="Q82" s="94">
        <v>23.295211375953954</v>
      </c>
      <c r="R82" s="92"/>
    </row>
    <row r="83" spans="1:18" x14ac:dyDescent="0.2">
      <c r="A83" s="11"/>
      <c r="C83" s="11" t="s">
        <v>25</v>
      </c>
      <c r="E83" s="72">
        <v>42.378409717396551</v>
      </c>
      <c r="F83" s="72">
        <v>45.336666180209676</v>
      </c>
      <c r="G83" s="72">
        <v>34.988196424913298</v>
      </c>
      <c r="H83" s="72">
        <v>11.154887247034011</v>
      </c>
      <c r="I83" s="72">
        <v>9.8519965868220112</v>
      </c>
      <c r="J83" s="53">
        <v>16.899022959166274</v>
      </c>
      <c r="K83" s="36"/>
      <c r="L83" s="77"/>
      <c r="O83" s="46"/>
      <c r="P83" s="92" t="s">
        <v>12</v>
      </c>
      <c r="Q83" s="94">
        <v>25.452675260059948</v>
      </c>
      <c r="R83" s="92"/>
    </row>
    <row r="84" spans="1:18" x14ac:dyDescent="0.2">
      <c r="A84" s="11"/>
      <c r="K84" s="36"/>
      <c r="O84" s="46"/>
      <c r="P84" s="46"/>
      <c r="Q84" s="94"/>
      <c r="R84" s="92"/>
    </row>
    <row r="85" spans="1:18" x14ac:dyDescent="0.2">
      <c r="K85" s="36"/>
      <c r="O85" s="46"/>
      <c r="P85" s="46"/>
      <c r="Q85" s="94"/>
      <c r="R85" s="92"/>
    </row>
    <row r="86" spans="1:18" x14ac:dyDescent="0.2">
      <c r="K86" s="36"/>
      <c r="O86" s="92"/>
      <c r="P86" s="46"/>
      <c r="Q86" s="46"/>
      <c r="R86" s="92"/>
    </row>
    <row r="87" spans="1:18" x14ac:dyDescent="0.2">
      <c r="K87" s="36"/>
      <c r="O87" s="92"/>
      <c r="P87" s="46"/>
      <c r="Q87" s="46"/>
      <c r="R87" s="92"/>
    </row>
    <row r="88" spans="1:18" x14ac:dyDescent="0.2">
      <c r="K88" s="36"/>
      <c r="O88" s="92"/>
      <c r="P88" s="46"/>
      <c r="Q88" s="46"/>
      <c r="R88" s="92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96</v>
      </c>
      <c r="B108" s="4"/>
      <c r="K108" s="36"/>
      <c r="R108" s="67"/>
    </row>
    <row r="109" spans="1:18" x14ac:dyDescent="0.2">
      <c r="A109" s="71" t="s">
        <v>34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0"/>
      <c r="P114" s="40"/>
      <c r="Q114" s="40"/>
      <c r="R114" s="67"/>
    </row>
    <row r="115" spans="15:18" x14ac:dyDescent="0.2">
      <c r="O115" s="40"/>
      <c r="P115" s="40"/>
      <c r="Q115" s="40"/>
      <c r="R115" s="67"/>
    </row>
    <row r="116" spans="15:18" x14ac:dyDescent="0.2">
      <c r="O116" s="40"/>
      <c r="P116" s="40"/>
      <c r="Q116" s="40"/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</sheetData>
  <sortState ref="P66:Q83">
    <sortCondition ref="Q66:Q83"/>
  </sortState>
  <mergeCells count="10">
    <mergeCell ref="E63:H63"/>
    <mergeCell ref="I63:J63"/>
    <mergeCell ref="C12:I12"/>
    <mergeCell ref="C13:I13"/>
    <mergeCell ref="C11:I11"/>
    <mergeCell ref="C60:I60"/>
    <mergeCell ref="C62:I62"/>
    <mergeCell ref="C61:I61"/>
    <mergeCell ref="I14:J14"/>
    <mergeCell ref="E14:H14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L20" sqref="L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71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2.8168495393161521</v>
      </c>
      <c r="G19" s="73">
        <v>3.6486398735602137</v>
      </c>
      <c r="H19" s="73">
        <v>11.235682972594745</v>
      </c>
      <c r="I19" s="73">
        <v>12.18824479396045</v>
      </c>
      <c r="J19" s="73">
        <v>1.3541952438020957</v>
      </c>
      <c r="K19" s="73">
        <v>2.5649522294389726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2.003065673891939</v>
      </c>
      <c r="G20" s="73">
        <v>1.8719433301418889</v>
      </c>
      <c r="H20" s="73">
        <v>10.306275281618696</v>
      </c>
      <c r="I20" s="73">
        <v>10.478146302337848</v>
      </c>
      <c r="J20" s="73">
        <v>3.5604106236988287</v>
      </c>
      <c r="K20" s="73">
        <v>3.8192152214864308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4.0796883635186845</v>
      </c>
      <c r="G21" s="73">
        <v>3.3287251173472043</v>
      </c>
      <c r="H21" s="73">
        <v>12.905645936745074</v>
      </c>
      <c r="I21" s="73">
        <v>12.410747132475095</v>
      </c>
      <c r="J21" s="73">
        <v>3.8990425177977102</v>
      </c>
      <c r="K21" s="73">
        <v>3.4722421038599975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1.9927602664562016</v>
      </c>
      <c r="G22" s="73">
        <v>-2.1604885205994862</v>
      </c>
      <c r="H22" s="73">
        <v>11.415856408564068</v>
      </c>
      <c r="I22" s="73">
        <v>7.1683545807156577</v>
      </c>
      <c r="J22" s="73">
        <v>4.2698011869816526</v>
      </c>
      <c r="K22" s="73">
        <v>3.8032146097692419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3.951527255343251</v>
      </c>
      <c r="G23" s="73">
        <v>1.8048863774433528</v>
      </c>
      <c r="H23" s="73">
        <v>14.898132390180677</v>
      </c>
      <c r="I23" s="73">
        <v>12.285594263378272</v>
      </c>
      <c r="J23" s="73">
        <v>3.780219780219781</v>
      </c>
      <c r="K23" s="73">
        <v>3.6838485743787572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5.0027704578623116</v>
      </c>
      <c r="G24" s="53">
        <v>3.6987890440117894</v>
      </c>
      <c r="H24" s="53">
        <v>16.33736120514331</v>
      </c>
      <c r="I24" s="53">
        <v>14.467753086456511</v>
      </c>
      <c r="J24" s="53">
        <v>3.7774092500460341</v>
      </c>
      <c r="K24" s="53">
        <v>4.0853579120056764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71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4.5899620571176358</v>
      </c>
      <c r="G53" s="73">
        <v>3.6247054559252812</v>
      </c>
      <c r="H53" s="73">
        <v>11.363914194886448</v>
      </c>
      <c r="I53" s="73">
        <v>10.473341516029233</v>
      </c>
      <c r="J53" s="73">
        <v>1.9684694212241283</v>
      </c>
      <c r="K53" s="73">
        <v>3.4210617626578843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4.3300221442168274</v>
      </c>
      <c r="G54" s="73">
        <v>3.4468560612556542</v>
      </c>
      <c r="H54" s="73">
        <v>11.25595763731766</v>
      </c>
      <c r="I54" s="73">
        <v>10.473836497707723</v>
      </c>
      <c r="J54" s="73">
        <v>2.1272924155049111</v>
      </c>
      <c r="K54" s="73">
        <v>3.4614315238849835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4.3073344581469053</v>
      </c>
      <c r="G55" s="73">
        <v>3.4361059385806136</v>
      </c>
      <c r="H55" s="73">
        <v>11.408033926603833</v>
      </c>
      <c r="I55" s="73">
        <v>10.653007416652006</v>
      </c>
      <c r="J55" s="73">
        <v>2.2884863436512415</v>
      </c>
      <c r="K55" s="73">
        <v>3.4624330441753726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4.1129954015545422</v>
      </c>
      <c r="G56" s="73">
        <v>2.9482351840462773</v>
      </c>
      <c r="H56" s="73">
        <v>11.408700222457902</v>
      </c>
      <c r="I56" s="73">
        <v>10.3445711117919</v>
      </c>
      <c r="J56" s="73">
        <v>2.4542873447461533</v>
      </c>
      <c r="K56" s="73">
        <v>3.491306504076519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3.9515272553432457</v>
      </c>
      <c r="G57" s="73">
        <v>1.8048863774433599</v>
      </c>
      <c r="H57" s="73">
        <v>14.898132390180674</v>
      </c>
      <c r="I57" s="73">
        <v>12.285594263378275</v>
      </c>
      <c r="J57" s="73">
        <v>3.7802197802197846</v>
      </c>
      <c r="K57" s="73">
        <v>3.6838485743787563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4.4801706436559341</v>
      </c>
      <c r="G58" s="53">
        <v>2.7441679386041473</v>
      </c>
      <c r="H58" s="53">
        <v>15.625981966466806</v>
      </c>
      <c r="I58" s="53">
        <v>13.374205249798777</v>
      </c>
      <c r="J58" s="53">
        <v>3.7788088495510186</v>
      </c>
      <c r="K58" s="53">
        <v>3.8848029637529313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72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7" sqref="R17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73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-2.320447066845972</v>
      </c>
      <c r="G19" s="73">
        <v>0.80534358605089551</v>
      </c>
      <c r="H19" s="73">
        <v>5.6777350372154984</v>
      </c>
      <c r="I19" s="73">
        <v>9.1106895041469045</v>
      </c>
      <c r="J19" s="73">
        <v>4.1155265040467839</v>
      </c>
      <c r="K19" s="73">
        <v>0.23738081106878894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0.78753988720403356</v>
      </c>
      <c r="G20" s="73">
        <v>-1.5612013480702274</v>
      </c>
      <c r="H20" s="73">
        <v>8.9918037885072977</v>
      </c>
      <c r="I20" s="73">
        <v>6.7549674992454953</v>
      </c>
      <c r="J20" s="73">
        <v>4.4576920908732092</v>
      </c>
      <c r="K20" s="73">
        <v>0.46898354124782315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3.6980080949824412</v>
      </c>
      <c r="G21" s="73">
        <v>0.38304229888169061</v>
      </c>
      <c r="H21" s="73">
        <v>12.491599181436968</v>
      </c>
      <c r="I21" s="73">
        <v>9.20615512707721</v>
      </c>
      <c r="J21" s="73">
        <v>2.3300756446358548</v>
      </c>
      <c r="K21" s="73">
        <v>0.16693441473583448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-0.72722003615611186</v>
      </c>
      <c r="G22" s="73">
        <v>-2.0161397348564805</v>
      </c>
      <c r="H22" s="73">
        <v>8.4445775252564488</v>
      </c>
      <c r="I22" s="73">
        <v>7.3264667955038334</v>
      </c>
      <c r="J22" s="73">
        <v>1.337170871433301</v>
      </c>
      <c r="K22" s="73">
        <v>1.071243729453613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-4.5391090312757996</v>
      </c>
      <c r="G23" s="73">
        <v>-1.2435470481699298</v>
      </c>
      <c r="H23" s="73">
        <v>5.5133905023535306</v>
      </c>
      <c r="I23" s="73">
        <v>8.9233277656949497</v>
      </c>
      <c r="J23" s="73">
        <v>1.6925643294256645</v>
      </c>
      <c r="K23" s="73">
        <v>0.6872164382305499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-3.5996310298796885</v>
      </c>
      <c r="G24" s="53">
        <v>3.0809113797820089</v>
      </c>
      <c r="H24" s="53">
        <v>6.8063680251803476</v>
      </c>
      <c r="I24" s="53">
        <v>13.785709751537041</v>
      </c>
      <c r="J24" s="53">
        <v>2.7685447357982156</v>
      </c>
      <c r="K24" s="53">
        <v>1.9297558653683637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73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3.341640632297338</v>
      </c>
      <c r="G53" s="73">
        <v>-1.1257428694238514</v>
      </c>
      <c r="H53" s="73">
        <v>10.015763933496702</v>
      </c>
      <c r="I53" s="73">
        <v>5.4002224165239365</v>
      </c>
      <c r="J53" s="73">
        <v>6.0662059426161763</v>
      </c>
      <c r="K53" s="73">
        <v>1.5786925898676696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3.082935396799269</v>
      </c>
      <c r="G54" s="73">
        <v>-1.1694530527157521</v>
      </c>
      <c r="H54" s="73">
        <v>9.9104061846511105</v>
      </c>
      <c r="I54" s="73">
        <v>5.5382917764319695</v>
      </c>
      <c r="J54" s="73">
        <v>5.9017445942235236</v>
      </c>
      <c r="K54" s="73">
        <v>1.4651922338654533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3.1399281124612655</v>
      </c>
      <c r="G55" s="73">
        <v>-1.0292886918424671</v>
      </c>
      <c r="H55" s="73">
        <v>10.15367380564447</v>
      </c>
      <c r="I55" s="73">
        <v>5.87492024382823</v>
      </c>
      <c r="J55" s="73">
        <v>5.5641451748592585</v>
      </c>
      <c r="K55" s="73">
        <v>1.3451013800613199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2.8090895447497433</v>
      </c>
      <c r="G56" s="73">
        <v>-1.113188516405883</v>
      </c>
      <c r="H56" s="73">
        <v>10.005354343084338</v>
      </c>
      <c r="I56" s="73">
        <v>6.0002347931026545</v>
      </c>
      <c r="J56" s="73">
        <v>5.1983173992124598</v>
      </c>
      <c r="K56" s="73">
        <v>1.3221229030566217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-4.5391090312758013</v>
      </c>
      <c r="G57" s="73">
        <v>-1.243547048169924</v>
      </c>
      <c r="H57" s="73">
        <v>5.5133905023535323</v>
      </c>
      <c r="I57" s="73">
        <v>8.923327765694955</v>
      </c>
      <c r="J57" s="73">
        <v>1.6925643294256609</v>
      </c>
      <c r="K57" s="73">
        <v>0.68721643823055345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-4.0629478375413868</v>
      </c>
      <c r="G58" s="53">
        <v>0.91790423276436606</v>
      </c>
      <c r="H58" s="53">
        <v>6.1723988965756815</v>
      </c>
      <c r="I58" s="53">
        <v>11.367835369528457</v>
      </c>
      <c r="J58" s="53">
        <v>2.2334064433031209</v>
      </c>
      <c r="K58" s="53">
        <v>1.3057960881335484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74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S20" sqref="S20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75</v>
      </c>
      <c r="F13" s="84"/>
      <c r="G13" s="84"/>
      <c r="H13" s="84"/>
      <c r="I13" s="84"/>
      <c r="J13" s="84"/>
      <c r="K13" s="84"/>
      <c r="L13" s="84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28.940207147891755</v>
      </c>
      <c r="G19" s="73">
        <v>19.612486452940232</v>
      </c>
      <c r="H19" s="73">
        <v>42.378409717396551</v>
      </c>
      <c r="I19" s="73">
        <v>33.29770277829931</v>
      </c>
      <c r="J19" s="73">
        <v>11.986021409559555</v>
      </c>
      <c r="K19" s="73">
        <v>9.0384258216309945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30.747582729925028</v>
      </c>
      <c r="G20" s="73">
        <v>26.57120150489402</v>
      </c>
      <c r="H20" s="73">
        <v>45.336666180209676</v>
      </c>
      <c r="I20" s="73">
        <v>42.038970542153947</v>
      </c>
      <c r="J20" s="73">
        <v>11.139304260896424</v>
      </c>
      <c r="K20" s="73">
        <v>9.602871514476135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21.095129067647434</v>
      </c>
      <c r="G21" s="73">
        <v>16.21362612211334</v>
      </c>
      <c r="H21" s="73">
        <v>34.988196424913298</v>
      </c>
      <c r="I21" s="73">
        <v>30.777105851340195</v>
      </c>
      <c r="J21" s="73">
        <v>9.8089671011698698</v>
      </c>
      <c r="K21" s="73">
        <v>10.243397146170594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-1.0651958313146253</v>
      </c>
      <c r="G22" s="73">
        <v>5.3616495761333169</v>
      </c>
      <c r="H22" s="73">
        <v>11.154887247034011</v>
      </c>
      <c r="I22" s="73">
        <v>19.187942698860809</v>
      </c>
      <c r="J22" s="73">
        <v>10.189079002279229</v>
      </c>
      <c r="K22" s="73">
        <v>9.4928633709739074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-2.5397643364940166</v>
      </c>
      <c r="G23" s="73">
        <v>0.89942212252907439</v>
      </c>
      <c r="H23" s="73">
        <v>9.8519965868220112</v>
      </c>
      <c r="I23" s="73">
        <v>14.271312693420484</v>
      </c>
      <c r="J23" s="73">
        <v>10.094734827975046</v>
      </c>
      <c r="K23" s="73">
        <v>7.7856449243215877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3.5085382590989411</v>
      </c>
      <c r="G24" s="53">
        <v>0.83328505242894835</v>
      </c>
      <c r="H24" s="53">
        <v>16.899022959166274</v>
      </c>
      <c r="I24" s="53">
        <v>14.226916608780613</v>
      </c>
      <c r="J24" s="53">
        <v>8.3231584834616399</v>
      </c>
      <c r="K24" s="53">
        <v>7.5708504433847423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75</v>
      </c>
      <c r="F47" s="84"/>
      <c r="G47" s="84"/>
      <c r="H47" s="84"/>
      <c r="I47" s="84"/>
      <c r="J47" s="84"/>
      <c r="K47" s="84"/>
      <c r="L47" s="84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23.924044913135777</v>
      </c>
      <c r="G53" s="73">
        <v>19.807195338954674</v>
      </c>
      <c r="H53" s="73">
        <v>34.195940288357903</v>
      </c>
      <c r="I53" s="73">
        <v>30.001484139700764</v>
      </c>
      <c r="J53" s="73">
        <v>10.745798290765606</v>
      </c>
      <c r="K53" s="73">
        <v>8.4028714135731875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24.65269460014483</v>
      </c>
      <c r="G54" s="73">
        <v>20.549401070055296</v>
      </c>
      <c r="H54" s="73">
        <v>35.399339374892506</v>
      </c>
      <c r="I54" s="73">
        <v>31.33249892264822</v>
      </c>
      <c r="J54" s="73">
        <v>10.787573779217485</v>
      </c>
      <c r="K54" s="73">
        <v>8.5277635448147713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24.2994784701696</v>
      </c>
      <c r="G55" s="73">
        <v>20.111777668005626</v>
      </c>
      <c r="H55" s="73">
        <v>35.357920230313546</v>
      </c>
      <c r="I55" s="73">
        <v>31.275805431553707</v>
      </c>
      <c r="J55" s="73">
        <v>10.694206826753728</v>
      </c>
      <c r="K55" s="73">
        <v>8.6883635742522678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21.502358917127616</v>
      </c>
      <c r="G56" s="73">
        <v>18.512452455980501</v>
      </c>
      <c r="H56" s="73">
        <v>32.643137210966657</v>
      </c>
      <c r="I56" s="73">
        <v>29.943277192074234</v>
      </c>
      <c r="J56" s="73">
        <v>10.651939971762104</v>
      </c>
      <c r="K56" s="73">
        <v>8.7563553578292606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-2.5397643364940103</v>
      </c>
      <c r="G57" s="73">
        <v>0.89942212252906995</v>
      </c>
      <c r="H57" s="73">
        <v>9.8519965868220094</v>
      </c>
      <c r="I57" s="73">
        <v>14.27131269342048</v>
      </c>
      <c r="J57" s="73">
        <v>10.094734827975049</v>
      </c>
      <c r="K57" s="73">
        <v>7.7856449243215886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0.53980731810849836</v>
      </c>
      <c r="G58" s="53">
        <v>0.86687919658270385</v>
      </c>
      <c r="H58" s="53">
        <v>13.469599733802461</v>
      </c>
      <c r="I58" s="53">
        <v>14.249287677142974</v>
      </c>
      <c r="J58" s="53">
        <v>9.1942978057242275</v>
      </c>
      <c r="K58" s="53">
        <v>7.6771959110738308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76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J24" sqref="J24"/>
    </sheetView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4" t="s">
        <v>77</v>
      </c>
      <c r="E10" s="84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1" t="s">
        <v>78</v>
      </c>
      <c r="F12" s="36"/>
      <c r="H12" s="3"/>
    </row>
    <row r="13" spans="1:8" x14ac:dyDescent="0.2">
      <c r="A13" s="34"/>
      <c r="D13" s="37" t="s">
        <v>30</v>
      </c>
      <c r="E13" s="91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79</v>
      </c>
      <c r="F15" s="36"/>
      <c r="H15" s="3"/>
    </row>
    <row r="16" spans="1:8" x14ac:dyDescent="0.2">
      <c r="A16" s="34"/>
      <c r="B16" s="3" t="s">
        <v>9</v>
      </c>
      <c r="E16" s="38" t="s">
        <v>80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81</v>
      </c>
      <c r="F17" s="36"/>
      <c r="H17" s="3"/>
    </row>
    <row r="18" spans="1:8" x14ac:dyDescent="0.2">
      <c r="A18" s="34"/>
      <c r="B18" s="3" t="s">
        <v>11</v>
      </c>
      <c r="E18" s="39" t="s">
        <v>82</v>
      </c>
      <c r="F18" s="36"/>
      <c r="H18" s="3"/>
    </row>
    <row r="19" spans="1:8" x14ac:dyDescent="0.2">
      <c r="A19" s="34"/>
      <c r="B19" s="3" t="s">
        <v>83</v>
      </c>
      <c r="E19" s="38" t="s">
        <v>84</v>
      </c>
      <c r="F19" s="36"/>
      <c r="G19" s="40"/>
      <c r="H19" s="40"/>
    </row>
    <row r="20" spans="1:8" x14ac:dyDescent="0.2">
      <c r="A20" s="34"/>
      <c r="B20" s="3" t="s">
        <v>85</v>
      </c>
      <c r="E20" s="38" t="s">
        <v>86</v>
      </c>
      <c r="F20" s="36"/>
      <c r="H20" s="3"/>
    </row>
    <row r="21" spans="1:8" x14ac:dyDescent="0.2">
      <c r="A21" s="34"/>
      <c r="B21" s="3" t="s">
        <v>14</v>
      </c>
      <c r="E21" s="38" t="s">
        <v>80</v>
      </c>
      <c r="F21" s="36"/>
      <c r="H21" s="3"/>
    </row>
    <row r="22" spans="1:8" x14ac:dyDescent="0.2">
      <c r="A22" s="34"/>
      <c r="B22" s="3" t="s">
        <v>15</v>
      </c>
      <c r="E22" s="38" t="s">
        <v>87</v>
      </c>
      <c r="F22" s="36"/>
      <c r="H22" s="3"/>
    </row>
    <row r="23" spans="1:8" x14ac:dyDescent="0.2">
      <c r="A23" s="34"/>
      <c r="B23" s="3" t="s">
        <v>88</v>
      </c>
      <c r="E23" s="38" t="s">
        <v>87</v>
      </c>
      <c r="F23" s="36"/>
      <c r="H23" s="3"/>
    </row>
    <row r="24" spans="1:8" x14ac:dyDescent="0.2">
      <c r="A24" s="34"/>
      <c r="B24" s="3" t="s">
        <v>89</v>
      </c>
      <c r="E24" s="38" t="s">
        <v>87</v>
      </c>
      <c r="F24" s="36"/>
      <c r="H24" s="3"/>
    </row>
    <row r="25" spans="1:8" x14ac:dyDescent="0.2">
      <c r="A25" s="34"/>
      <c r="B25" s="3" t="s">
        <v>18</v>
      </c>
      <c r="E25" s="38" t="s">
        <v>87</v>
      </c>
      <c r="F25" s="36"/>
      <c r="H25" s="3"/>
    </row>
    <row r="26" spans="1:8" x14ac:dyDescent="0.2">
      <c r="A26" s="34"/>
      <c r="B26" s="3" t="s">
        <v>90</v>
      </c>
      <c r="E26" s="38" t="s">
        <v>87</v>
      </c>
      <c r="F26" s="36"/>
      <c r="H26" s="3"/>
    </row>
    <row r="27" spans="1:8" x14ac:dyDescent="0.2">
      <c r="A27" s="34"/>
      <c r="B27" s="11" t="s">
        <v>20</v>
      </c>
      <c r="E27" s="38" t="s">
        <v>87</v>
      </c>
      <c r="F27" s="36"/>
      <c r="H27" s="3"/>
    </row>
    <row r="28" spans="1:8" x14ac:dyDescent="0.2">
      <c r="A28" s="34"/>
      <c r="B28" s="3" t="s">
        <v>91</v>
      </c>
      <c r="E28" s="38" t="s">
        <v>87</v>
      </c>
      <c r="F28" s="36"/>
      <c r="H28" s="3"/>
    </row>
    <row r="29" spans="1:8" x14ac:dyDescent="0.2">
      <c r="A29" s="34"/>
      <c r="B29" s="3" t="s">
        <v>22</v>
      </c>
      <c r="E29" s="38" t="s">
        <v>92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93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93</v>
      </c>
      <c r="F31" s="36"/>
      <c r="H31" s="3"/>
    </row>
    <row r="32" spans="1:8" x14ac:dyDescent="0.2">
      <c r="A32" s="34"/>
      <c r="B32" s="3" t="s">
        <v>94</v>
      </c>
      <c r="E32" s="38" t="s">
        <v>87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96</v>
      </c>
      <c r="E34" s="42"/>
      <c r="F34" s="36"/>
      <c r="G34" s="40"/>
      <c r="H34" s="40"/>
    </row>
    <row r="35" spans="1:8" x14ac:dyDescent="0.2">
      <c r="A35" s="34"/>
      <c r="B35" s="70" t="s">
        <v>95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27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U468"/>
  <sheetViews>
    <sheetView showGridLines="0" zoomScaleNormal="100" zoomScaleSheetLayoutView="100" workbookViewId="0">
      <selection activeCell="P15" sqref="P15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75"/>
    <col min="16" max="16" width="32.28515625" style="78" customWidth="1"/>
    <col min="17" max="17" width="8.28515625" style="78" customWidth="1"/>
    <col min="18" max="20" width="10.85546875" style="46"/>
    <col min="21" max="16384" width="10.85546875" style="3"/>
  </cols>
  <sheetData>
    <row r="1" spans="1:2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2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2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21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21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21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21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21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21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21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21" x14ac:dyDescent="0.2">
      <c r="A11" s="9"/>
      <c r="B11" s="9"/>
      <c r="C11" s="86" t="s">
        <v>28</v>
      </c>
      <c r="D11" s="86"/>
      <c r="E11" s="86"/>
      <c r="F11" s="86"/>
      <c r="G11" s="86"/>
      <c r="H11" s="86"/>
      <c r="I11" s="86"/>
      <c r="J11" s="9"/>
      <c r="K11" s="36"/>
      <c r="O11" s="92"/>
      <c r="P11" s="46"/>
      <c r="Q11" s="46"/>
      <c r="U11" s="46"/>
    </row>
    <row r="12" spans="1:21" x14ac:dyDescent="0.2">
      <c r="A12" s="9"/>
      <c r="B12" s="9"/>
      <c r="C12" s="84" t="s">
        <v>107</v>
      </c>
      <c r="D12" s="84"/>
      <c r="E12" s="84"/>
      <c r="F12" s="84"/>
      <c r="G12" s="84"/>
      <c r="H12" s="84"/>
      <c r="I12" s="84"/>
      <c r="J12" s="59"/>
      <c r="K12" s="36"/>
      <c r="O12" s="92"/>
      <c r="P12" s="46"/>
      <c r="Q12" s="46"/>
      <c r="U12" s="46"/>
    </row>
    <row r="13" spans="1:21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  <c r="O13" s="92"/>
      <c r="P13" s="46"/>
      <c r="Q13" s="46"/>
      <c r="U13" s="46"/>
    </row>
    <row r="14" spans="1:21" x14ac:dyDescent="0.2">
      <c r="A14" s="9"/>
      <c r="B14" s="9"/>
      <c r="C14" s="9"/>
      <c r="E14" s="83" t="s">
        <v>29</v>
      </c>
      <c r="F14" s="83"/>
      <c r="G14" s="83"/>
      <c r="H14" s="83"/>
      <c r="I14" s="83" t="s">
        <v>105</v>
      </c>
      <c r="J14" s="83"/>
      <c r="K14" s="36"/>
      <c r="O14" s="92"/>
      <c r="P14" s="46"/>
      <c r="Q14" s="46"/>
      <c r="U14" s="46"/>
    </row>
    <row r="15" spans="1:21" x14ac:dyDescent="0.2">
      <c r="C15" s="62" t="s">
        <v>30</v>
      </c>
      <c r="E15" s="80" t="s">
        <v>31</v>
      </c>
      <c r="F15" s="80" t="s">
        <v>97</v>
      </c>
      <c r="G15" s="80" t="s">
        <v>99</v>
      </c>
      <c r="H15" s="80" t="s">
        <v>102</v>
      </c>
      <c r="I15" s="80" t="s">
        <v>104</v>
      </c>
      <c r="J15" s="80" t="s">
        <v>112</v>
      </c>
      <c r="K15" s="36"/>
      <c r="O15" s="92"/>
      <c r="P15" s="46"/>
      <c r="Q15" s="93" t="s">
        <v>113</v>
      </c>
      <c r="U15" s="46"/>
    </row>
    <row r="16" spans="1:21" x14ac:dyDescent="0.2">
      <c r="C16" s="37"/>
      <c r="E16" s="63"/>
      <c r="F16" s="63"/>
      <c r="K16" s="36"/>
      <c r="O16" s="92"/>
      <c r="P16" s="95" t="s">
        <v>24</v>
      </c>
      <c r="Q16" s="94">
        <v>-4.0629478375413868</v>
      </c>
      <c r="U16" s="46"/>
    </row>
    <row r="17" spans="1:21" x14ac:dyDescent="0.2">
      <c r="A17" s="11"/>
      <c r="C17" s="11" t="s">
        <v>8</v>
      </c>
      <c r="E17" s="72">
        <v>39.049525219272162</v>
      </c>
      <c r="F17" s="72">
        <v>36.747372514098295</v>
      </c>
      <c r="G17" s="72">
        <v>33.515980903520834</v>
      </c>
      <c r="H17" s="72">
        <v>29.959575837624698</v>
      </c>
      <c r="I17" s="72">
        <v>-5.9866455623195929</v>
      </c>
      <c r="J17" s="53">
        <v>6.6721417126891502E-2</v>
      </c>
      <c r="K17" s="36"/>
      <c r="O17" s="92"/>
      <c r="P17" s="92" t="s">
        <v>9</v>
      </c>
      <c r="Q17" s="94">
        <v>-3.8731452500359476</v>
      </c>
      <c r="U17" s="46"/>
    </row>
    <row r="18" spans="1:21" x14ac:dyDescent="0.2">
      <c r="A18" s="11"/>
      <c r="C18" s="11" t="s">
        <v>9</v>
      </c>
      <c r="E18" s="72">
        <v>27.109464623299484</v>
      </c>
      <c r="F18" s="72">
        <v>24.709704448032312</v>
      </c>
      <c r="G18" s="72">
        <v>20.988670831611202</v>
      </c>
      <c r="H18" s="72">
        <v>17.129423526831069</v>
      </c>
      <c r="I18" s="72">
        <v>-2.5128249513903689</v>
      </c>
      <c r="J18" s="53">
        <v>-3.8731452500359476</v>
      </c>
      <c r="K18" s="36"/>
      <c r="O18" s="92"/>
      <c r="P18" s="92" t="s">
        <v>18</v>
      </c>
      <c r="Q18" s="94">
        <v>-3.6615692509357145</v>
      </c>
      <c r="U18" s="46"/>
    </row>
    <row r="19" spans="1:21" x14ac:dyDescent="0.2">
      <c r="A19" s="11"/>
      <c r="C19" s="11" t="s">
        <v>10</v>
      </c>
      <c r="E19" s="72">
        <v>22.223367636971723</v>
      </c>
      <c r="F19" s="72">
        <v>20.203856531386279</v>
      </c>
      <c r="G19" s="72">
        <v>18.127099877054896</v>
      </c>
      <c r="H19" s="72">
        <v>15.822998092532337</v>
      </c>
      <c r="I19" s="72">
        <v>6.4499366013877957</v>
      </c>
      <c r="J19" s="53">
        <v>4.2393377880287408</v>
      </c>
      <c r="K19" s="36"/>
      <c r="O19" s="92"/>
      <c r="P19" s="92" t="s">
        <v>19</v>
      </c>
      <c r="Q19" s="94">
        <v>-0.87574722046519504</v>
      </c>
      <c r="U19" s="46"/>
    </row>
    <row r="20" spans="1:21" x14ac:dyDescent="0.2">
      <c r="A20" s="11"/>
      <c r="C20" s="11" t="s">
        <v>11</v>
      </c>
      <c r="E20" s="72">
        <v>7.9040993211785926</v>
      </c>
      <c r="F20" s="72">
        <v>8.006263048016681</v>
      </c>
      <c r="G20" s="72">
        <v>8.0719652581512147</v>
      </c>
      <c r="H20" s="72">
        <v>8.0907757111079235</v>
      </c>
      <c r="I20" s="72">
        <v>0.89374384710096955</v>
      </c>
      <c r="J20" s="53">
        <v>-0.12996135190991298</v>
      </c>
      <c r="K20" s="36"/>
      <c r="O20" s="92"/>
      <c r="P20" s="95" t="s">
        <v>11</v>
      </c>
      <c r="Q20" s="94">
        <v>-0.12996135190991298</v>
      </c>
      <c r="U20" s="46"/>
    </row>
    <row r="21" spans="1:21" x14ac:dyDescent="0.2">
      <c r="A21" s="11"/>
      <c r="C21" s="11" t="s">
        <v>12</v>
      </c>
      <c r="E21" s="72">
        <v>72.653053225608872</v>
      </c>
      <c r="F21" s="72">
        <v>57.782611438512596</v>
      </c>
      <c r="G21" s="72">
        <v>48.218603480745138</v>
      </c>
      <c r="H21" s="72">
        <v>42.391373109987683</v>
      </c>
      <c r="I21" s="72">
        <v>8.2978510203356457</v>
      </c>
      <c r="J21" s="53">
        <v>13.19957216507397</v>
      </c>
      <c r="K21" s="36"/>
      <c r="O21" s="92"/>
      <c r="P21" s="95" t="s">
        <v>8</v>
      </c>
      <c r="Q21" s="94">
        <v>6.6721417126891502E-2</v>
      </c>
      <c r="U21" s="46"/>
    </row>
    <row r="22" spans="1:21" x14ac:dyDescent="0.2">
      <c r="A22" s="11"/>
      <c r="C22" s="11" t="s">
        <v>13</v>
      </c>
      <c r="E22" s="72">
        <v>12.337749587338397</v>
      </c>
      <c r="F22" s="72">
        <v>10.261922224608156</v>
      </c>
      <c r="G22" s="72">
        <v>10.337761828366254</v>
      </c>
      <c r="H22" s="72">
        <v>11.468964195597753</v>
      </c>
      <c r="I22" s="72">
        <v>-5.081296686946879</v>
      </c>
      <c r="J22" s="53">
        <v>2.3879348448719862</v>
      </c>
      <c r="K22" s="36"/>
      <c r="O22" s="92"/>
      <c r="P22" s="92" t="s">
        <v>21</v>
      </c>
      <c r="Q22" s="94">
        <v>0.35428185377719412</v>
      </c>
      <c r="U22" s="46"/>
    </row>
    <row r="23" spans="1:21" x14ac:dyDescent="0.2">
      <c r="A23" s="11"/>
      <c r="C23" s="11" t="s">
        <v>14</v>
      </c>
      <c r="E23" s="72">
        <v>29.18835801204327</v>
      </c>
      <c r="F23" s="72">
        <v>26.589043559096016</v>
      </c>
      <c r="G23" s="72">
        <v>23.793320356383397</v>
      </c>
      <c r="H23" s="72">
        <v>22.174175888823953</v>
      </c>
      <c r="I23" s="72">
        <v>1.4960583580320153</v>
      </c>
      <c r="J23" s="53">
        <v>2.5872125006291213</v>
      </c>
      <c r="K23" s="36"/>
      <c r="O23" s="92"/>
      <c r="P23" s="92" t="s">
        <v>25</v>
      </c>
      <c r="Q23" s="94">
        <v>0.53980731810849836</v>
      </c>
      <c r="U23" s="46"/>
    </row>
    <row r="24" spans="1:21" x14ac:dyDescent="0.2">
      <c r="A24" s="11"/>
      <c r="C24" s="11" t="s">
        <v>15</v>
      </c>
      <c r="E24" s="72">
        <v>14.261278953986256</v>
      </c>
      <c r="F24" s="72">
        <v>13.402131819105811</v>
      </c>
      <c r="G24" s="72">
        <v>12.85991413470744</v>
      </c>
      <c r="H24" s="72">
        <v>11.886951851304751</v>
      </c>
      <c r="I24" s="72">
        <v>12.710440684827073</v>
      </c>
      <c r="J24" s="53">
        <v>6.0002518788909942</v>
      </c>
      <c r="K24" s="36"/>
      <c r="O24" s="92"/>
      <c r="P24" s="92" t="s">
        <v>22</v>
      </c>
      <c r="Q24" s="94">
        <v>1.6747962295845076</v>
      </c>
      <c r="U24" s="46"/>
    </row>
    <row r="25" spans="1:21" x14ac:dyDescent="0.2">
      <c r="A25" s="11"/>
      <c r="C25" s="11" t="s">
        <v>16</v>
      </c>
      <c r="E25" s="72">
        <v>6.1339583174954138</v>
      </c>
      <c r="F25" s="72">
        <v>6.0995878791022973</v>
      </c>
      <c r="G25" s="72">
        <v>5.7740358970595151</v>
      </c>
      <c r="H25" s="72">
        <v>5.0501598490412691</v>
      </c>
      <c r="I25" s="72">
        <v>4.323122344744168</v>
      </c>
      <c r="J25" s="53">
        <v>4.6522240953975169</v>
      </c>
      <c r="K25" s="36"/>
      <c r="O25" s="92"/>
      <c r="P25" s="92" t="s">
        <v>13</v>
      </c>
      <c r="Q25" s="94">
        <v>2.3879348448719862</v>
      </c>
      <c r="U25" s="46"/>
    </row>
    <row r="26" spans="1:21" x14ac:dyDescent="0.2">
      <c r="A26" s="11"/>
      <c r="C26" s="11" t="s">
        <v>17</v>
      </c>
      <c r="E26" s="72">
        <v>30.454023372820615</v>
      </c>
      <c r="F26" s="72">
        <v>28.710143783916319</v>
      </c>
      <c r="G26" s="72">
        <v>23.550983008631476</v>
      </c>
      <c r="H26" s="72">
        <v>21.094440817384562</v>
      </c>
      <c r="I26" s="72">
        <v>11.601359158856717</v>
      </c>
      <c r="J26" s="53">
        <v>3.0209463089794886</v>
      </c>
      <c r="K26" s="36"/>
      <c r="O26" s="96"/>
      <c r="P26" s="92" t="s">
        <v>14</v>
      </c>
      <c r="Q26" s="94">
        <v>2.5872125006291213</v>
      </c>
      <c r="U26" s="46"/>
    </row>
    <row r="27" spans="1:21" x14ac:dyDescent="0.2">
      <c r="A27" s="11"/>
      <c r="C27" s="11" t="s">
        <v>18</v>
      </c>
      <c r="E27" s="72">
        <v>25.688704732825851</v>
      </c>
      <c r="F27" s="72">
        <v>25.444043741735033</v>
      </c>
      <c r="G27" s="72">
        <v>21.963742552037992</v>
      </c>
      <c r="H27" s="72">
        <v>19.029657386182809</v>
      </c>
      <c r="I27" s="72">
        <v>-7.5305702456246344</v>
      </c>
      <c r="J27" s="53">
        <v>-3.6615692509357145</v>
      </c>
      <c r="K27" s="36"/>
      <c r="O27" s="96"/>
      <c r="P27" s="92" t="s">
        <v>17</v>
      </c>
      <c r="Q27" s="94">
        <v>3.0209463089794886</v>
      </c>
      <c r="U27" s="46"/>
    </row>
    <row r="28" spans="1:21" x14ac:dyDescent="0.2">
      <c r="A28" s="11"/>
      <c r="C28" s="11" t="s">
        <v>19</v>
      </c>
      <c r="E28" s="72">
        <v>11.932984470761255</v>
      </c>
      <c r="F28" s="72">
        <v>11.253857165200154</v>
      </c>
      <c r="G28" s="72">
        <v>10.236329436417613</v>
      </c>
      <c r="H28" s="72">
        <v>9.4573909981425786</v>
      </c>
      <c r="I28" s="72">
        <v>-2.6843194658785707</v>
      </c>
      <c r="J28" s="53">
        <v>-0.87574722046519504</v>
      </c>
      <c r="K28" s="36"/>
      <c r="O28" s="96"/>
      <c r="P28" s="92" t="s">
        <v>10</v>
      </c>
      <c r="Q28" s="94">
        <v>4.2393377880287408</v>
      </c>
      <c r="U28" s="46"/>
    </row>
    <row r="29" spans="1:21" x14ac:dyDescent="0.2">
      <c r="A29" s="64"/>
      <c r="C29" s="64" t="s">
        <v>20</v>
      </c>
      <c r="E29" s="72">
        <v>2.8634129822012744</v>
      </c>
      <c r="F29" s="72">
        <v>3.5316928459839581</v>
      </c>
      <c r="G29" s="72">
        <v>4.4529631805945602</v>
      </c>
      <c r="H29" s="72">
        <v>4.6000041997892982</v>
      </c>
      <c r="I29" s="72">
        <v>6.9049638193354745</v>
      </c>
      <c r="J29" s="53">
        <v>4.8525632023755039</v>
      </c>
      <c r="K29" s="36"/>
      <c r="O29" s="96"/>
      <c r="P29" s="92" t="s">
        <v>23</v>
      </c>
      <c r="Q29" s="94">
        <v>4.4801706436559341</v>
      </c>
      <c r="U29" s="46"/>
    </row>
    <row r="30" spans="1:21" x14ac:dyDescent="0.2">
      <c r="A30" s="11"/>
      <c r="C30" s="11" t="s">
        <v>21</v>
      </c>
      <c r="E30" s="72">
        <v>19.712211334299724</v>
      </c>
      <c r="F30" s="72">
        <v>20.742986992353618</v>
      </c>
      <c r="G30" s="72">
        <v>17.709664596426776</v>
      </c>
      <c r="H30" s="72">
        <v>15.756049498856939</v>
      </c>
      <c r="I30" s="72">
        <v>-4.2685911590133463</v>
      </c>
      <c r="J30" s="53">
        <v>0.35428185377719412</v>
      </c>
      <c r="K30" s="36"/>
      <c r="O30" s="96"/>
      <c r="P30" s="92" t="s">
        <v>16</v>
      </c>
      <c r="Q30" s="94">
        <v>4.6522240953975169</v>
      </c>
      <c r="U30" s="46"/>
    </row>
    <row r="31" spans="1:21" x14ac:dyDescent="0.2">
      <c r="A31" s="11"/>
      <c r="B31" s="41"/>
      <c r="C31" s="11" t="s">
        <v>22</v>
      </c>
      <c r="D31" s="41"/>
      <c r="E31" s="72">
        <v>12.156826400065125</v>
      </c>
      <c r="F31" s="72">
        <v>11.588651445865295</v>
      </c>
      <c r="G31" s="72">
        <v>10.426759790749095</v>
      </c>
      <c r="H31" s="72">
        <v>9.5688566615609094</v>
      </c>
      <c r="I31" s="72">
        <v>7.2455360161943982</v>
      </c>
      <c r="J31" s="53">
        <v>1.6747962295845076</v>
      </c>
      <c r="K31" s="36"/>
      <c r="O31" s="96"/>
      <c r="P31" s="92" t="s">
        <v>20</v>
      </c>
      <c r="Q31" s="94">
        <v>4.8525632023755039</v>
      </c>
      <c r="U31" s="46"/>
    </row>
    <row r="32" spans="1:21" x14ac:dyDescent="0.2">
      <c r="A32" s="64"/>
      <c r="C32" s="64" t="s">
        <v>23</v>
      </c>
      <c r="E32" s="72">
        <v>4.5899620571176358</v>
      </c>
      <c r="F32" s="72">
        <v>4.3300221442168274</v>
      </c>
      <c r="G32" s="72">
        <v>4.3073344581469053</v>
      </c>
      <c r="H32" s="72">
        <v>4.1129954015545422</v>
      </c>
      <c r="I32" s="72">
        <v>3.9515272553432457</v>
      </c>
      <c r="J32" s="53">
        <v>4.4801706436559341</v>
      </c>
      <c r="K32" s="36"/>
      <c r="O32" s="92"/>
      <c r="P32" s="92" t="s">
        <v>15</v>
      </c>
      <c r="Q32" s="94">
        <v>6.0002518788909942</v>
      </c>
      <c r="U32" s="46"/>
    </row>
    <row r="33" spans="1:21" x14ac:dyDescent="0.2">
      <c r="A33" s="64"/>
      <c r="C33" s="64" t="s">
        <v>24</v>
      </c>
      <c r="E33" s="72">
        <v>3.341640632297338</v>
      </c>
      <c r="F33" s="72">
        <v>3.082935396799269</v>
      </c>
      <c r="G33" s="72">
        <v>3.1399281124612655</v>
      </c>
      <c r="H33" s="72">
        <v>2.8090895447497433</v>
      </c>
      <c r="I33" s="72">
        <v>-4.5391090312758013</v>
      </c>
      <c r="J33" s="53">
        <v>-4.0629478375413868</v>
      </c>
      <c r="K33" s="36"/>
      <c r="O33" s="92"/>
      <c r="P33" s="92" t="s">
        <v>12</v>
      </c>
      <c r="Q33" s="94">
        <v>13.19957216507397</v>
      </c>
      <c r="U33" s="46"/>
    </row>
    <row r="34" spans="1:21" x14ac:dyDescent="0.2">
      <c r="A34" s="11"/>
      <c r="C34" s="11" t="s">
        <v>25</v>
      </c>
      <c r="E34" s="72">
        <v>23.924044913135777</v>
      </c>
      <c r="F34" s="72">
        <v>24.65269460014483</v>
      </c>
      <c r="G34" s="72">
        <v>24.2994784701696</v>
      </c>
      <c r="H34" s="72">
        <v>21.502358917127616</v>
      </c>
      <c r="I34" s="72">
        <v>-2.5397643364940103</v>
      </c>
      <c r="J34" s="53">
        <v>0.53980731810849836</v>
      </c>
      <c r="K34" s="36"/>
      <c r="O34" s="92"/>
      <c r="P34" s="46"/>
      <c r="Q34" s="94"/>
      <c r="U34" s="46"/>
    </row>
    <row r="35" spans="1:21" x14ac:dyDescent="0.2">
      <c r="A35" s="11"/>
      <c r="K35" s="36"/>
      <c r="O35" s="92"/>
      <c r="P35" s="46"/>
      <c r="Q35" s="94"/>
      <c r="U35" s="46"/>
    </row>
    <row r="36" spans="1:21" x14ac:dyDescent="0.2">
      <c r="K36" s="36"/>
      <c r="O36" s="92"/>
      <c r="P36" s="46"/>
      <c r="Q36" s="46"/>
      <c r="U36" s="46"/>
    </row>
    <row r="37" spans="1:21" x14ac:dyDescent="0.2">
      <c r="K37" s="36"/>
      <c r="O37" s="92"/>
      <c r="P37" s="46"/>
      <c r="Q37" s="46"/>
      <c r="R37" s="92"/>
      <c r="U37" s="46"/>
    </row>
    <row r="38" spans="1:21" x14ac:dyDescent="0.2">
      <c r="K38" s="36"/>
      <c r="O38" s="92"/>
      <c r="P38" s="46"/>
      <c r="Q38" s="46"/>
      <c r="R38" s="92"/>
      <c r="U38" s="46"/>
    </row>
    <row r="39" spans="1:21" x14ac:dyDescent="0.2">
      <c r="K39" s="36"/>
      <c r="O39" s="92"/>
      <c r="P39" s="46"/>
      <c r="Q39" s="46"/>
      <c r="R39" s="92"/>
      <c r="U39" s="46"/>
    </row>
    <row r="40" spans="1:21" x14ac:dyDescent="0.2">
      <c r="K40" s="36"/>
      <c r="O40" s="92"/>
      <c r="P40" s="46"/>
      <c r="Q40" s="46"/>
      <c r="R40" s="92"/>
      <c r="U40" s="46"/>
    </row>
    <row r="41" spans="1:21" x14ac:dyDescent="0.2">
      <c r="K41" s="36"/>
      <c r="O41" s="92"/>
      <c r="P41" s="46"/>
      <c r="Q41" s="46"/>
      <c r="R41" s="92"/>
      <c r="U41" s="46"/>
    </row>
    <row r="42" spans="1:21" x14ac:dyDescent="0.2">
      <c r="K42" s="36"/>
      <c r="R42" s="67"/>
    </row>
    <row r="43" spans="1:21" x14ac:dyDescent="0.2">
      <c r="K43" s="36"/>
      <c r="R43" s="67"/>
    </row>
    <row r="44" spans="1:21" x14ac:dyDescent="0.2">
      <c r="K44" s="36"/>
      <c r="R44" s="67"/>
    </row>
    <row r="45" spans="1:21" x14ac:dyDescent="0.2">
      <c r="K45" s="36"/>
      <c r="R45" s="67"/>
    </row>
    <row r="46" spans="1:21" x14ac:dyDescent="0.2">
      <c r="K46" s="36"/>
      <c r="R46" s="67"/>
    </row>
    <row r="47" spans="1:21" x14ac:dyDescent="0.2">
      <c r="K47" s="36"/>
      <c r="R47" s="67"/>
    </row>
    <row r="48" spans="1:21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4" t="s">
        <v>33</v>
      </c>
      <c r="D62" s="84"/>
      <c r="E62" s="84"/>
      <c r="F62" s="84"/>
      <c r="G62" s="84"/>
      <c r="H62" s="84"/>
      <c r="I62" s="84"/>
      <c r="J62" s="59"/>
      <c r="K62" s="36"/>
      <c r="O62" s="92"/>
      <c r="P62" s="46"/>
      <c r="Q62" s="46"/>
      <c r="R62" s="92"/>
    </row>
    <row r="63" spans="3:18" x14ac:dyDescent="0.2">
      <c r="C63" s="84" t="s">
        <v>107</v>
      </c>
      <c r="D63" s="84"/>
      <c r="E63" s="84"/>
      <c r="F63" s="84"/>
      <c r="G63" s="84"/>
      <c r="H63" s="84"/>
      <c r="I63" s="84"/>
      <c r="J63" s="59"/>
      <c r="K63" s="36"/>
      <c r="O63" s="92"/>
      <c r="P63" s="46"/>
      <c r="Q63" s="46"/>
      <c r="R63" s="92"/>
    </row>
    <row r="64" spans="3:18" x14ac:dyDescent="0.2">
      <c r="C64" s="85"/>
      <c r="D64" s="85">
        <v>2017</v>
      </c>
      <c r="E64" s="85"/>
      <c r="F64" s="85">
        <v>2018</v>
      </c>
      <c r="G64" s="85"/>
      <c r="H64" s="85"/>
      <c r="I64" s="85"/>
      <c r="J64" s="48"/>
      <c r="K64" s="36"/>
      <c r="O64" s="92"/>
      <c r="P64" s="46"/>
      <c r="Q64" s="46"/>
      <c r="R64" s="92"/>
    </row>
    <row r="65" spans="1:18" x14ac:dyDescent="0.2">
      <c r="C65" s="62" t="s">
        <v>30</v>
      </c>
      <c r="E65" s="83" t="s">
        <v>29</v>
      </c>
      <c r="F65" s="83"/>
      <c r="G65" s="83"/>
      <c r="H65" s="83"/>
      <c r="I65" s="83" t="s">
        <v>105</v>
      </c>
      <c r="J65" s="83"/>
      <c r="K65" s="36"/>
      <c r="O65" s="92"/>
      <c r="P65" s="46"/>
      <c r="Q65" s="46"/>
      <c r="R65" s="92"/>
    </row>
    <row r="66" spans="1:18" x14ac:dyDescent="0.2">
      <c r="C66" s="37"/>
      <c r="E66" s="80" t="s">
        <v>31</v>
      </c>
      <c r="F66" s="80" t="s">
        <v>97</v>
      </c>
      <c r="G66" s="80" t="s">
        <v>99</v>
      </c>
      <c r="H66" s="80" t="s">
        <v>102</v>
      </c>
      <c r="I66" s="80" t="s">
        <v>104</v>
      </c>
      <c r="J66" s="80" t="s">
        <v>112</v>
      </c>
      <c r="K66" s="36"/>
      <c r="O66" s="92"/>
      <c r="P66" s="46"/>
      <c r="Q66" s="46"/>
      <c r="R66" s="92"/>
    </row>
    <row r="67" spans="1:18" x14ac:dyDescent="0.2">
      <c r="E67" s="63"/>
      <c r="F67" s="63"/>
      <c r="K67" s="36"/>
      <c r="O67" s="92"/>
      <c r="P67" s="46"/>
      <c r="Q67" s="93" t="s">
        <v>113</v>
      </c>
      <c r="R67" s="92"/>
    </row>
    <row r="68" spans="1:18" x14ac:dyDescent="0.2">
      <c r="C68" s="11" t="s">
        <v>8</v>
      </c>
      <c r="E68" s="72">
        <v>50.704106953549385</v>
      </c>
      <c r="F68" s="72">
        <v>48.455729367357513</v>
      </c>
      <c r="G68" s="72">
        <v>45.236490917685842</v>
      </c>
      <c r="H68" s="72">
        <v>41.606002179202207</v>
      </c>
      <c r="I68" s="72">
        <v>7.5150028790178514</v>
      </c>
      <c r="J68" s="53">
        <v>15.160275643303645</v>
      </c>
      <c r="K68" s="36"/>
      <c r="O68" s="92"/>
      <c r="P68" s="95" t="s">
        <v>9</v>
      </c>
      <c r="Q68" s="94">
        <v>-3.8731452500359476</v>
      </c>
      <c r="R68" s="92"/>
    </row>
    <row r="69" spans="1:18" x14ac:dyDescent="0.2">
      <c r="A69" s="11"/>
      <c r="C69" s="11" t="s">
        <v>9</v>
      </c>
      <c r="E69" s="72">
        <v>15.712564814343777</v>
      </c>
      <c r="F69" s="72">
        <v>14.736671932779632</v>
      </c>
      <c r="G69" s="72">
        <v>12.382157835375885</v>
      </c>
      <c r="H69" s="72">
        <v>9.7701693174388602</v>
      </c>
      <c r="I69" s="72">
        <v>-2.5128249513903578</v>
      </c>
      <c r="J69" s="53">
        <v>-3.8731452500359476</v>
      </c>
      <c r="K69" s="36"/>
      <c r="O69" s="46"/>
      <c r="P69" s="92" t="s">
        <v>14</v>
      </c>
      <c r="Q69" s="94">
        <v>2.5872125006291213</v>
      </c>
      <c r="R69" s="92"/>
    </row>
    <row r="70" spans="1:18" x14ac:dyDescent="0.2">
      <c r="A70" s="11"/>
      <c r="C70" s="11" t="s">
        <v>10</v>
      </c>
      <c r="E70" s="72">
        <v>40.117376655481188</v>
      </c>
      <c r="F70" s="72">
        <v>37.942421999485006</v>
      </c>
      <c r="G70" s="72">
        <v>35.582926969733549</v>
      </c>
      <c r="H70" s="72">
        <v>33.339747486202654</v>
      </c>
      <c r="I70" s="72">
        <v>28.317829924864625</v>
      </c>
      <c r="J70" s="53">
        <v>24.781151251951329</v>
      </c>
      <c r="K70" s="36"/>
      <c r="O70" s="46"/>
      <c r="P70" s="92" t="s">
        <v>13</v>
      </c>
      <c r="Q70" s="94">
        <v>4.5634811768902273</v>
      </c>
      <c r="R70" s="92"/>
    </row>
    <row r="71" spans="1:18" x14ac:dyDescent="0.2">
      <c r="A71" s="11"/>
      <c r="C71" s="11" t="s">
        <v>11</v>
      </c>
      <c r="E71" s="72">
        <v>20.846268090951003</v>
      </c>
      <c r="F71" s="72">
        <v>18.707118057320749</v>
      </c>
      <c r="G71" s="72">
        <v>19.150625152440838</v>
      </c>
      <c r="H71" s="72">
        <v>16.118314432203995</v>
      </c>
      <c r="I71" s="72">
        <v>21.080208185688477</v>
      </c>
      <c r="J71" s="53">
        <v>11.355880352146318</v>
      </c>
      <c r="K71" s="36"/>
      <c r="O71" s="46"/>
      <c r="P71" s="92" t="s">
        <v>24</v>
      </c>
      <c r="Q71" s="94">
        <v>6.1723988965756815</v>
      </c>
      <c r="R71" s="92"/>
    </row>
    <row r="72" spans="1:18" x14ac:dyDescent="0.2">
      <c r="A72" s="11"/>
      <c r="C72" s="11" t="s">
        <v>12</v>
      </c>
      <c r="E72" s="72">
        <v>72.784030988428654</v>
      </c>
      <c r="F72" s="72">
        <v>58.366520353727999</v>
      </c>
      <c r="G72" s="72">
        <v>48.994409226544143</v>
      </c>
      <c r="H72" s="72">
        <v>43.588882557073781</v>
      </c>
      <c r="I72" s="72">
        <v>14.363088400451929</v>
      </c>
      <c r="J72" s="53">
        <v>19.424078390445686</v>
      </c>
      <c r="K72" s="36"/>
      <c r="O72" s="46"/>
      <c r="P72" s="92" t="s">
        <v>18</v>
      </c>
      <c r="Q72" s="94">
        <v>8.7397639641979339</v>
      </c>
      <c r="R72" s="92"/>
    </row>
    <row r="73" spans="1:18" x14ac:dyDescent="0.2">
      <c r="A73" s="11"/>
      <c r="C73" s="11" t="s">
        <v>13</v>
      </c>
      <c r="E73" s="72">
        <v>13.006242076309249</v>
      </c>
      <c r="F73" s="72">
        <v>10.979631334693929</v>
      </c>
      <c r="G73" s="72">
        <v>11.132125868680465</v>
      </c>
      <c r="H73" s="72">
        <v>12.365816024286659</v>
      </c>
      <c r="I73" s="72">
        <v>-3.6768602616002011</v>
      </c>
      <c r="J73" s="53">
        <v>4.5634811768902273</v>
      </c>
      <c r="K73" s="36"/>
      <c r="O73" s="46"/>
      <c r="P73" s="95" t="s">
        <v>22</v>
      </c>
      <c r="Q73" s="94">
        <v>10.336100261791925</v>
      </c>
      <c r="R73" s="92"/>
    </row>
    <row r="74" spans="1:18" x14ac:dyDescent="0.2">
      <c r="A74" s="11"/>
      <c r="C74" s="11" t="s">
        <v>14</v>
      </c>
      <c r="E74" s="72">
        <v>17.620957911859271</v>
      </c>
      <c r="F74" s="72">
        <v>16.445768233985625</v>
      </c>
      <c r="G74" s="72">
        <v>14.888544618646971</v>
      </c>
      <c r="H74" s="72">
        <v>14.324500673451013</v>
      </c>
      <c r="I74" s="72">
        <v>1.4960583580320375</v>
      </c>
      <c r="J74" s="53">
        <v>2.5872125006291213</v>
      </c>
      <c r="K74" s="36"/>
      <c r="O74" s="46"/>
      <c r="P74" s="92" t="s">
        <v>11</v>
      </c>
      <c r="Q74" s="94">
        <v>11.355880352146318</v>
      </c>
      <c r="R74" s="92"/>
    </row>
    <row r="75" spans="1:18" x14ac:dyDescent="0.2">
      <c r="A75" s="11"/>
      <c r="C75" s="11" t="s">
        <v>15</v>
      </c>
      <c r="E75" s="72">
        <v>23.791816028426105</v>
      </c>
      <c r="F75" s="72">
        <v>23.177996162751736</v>
      </c>
      <c r="G75" s="72">
        <v>22.897336809748971</v>
      </c>
      <c r="H75" s="72">
        <v>22.292642108261074</v>
      </c>
      <c r="I75" s="72">
        <v>27.0412169754795</v>
      </c>
      <c r="J75" s="53">
        <v>19.538543341954572</v>
      </c>
      <c r="K75" s="36"/>
      <c r="O75" s="46"/>
      <c r="P75" s="95" t="s">
        <v>19</v>
      </c>
      <c r="Q75" s="94">
        <v>11.859766699294338</v>
      </c>
      <c r="R75" s="92"/>
    </row>
    <row r="76" spans="1:18" x14ac:dyDescent="0.2">
      <c r="A76" s="11"/>
      <c r="C76" s="11" t="s">
        <v>16</v>
      </c>
      <c r="E76" s="72">
        <v>14.939811675001536</v>
      </c>
      <c r="F76" s="72">
        <v>15.219365857620071</v>
      </c>
      <c r="G76" s="72">
        <v>15.150531994252114</v>
      </c>
      <c r="H76" s="72">
        <v>14.72124565789148</v>
      </c>
      <c r="I76" s="72">
        <v>17.587477618142966</v>
      </c>
      <c r="J76" s="53">
        <v>18.079369773147125</v>
      </c>
      <c r="K76" s="36"/>
      <c r="O76" s="46"/>
      <c r="P76" s="92" t="s">
        <v>21</v>
      </c>
      <c r="Q76" s="94">
        <v>13.277328738857763</v>
      </c>
      <c r="R76" s="92"/>
    </row>
    <row r="77" spans="1:18" x14ac:dyDescent="0.2">
      <c r="A77" s="11"/>
      <c r="C77" s="11" t="s">
        <v>17</v>
      </c>
      <c r="E77" s="72">
        <v>41.306646646981648</v>
      </c>
      <c r="F77" s="72">
        <v>39.758494507540917</v>
      </c>
      <c r="G77" s="72">
        <v>34.430404591309014</v>
      </c>
      <c r="H77" s="72">
        <v>32.248393344213142</v>
      </c>
      <c r="I77" s="72">
        <v>25.791119238941551</v>
      </c>
      <c r="J77" s="53">
        <v>16.168134877616524</v>
      </c>
      <c r="K77" s="36"/>
      <c r="O77" s="46"/>
      <c r="P77" s="92" t="s">
        <v>25</v>
      </c>
      <c r="Q77" s="94">
        <v>13.469599733802461</v>
      </c>
      <c r="R77" s="92"/>
    </row>
    <row r="78" spans="1:18" x14ac:dyDescent="0.2">
      <c r="A78" s="11"/>
      <c r="C78" s="11" t="s">
        <v>18</v>
      </c>
      <c r="E78" s="72">
        <v>36.108901834862507</v>
      </c>
      <c r="F78" s="72">
        <v>36.26566564634772</v>
      </c>
      <c r="G78" s="72">
        <v>32.811150375854645</v>
      </c>
      <c r="H78" s="72">
        <v>30.134053624098534</v>
      </c>
      <c r="I78" s="72">
        <v>4.2266254807207027</v>
      </c>
      <c r="J78" s="53">
        <v>8.7397639641979339</v>
      </c>
      <c r="K78" s="36"/>
      <c r="O78" s="46"/>
      <c r="P78" s="92" t="s">
        <v>8</v>
      </c>
      <c r="Q78" s="94">
        <v>15.160275643303645</v>
      </c>
      <c r="R78" s="92"/>
    </row>
    <row r="79" spans="1:18" x14ac:dyDescent="0.2">
      <c r="A79" s="11"/>
      <c r="C79" s="11" t="s">
        <v>19</v>
      </c>
      <c r="E79" s="72">
        <v>21.182886788709876</v>
      </c>
      <c r="F79" s="72">
        <v>20.763466870246351</v>
      </c>
      <c r="G79" s="72">
        <v>19.937147404225652</v>
      </c>
      <c r="H79" s="72">
        <v>19.442920934163578</v>
      </c>
      <c r="I79" s="72">
        <v>9.6890617296297101</v>
      </c>
      <c r="J79" s="53">
        <v>11.859766699294338</v>
      </c>
      <c r="K79" s="36"/>
      <c r="O79" s="46"/>
      <c r="P79" s="92" t="s">
        <v>23</v>
      </c>
      <c r="Q79" s="94">
        <v>15.625981966466806</v>
      </c>
      <c r="R79" s="92"/>
    </row>
    <row r="80" spans="1:18" x14ac:dyDescent="0.2">
      <c r="A80" s="11"/>
      <c r="B80" s="41"/>
      <c r="C80" s="64" t="s">
        <v>20</v>
      </c>
      <c r="E80" s="72">
        <v>11.410230659920128</v>
      </c>
      <c r="F80" s="72">
        <v>12.456248245548496</v>
      </c>
      <c r="G80" s="72">
        <v>13.776937829297985</v>
      </c>
      <c r="H80" s="72">
        <v>14.264012100463241</v>
      </c>
      <c r="I80" s="72">
        <v>20.497592075835836</v>
      </c>
      <c r="J80" s="53">
        <v>18.283137000324491</v>
      </c>
      <c r="K80" s="36"/>
      <c r="O80" s="46"/>
      <c r="P80" s="92" t="s">
        <v>17</v>
      </c>
      <c r="Q80" s="94">
        <v>16.168134877616524</v>
      </c>
      <c r="R80" s="92"/>
    </row>
    <row r="81" spans="1:18" x14ac:dyDescent="0.2">
      <c r="A81" s="11"/>
      <c r="C81" s="11" t="s">
        <v>21</v>
      </c>
      <c r="E81" s="72">
        <v>29.734375152688507</v>
      </c>
      <c r="F81" s="72">
        <v>31.288995784070337</v>
      </c>
      <c r="G81" s="72">
        <v>28.257626189045549</v>
      </c>
      <c r="H81" s="72">
        <v>26.490949147888145</v>
      </c>
      <c r="I81" s="72">
        <v>7.9033548980997903</v>
      </c>
      <c r="J81" s="53">
        <v>13.277328738857763</v>
      </c>
      <c r="K81" s="36"/>
      <c r="O81" s="46"/>
      <c r="P81" s="92" t="s">
        <v>16</v>
      </c>
      <c r="Q81" s="94">
        <v>18.079369773147125</v>
      </c>
      <c r="R81" s="92"/>
    </row>
    <row r="82" spans="1:18" x14ac:dyDescent="0.2">
      <c r="A82" s="11"/>
      <c r="C82" s="11" t="s">
        <v>22</v>
      </c>
      <c r="D82" s="41"/>
      <c r="E82" s="72">
        <v>8.6946357721672243</v>
      </c>
      <c r="F82" s="72">
        <v>9.1867468099851024</v>
      </c>
      <c r="G82" s="72">
        <v>8.9013360887393098</v>
      </c>
      <c r="H82" s="72">
        <v>8.5735548818448351</v>
      </c>
      <c r="I82" s="72">
        <v>12.819707699485395</v>
      </c>
      <c r="J82" s="53">
        <v>10.336100261791925</v>
      </c>
      <c r="K82" s="36"/>
      <c r="O82" s="46"/>
      <c r="P82" s="92" t="s">
        <v>20</v>
      </c>
      <c r="Q82" s="94">
        <v>18.283137000324491</v>
      </c>
      <c r="R82" s="92"/>
    </row>
    <row r="83" spans="1:18" x14ac:dyDescent="0.2">
      <c r="A83" s="11"/>
      <c r="C83" s="64" t="s">
        <v>23</v>
      </c>
      <c r="E83" s="72">
        <v>11.363914194886448</v>
      </c>
      <c r="F83" s="72">
        <v>11.25595763731766</v>
      </c>
      <c r="G83" s="72">
        <v>11.408033926603833</v>
      </c>
      <c r="H83" s="72">
        <v>11.408700222457902</v>
      </c>
      <c r="I83" s="72">
        <v>14.898132390180674</v>
      </c>
      <c r="J83" s="53">
        <v>15.625981966466806</v>
      </c>
      <c r="K83" s="36"/>
      <c r="O83" s="46"/>
      <c r="P83" s="92" t="s">
        <v>12</v>
      </c>
      <c r="Q83" s="94">
        <v>19.424078390445686</v>
      </c>
      <c r="R83" s="92"/>
    </row>
    <row r="84" spans="1:18" x14ac:dyDescent="0.2">
      <c r="A84" s="11"/>
      <c r="C84" s="64" t="s">
        <v>24</v>
      </c>
      <c r="E84" s="72">
        <v>10.015763933496702</v>
      </c>
      <c r="F84" s="72">
        <v>9.9104061846511105</v>
      </c>
      <c r="G84" s="72">
        <v>10.15367380564447</v>
      </c>
      <c r="H84" s="72">
        <v>10.005354343084338</v>
      </c>
      <c r="I84" s="72">
        <v>5.5133905023535323</v>
      </c>
      <c r="J84" s="53">
        <v>6.1723988965756815</v>
      </c>
      <c r="K84" s="36"/>
      <c r="O84" s="46"/>
      <c r="P84" s="92" t="s">
        <v>15</v>
      </c>
      <c r="Q84" s="94">
        <v>19.538543341954572</v>
      </c>
      <c r="R84" s="92"/>
    </row>
    <row r="85" spans="1:18" x14ac:dyDescent="0.2">
      <c r="A85" s="11"/>
      <c r="C85" s="11" t="s">
        <v>25</v>
      </c>
      <c r="E85" s="72">
        <v>34.195940288357903</v>
      </c>
      <c r="F85" s="72">
        <v>35.399339374892506</v>
      </c>
      <c r="G85" s="72">
        <v>35.357920230313546</v>
      </c>
      <c r="H85" s="72">
        <v>32.643137210966657</v>
      </c>
      <c r="I85" s="72">
        <v>9.8519965868220094</v>
      </c>
      <c r="J85" s="53">
        <v>13.469599733802461</v>
      </c>
      <c r="K85" s="36"/>
      <c r="O85" s="46"/>
      <c r="P85" s="92" t="s">
        <v>10</v>
      </c>
      <c r="Q85" s="94">
        <v>24.781151251951329</v>
      </c>
      <c r="R85" s="92"/>
    </row>
    <row r="86" spans="1:18" x14ac:dyDescent="0.2">
      <c r="A86" s="11"/>
      <c r="K86" s="36"/>
      <c r="O86" s="46"/>
      <c r="P86" s="46"/>
      <c r="Q86" s="94"/>
      <c r="R86" s="92"/>
    </row>
    <row r="87" spans="1:18" x14ac:dyDescent="0.2">
      <c r="K87" s="36"/>
      <c r="O87" s="46"/>
      <c r="P87" s="46"/>
      <c r="Q87" s="94"/>
      <c r="R87" s="92"/>
    </row>
    <row r="88" spans="1:18" x14ac:dyDescent="0.2">
      <c r="K88" s="36"/>
      <c r="O88" s="92"/>
      <c r="P88" s="46"/>
      <c r="Q88" s="46"/>
      <c r="R88" s="92"/>
    </row>
    <row r="89" spans="1:18" x14ac:dyDescent="0.2">
      <c r="K89" s="36"/>
      <c r="O89" s="92"/>
      <c r="P89" s="46"/>
      <c r="Q89" s="46"/>
      <c r="R89" s="92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96</v>
      </c>
      <c r="B111" s="4"/>
      <c r="K111" s="36"/>
      <c r="R111" s="67"/>
    </row>
    <row r="112" spans="1:18" x14ac:dyDescent="0.2">
      <c r="A112" s="71" t="s">
        <v>34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  <row r="466" spans="15:18" x14ac:dyDescent="0.2">
      <c r="O466" s="40"/>
      <c r="P466" s="40"/>
      <c r="Q466" s="40"/>
      <c r="R466" s="67"/>
    </row>
    <row r="467" spans="15:18" x14ac:dyDescent="0.2">
      <c r="O467" s="40"/>
      <c r="P467" s="40"/>
      <c r="Q467" s="40"/>
      <c r="R467" s="67"/>
    </row>
    <row r="468" spans="15:18" x14ac:dyDescent="0.2">
      <c r="O468" s="40"/>
      <c r="P468" s="40"/>
      <c r="Q468" s="40"/>
      <c r="R468" s="67"/>
    </row>
  </sheetData>
  <sortState ref="P68:Q85">
    <sortCondition ref="Q68:Q85"/>
  </sortState>
  <mergeCells count="10">
    <mergeCell ref="E65:H65"/>
    <mergeCell ref="I65:J65"/>
    <mergeCell ref="C64:I64"/>
    <mergeCell ref="C11:I11"/>
    <mergeCell ref="C12:I12"/>
    <mergeCell ref="C13:I13"/>
    <mergeCell ref="C62:I62"/>
    <mergeCell ref="C63:I63"/>
    <mergeCell ref="E14:H14"/>
    <mergeCell ref="I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78" customWidth="1"/>
    <col min="17" max="17" width="8.28515625" style="78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  <c r="O10" s="92"/>
      <c r="P10" s="46"/>
      <c r="Q10" s="46"/>
    </row>
    <row r="11" spans="1:17" x14ac:dyDescent="0.2">
      <c r="A11" s="9"/>
      <c r="B11" s="9"/>
      <c r="C11" s="84" t="s">
        <v>35</v>
      </c>
      <c r="D11" s="84"/>
      <c r="E11" s="84"/>
      <c r="F11" s="84"/>
      <c r="G11" s="84"/>
      <c r="H11" s="84"/>
      <c r="I11" s="84"/>
      <c r="J11" s="59"/>
      <c r="K11" s="36"/>
      <c r="O11" s="92"/>
      <c r="P11" s="46"/>
      <c r="Q11" s="46"/>
    </row>
    <row r="12" spans="1:17" x14ac:dyDescent="0.2">
      <c r="A12" s="9"/>
      <c r="B12" s="9"/>
      <c r="C12" s="84" t="s">
        <v>108</v>
      </c>
      <c r="D12" s="84"/>
      <c r="E12" s="84"/>
      <c r="F12" s="84"/>
      <c r="G12" s="84"/>
      <c r="H12" s="84"/>
      <c r="I12" s="84"/>
      <c r="J12" s="59"/>
      <c r="K12" s="36"/>
      <c r="O12" s="92"/>
      <c r="P12" s="46"/>
      <c r="Q12" s="46"/>
    </row>
    <row r="13" spans="1:17" x14ac:dyDescent="0.2">
      <c r="A13" s="9"/>
      <c r="B13" s="9"/>
      <c r="C13" s="85"/>
      <c r="D13" s="85"/>
      <c r="E13" s="85"/>
      <c r="F13" s="85"/>
      <c r="G13" s="85"/>
      <c r="H13" s="85"/>
      <c r="I13" s="85"/>
      <c r="J13" s="48"/>
      <c r="K13" s="36"/>
      <c r="O13" s="92"/>
      <c r="P13" s="46"/>
      <c r="Q13" s="46"/>
    </row>
    <row r="14" spans="1:17" x14ac:dyDescent="0.2">
      <c r="A14" s="9"/>
      <c r="B14" s="9"/>
      <c r="C14" s="9"/>
      <c r="E14" s="83" t="s">
        <v>29</v>
      </c>
      <c r="F14" s="83"/>
      <c r="G14" s="83"/>
      <c r="H14" s="83"/>
      <c r="I14" s="83" t="s">
        <v>105</v>
      </c>
      <c r="J14" s="83"/>
      <c r="K14" s="36"/>
      <c r="O14" s="92"/>
      <c r="P14" s="46"/>
      <c r="Q14" s="46"/>
    </row>
    <row r="15" spans="1:17" x14ac:dyDescent="0.2">
      <c r="C15" s="62" t="s">
        <v>30</v>
      </c>
      <c r="E15" s="80" t="s">
        <v>31</v>
      </c>
      <c r="F15" s="80" t="s">
        <v>97</v>
      </c>
      <c r="G15" s="80" t="s">
        <v>99</v>
      </c>
      <c r="H15" s="80" t="s">
        <v>102</v>
      </c>
      <c r="I15" s="80" t="s">
        <v>104</v>
      </c>
      <c r="J15" s="80" t="s">
        <v>112</v>
      </c>
      <c r="K15" s="36"/>
      <c r="O15" s="92"/>
      <c r="P15" s="46"/>
      <c r="Q15" s="93" t="s">
        <v>113</v>
      </c>
    </row>
    <row r="16" spans="1:17" x14ac:dyDescent="0.2">
      <c r="C16" s="37"/>
      <c r="E16" s="63"/>
      <c r="F16" s="63"/>
      <c r="K16" s="36"/>
      <c r="O16" s="92"/>
      <c r="P16" s="92" t="s">
        <v>14</v>
      </c>
      <c r="Q16" s="94">
        <v>-8.109214750133134</v>
      </c>
    </row>
    <row r="17" spans="1:17" x14ac:dyDescent="0.2">
      <c r="A17" s="11"/>
      <c r="C17" s="11" t="s">
        <v>8</v>
      </c>
      <c r="E17" s="72">
        <v>18.89087676739463</v>
      </c>
      <c r="F17" s="72">
        <v>15.941008865547431</v>
      </c>
      <c r="G17" s="72">
        <v>14.854209701210578</v>
      </c>
      <c r="H17" s="72">
        <v>13.476938781897687</v>
      </c>
      <c r="I17" s="72">
        <v>12.69152166182775</v>
      </c>
      <c r="J17" s="53">
        <v>11.621329472031178</v>
      </c>
      <c r="K17" s="36"/>
      <c r="O17" s="92"/>
      <c r="P17" s="92" t="s">
        <v>9</v>
      </c>
      <c r="Q17" s="94">
        <v>-4.4902784521522534</v>
      </c>
    </row>
    <row r="18" spans="1:17" x14ac:dyDescent="0.2">
      <c r="A18" s="11"/>
      <c r="C18" s="11" t="s">
        <v>9</v>
      </c>
      <c r="E18" s="72">
        <v>1.4672927115569223</v>
      </c>
      <c r="F18" s="72">
        <v>-2.296614689549159</v>
      </c>
      <c r="G18" s="72">
        <v>-2.2486786168661297</v>
      </c>
      <c r="H18" s="72">
        <v>-6.945551943405107</v>
      </c>
      <c r="I18" s="72">
        <v>-7.1987773307133409</v>
      </c>
      <c r="J18" s="53">
        <v>-4.4902784521522534</v>
      </c>
      <c r="K18" s="36"/>
      <c r="O18" s="92"/>
      <c r="P18" s="92" t="s">
        <v>20</v>
      </c>
      <c r="Q18" s="94">
        <v>-0.16590583555742455</v>
      </c>
    </row>
    <row r="19" spans="1:17" x14ac:dyDescent="0.2">
      <c r="A19" s="11"/>
      <c r="C19" s="11" t="s">
        <v>10</v>
      </c>
      <c r="E19" s="72">
        <v>18.711191021604861</v>
      </c>
      <c r="F19" s="72">
        <v>14.871067893337724</v>
      </c>
      <c r="G19" s="72">
        <v>11.686544765028017</v>
      </c>
      <c r="H19" s="72">
        <v>10.620030018283416</v>
      </c>
      <c r="I19" s="72">
        <v>8.847109172735145</v>
      </c>
      <c r="J19" s="53">
        <v>7.3614373617651836</v>
      </c>
      <c r="K19" s="36"/>
      <c r="O19" s="92"/>
      <c r="P19" s="92" t="s">
        <v>16</v>
      </c>
      <c r="Q19" s="94">
        <v>-0.14225458287833703</v>
      </c>
    </row>
    <row r="20" spans="1:17" x14ac:dyDescent="0.2">
      <c r="A20" s="11"/>
      <c r="C20" s="11" t="s">
        <v>11</v>
      </c>
      <c r="E20" s="72">
        <v>2.5254138559536585</v>
      </c>
      <c r="F20" s="72">
        <v>3.220469628320572</v>
      </c>
      <c r="G20" s="72">
        <v>2.9124941506784978</v>
      </c>
      <c r="H20" s="72">
        <v>1.8851611690630534</v>
      </c>
      <c r="I20" s="72">
        <v>2.7491150109211446</v>
      </c>
      <c r="J20" s="53">
        <v>3.6054947887894429</v>
      </c>
      <c r="K20" s="36"/>
      <c r="O20" s="92"/>
      <c r="P20" s="92" t="s">
        <v>19</v>
      </c>
      <c r="Q20" s="94">
        <v>-8.8565798052371747E-2</v>
      </c>
    </row>
    <row r="21" spans="1:17" x14ac:dyDescent="0.2">
      <c r="A21" s="11"/>
      <c r="C21" s="11" t="s">
        <v>12</v>
      </c>
      <c r="E21" s="72">
        <v>4.3556353839245645</v>
      </c>
      <c r="F21" s="72">
        <v>12.135465663217303</v>
      </c>
      <c r="G21" s="72">
        <v>-3.4927234927234991</v>
      </c>
      <c r="H21" s="72">
        <v>-3.4469251860556227</v>
      </c>
      <c r="I21" s="72">
        <v>4.7638436482084785</v>
      </c>
      <c r="J21" s="53">
        <v>16.266666666666652</v>
      </c>
      <c r="K21" s="36"/>
      <c r="O21" s="92"/>
      <c r="P21" s="92" t="s">
        <v>21</v>
      </c>
      <c r="Q21" s="94">
        <v>0.97392397109645401</v>
      </c>
    </row>
    <row r="22" spans="1:17" x14ac:dyDescent="0.2">
      <c r="A22" s="11"/>
      <c r="C22" s="11" t="s">
        <v>13</v>
      </c>
      <c r="E22" s="72">
        <v>5.8376511226252177</v>
      </c>
      <c r="F22" s="72">
        <v>11.130374479889028</v>
      </c>
      <c r="G22" s="72">
        <v>7.8278549644188615</v>
      </c>
      <c r="H22" s="72">
        <v>6.2606040040719364</v>
      </c>
      <c r="I22" s="72">
        <v>6.6599732262382787</v>
      </c>
      <c r="J22" s="53">
        <v>6.7888107312285229</v>
      </c>
      <c r="K22" s="36"/>
      <c r="O22" s="92"/>
      <c r="P22" s="92" t="s">
        <v>18</v>
      </c>
      <c r="Q22" s="94">
        <v>1.993700311896319</v>
      </c>
    </row>
    <row r="23" spans="1:17" x14ac:dyDescent="0.2">
      <c r="A23" s="11"/>
      <c r="C23" s="11" t="s">
        <v>14</v>
      </c>
      <c r="E23" s="72">
        <v>-3.1903649628356732</v>
      </c>
      <c r="F23" s="72">
        <v>-5.4080875206462338</v>
      </c>
      <c r="G23" s="72">
        <v>-5.9404003320643284</v>
      </c>
      <c r="H23" s="72">
        <v>-5.5818694925992105</v>
      </c>
      <c r="I23" s="72">
        <v>-7.4995629692330255</v>
      </c>
      <c r="J23" s="53">
        <v>-8.109214750133134</v>
      </c>
      <c r="K23" s="36"/>
      <c r="O23" s="92"/>
      <c r="P23" s="92" t="s">
        <v>22</v>
      </c>
      <c r="Q23" s="94">
        <v>2.5156127598235685</v>
      </c>
    </row>
    <row r="24" spans="1:17" x14ac:dyDescent="0.2">
      <c r="A24" s="11"/>
      <c r="C24" s="11" t="s">
        <v>15</v>
      </c>
      <c r="E24" s="72">
        <v>7.5229544164647564</v>
      </c>
      <c r="F24" s="72">
        <v>6.2170105058394682</v>
      </c>
      <c r="G24" s="72">
        <v>6.0638531021251794</v>
      </c>
      <c r="H24" s="72">
        <v>6.1513660731586413</v>
      </c>
      <c r="I24" s="72">
        <v>5.5948285283821377</v>
      </c>
      <c r="J24" s="53">
        <v>3.8374908962700829</v>
      </c>
      <c r="K24" s="36"/>
      <c r="O24" s="92"/>
      <c r="P24" s="92" t="s">
        <v>24</v>
      </c>
      <c r="Q24" s="94">
        <v>2.7685447357982156</v>
      </c>
    </row>
    <row r="25" spans="1:17" x14ac:dyDescent="0.2">
      <c r="A25" s="11"/>
      <c r="C25" s="11" t="s">
        <v>16</v>
      </c>
      <c r="E25" s="72">
        <v>3.4002793552657664</v>
      </c>
      <c r="F25" s="72">
        <v>2.7864196889418906</v>
      </c>
      <c r="G25" s="72">
        <v>1.5428804977180306</v>
      </c>
      <c r="H25" s="72">
        <v>1.0775618467752111</v>
      </c>
      <c r="I25" s="72">
        <v>0.13101195288084</v>
      </c>
      <c r="J25" s="53">
        <v>-0.14225458287833703</v>
      </c>
      <c r="K25" s="36"/>
      <c r="O25" s="92"/>
      <c r="P25" s="92" t="s">
        <v>11</v>
      </c>
      <c r="Q25" s="94">
        <v>3.6054947887894429</v>
      </c>
    </row>
    <row r="26" spans="1:17" x14ac:dyDescent="0.2">
      <c r="A26" s="11"/>
      <c r="C26" s="11" t="s">
        <v>17</v>
      </c>
      <c r="E26" s="72">
        <v>14.297907085306491</v>
      </c>
      <c r="F26" s="72">
        <v>15.302549507253673</v>
      </c>
      <c r="G26" s="72">
        <v>14.889563784801993</v>
      </c>
      <c r="H26" s="72">
        <v>13.795087951027199</v>
      </c>
      <c r="I26" s="72">
        <v>12.038588027098896</v>
      </c>
      <c r="J26" s="53">
        <v>9.652942157136863</v>
      </c>
      <c r="K26" s="36"/>
      <c r="O26" s="92"/>
      <c r="P26" s="95" t="s">
        <v>23</v>
      </c>
      <c r="Q26" s="94">
        <v>3.7774092500460341</v>
      </c>
    </row>
    <row r="27" spans="1:17" x14ac:dyDescent="0.2">
      <c r="A27" s="11"/>
      <c r="C27" s="11" t="s">
        <v>18</v>
      </c>
      <c r="E27" s="72">
        <v>6.0365299961238463</v>
      </c>
      <c r="F27" s="72">
        <v>1.6247061292274481</v>
      </c>
      <c r="G27" s="72">
        <v>0.37234428742924308</v>
      </c>
      <c r="H27" s="72">
        <v>3.4445231391110838</v>
      </c>
      <c r="I27" s="72">
        <v>3.5685143980704481</v>
      </c>
      <c r="J27" s="53">
        <v>1.993700311896319</v>
      </c>
      <c r="K27" s="36"/>
      <c r="O27" s="92"/>
      <c r="P27" s="92" t="s">
        <v>15</v>
      </c>
      <c r="Q27" s="94">
        <v>3.8374908962700829</v>
      </c>
    </row>
    <row r="28" spans="1:17" x14ac:dyDescent="0.2">
      <c r="A28" s="11"/>
      <c r="C28" s="11" t="s">
        <v>19</v>
      </c>
      <c r="E28" s="72">
        <v>9.5910219550867026</v>
      </c>
      <c r="F28" s="72">
        <v>5.2225204143050803</v>
      </c>
      <c r="G28" s="72">
        <v>4.1078981547887423</v>
      </c>
      <c r="H28" s="72">
        <v>6.5599601661464106</v>
      </c>
      <c r="I28" s="72">
        <v>0.60451464009565825</v>
      </c>
      <c r="J28" s="53">
        <v>-8.8565798052371747E-2</v>
      </c>
      <c r="K28" s="36"/>
      <c r="O28" s="92"/>
      <c r="P28" s="92" t="s">
        <v>13</v>
      </c>
      <c r="Q28" s="94">
        <v>6.7888107312285229</v>
      </c>
    </row>
    <row r="29" spans="1:17" x14ac:dyDescent="0.2">
      <c r="A29" s="64"/>
      <c r="C29" s="64" t="s">
        <v>20</v>
      </c>
      <c r="E29" s="72">
        <v>1.6361403956707221</v>
      </c>
      <c r="F29" s="72">
        <v>2.0397618194555065</v>
      </c>
      <c r="G29" s="72">
        <v>0.35571834510807321</v>
      </c>
      <c r="H29" s="72">
        <v>1.8027859093499075</v>
      </c>
      <c r="I29" s="72">
        <v>1.6556865464632438</v>
      </c>
      <c r="J29" s="53">
        <v>-0.16590583555742455</v>
      </c>
      <c r="K29" s="36"/>
      <c r="O29" s="92"/>
      <c r="P29" s="92" t="s">
        <v>10</v>
      </c>
      <c r="Q29" s="94">
        <v>7.3614373617651836</v>
      </c>
    </row>
    <row r="30" spans="1:17" x14ac:dyDescent="0.2">
      <c r="A30" s="11"/>
      <c r="C30" s="11" t="s">
        <v>21</v>
      </c>
      <c r="E30" s="72">
        <v>9.1928983770830968</v>
      </c>
      <c r="F30" s="72">
        <v>7.6987343230837268</v>
      </c>
      <c r="G30" s="72">
        <v>7.0312425151134619</v>
      </c>
      <c r="H30" s="72">
        <v>5.1990461871427129</v>
      </c>
      <c r="I30" s="72">
        <v>0.82626881278706321</v>
      </c>
      <c r="J30" s="53">
        <v>0.97392397109645401</v>
      </c>
      <c r="K30" s="36"/>
      <c r="O30" s="92"/>
      <c r="P30" s="95" t="s">
        <v>25</v>
      </c>
      <c r="Q30" s="94">
        <v>8.3231584834616399</v>
      </c>
    </row>
    <row r="31" spans="1:17" x14ac:dyDescent="0.2">
      <c r="A31" s="11"/>
      <c r="B31" s="41"/>
      <c r="C31" s="11" t="s">
        <v>22</v>
      </c>
      <c r="D31" s="41"/>
      <c r="E31" s="72">
        <v>3.6142766348459929</v>
      </c>
      <c r="F31" s="72">
        <v>3.3355341838374954</v>
      </c>
      <c r="G31" s="72">
        <v>3.4779318945083588</v>
      </c>
      <c r="H31" s="72">
        <v>2.4516367472993323</v>
      </c>
      <c r="I31" s="72">
        <v>3.5667527448146217</v>
      </c>
      <c r="J31" s="53">
        <v>2.5156127598235685</v>
      </c>
      <c r="K31" s="36"/>
      <c r="O31" s="92"/>
      <c r="P31" s="92" t="s">
        <v>17</v>
      </c>
      <c r="Q31" s="94">
        <v>9.652942157136863</v>
      </c>
    </row>
    <row r="32" spans="1:17" x14ac:dyDescent="0.2">
      <c r="A32" s="64"/>
      <c r="C32" s="64" t="s">
        <v>23</v>
      </c>
      <c r="E32" s="72">
        <v>1.3541952438020957</v>
      </c>
      <c r="F32" s="72">
        <v>3.5604106236988287</v>
      </c>
      <c r="G32" s="72">
        <v>3.8990425177977102</v>
      </c>
      <c r="H32" s="72">
        <v>4.2698011869816526</v>
      </c>
      <c r="I32" s="72">
        <v>3.780219780219781</v>
      </c>
      <c r="J32" s="53">
        <v>3.7774092500460341</v>
      </c>
      <c r="K32" s="36"/>
      <c r="O32" s="92"/>
      <c r="P32" s="95" t="s">
        <v>8</v>
      </c>
      <c r="Q32" s="94">
        <v>11.621329472031178</v>
      </c>
    </row>
    <row r="33" spans="1:18" x14ac:dyDescent="0.2">
      <c r="A33" s="64"/>
      <c r="C33" s="64" t="s">
        <v>24</v>
      </c>
      <c r="E33" s="72">
        <v>4.1155265040467839</v>
      </c>
      <c r="F33" s="72">
        <v>4.4576920908732092</v>
      </c>
      <c r="G33" s="72">
        <v>2.3300756446358548</v>
      </c>
      <c r="H33" s="72">
        <v>1.337170871433301</v>
      </c>
      <c r="I33" s="72">
        <v>1.6925643294256645</v>
      </c>
      <c r="J33" s="53">
        <v>2.7685447357982156</v>
      </c>
      <c r="K33" s="36"/>
      <c r="O33" s="92"/>
      <c r="P33" s="92" t="s">
        <v>12</v>
      </c>
      <c r="Q33" s="94">
        <v>16.266666666666652</v>
      </c>
    </row>
    <row r="34" spans="1:18" x14ac:dyDescent="0.2">
      <c r="A34" s="11"/>
      <c r="C34" s="11" t="s">
        <v>25</v>
      </c>
      <c r="E34" s="72">
        <v>11.986021409559555</v>
      </c>
      <c r="F34" s="72">
        <v>11.139304260896424</v>
      </c>
      <c r="G34" s="72">
        <v>9.8089671011698698</v>
      </c>
      <c r="H34" s="72">
        <v>10.189079002279229</v>
      </c>
      <c r="I34" s="72">
        <v>10.094734827975046</v>
      </c>
      <c r="J34" s="53">
        <v>8.3231584834616399</v>
      </c>
      <c r="K34" s="36"/>
      <c r="O34" s="92"/>
      <c r="P34" s="46"/>
      <c r="Q34" s="94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O35" s="92"/>
      <c r="P35" s="46"/>
      <c r="Q35" s="94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O36" s="92"/>
      <c r="P36" s="46"/>
      <c r="Q36" s="94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O37" s="92"/>
      <c r="P37" s="46"/>
      <c r="Q37" s="94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O38" s="92"/>
      <c r="P38" s="46"/>
      <c r="Q38" s="94"/>
    </row>
    <row r="39" spans="1:18" x14ac:dyDescent="0.2">
      <c r="A39" s="11"/>
      <c r="K39" s="36"/>
      <c r="O39" s="92"/>
      <c r="P39" s="46"/>
      <c r="Q39" s="94"/>
    </row>
    <row r="40" spans="1:18" x14ac:dyDescent="0.2">
      <c r="K40" s="36"/>
      <c r="O40" s="92"/>
      <c r="P40" s="46"/>
      <c r="Q40" s="46"/>
    </row>
    <row r="41" spans="1:18" x14ac:dyDescent="0.2">
      <c r="K41" s="36"/>
      <c r="O41" s="92"/>
      <c r="P41" s="46"/>
      <c r="Q41" s="46"/>
      <c r="R41" s="92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4" t="s">
        <v>35</v>
      </c>
      <c r="D60" s="84"/>
      <c r="E60" s="84"/>
      <c r="F60" s="84"/>
      <c r="G60" s="84"/>
      <c r="H60" s="84"/>
      <c r="I60" s="84"/>
      <c r="J60" s="59"/>
      <c r="K60" s="36"/>
      <c r="R60" s="67"/>
    </row>
    <row r="61" spans="3:18" x14ac:dyDescent="0.2">
      <c r="C61" s="85" t="s">
        <v>109</v>
      </c>
      <c r="D61" s="85"/>
      <c r="E61" s="85"/>
      <c r="F61" s="85"/>
      <c r="G61" s="85"/>
      <c r="H61" s="85"/>
      <c r="I61" s="85"/>
      <c r="J61" s="48"/>
      <c r="K61" s="36"/>
      <c r="R61" s="67"/>
    </row>
    <row r="62" spans="3:18" x14ac:dyDescent="0.2">
      <c r="C62" s="85"/>
      <c r="D62" s="85">
        <v>2017</v>
      </c>
      <c r="E62" s="85"/>
      <c r="F62" s="85">
        <v>2018</v>
      </c>
      <c r="G62" s="85"/>
      <c r="H62" s="85"/>
      <c r="I62" s="85"/>
      <c r="J62" s="48"/>
      <c r="K62" s="36"/>
      <c r="R62" s="67"/>
    </row>
    <row r="63" spans="3:18" x14ac:dyDescent="0.2">
      <c r="C63" s="62" t="s">
        <v>30</v>
      </c>
      <c r="E63" s="83" t="s">
        <v>29</v>
      </c>
      <c r="F63" s="83"/>
      <c r="G63" s="83"/>
      <c r="H63" s="83"/>
      <c r="I63" s="83" t="s">
        <v>105</v>
      </c>
      <c r="J63" s="83"/>
      <c r="K63" s="36"/>
      <c r="O63" s="92"/>
      <c r="P63" s="46"/>
      <c r="Q63" s="46"/>
      <c r="R63" s="92"/>
    </row>
    <row r="64" spans="3:18" x14ac:dyDescent="0.2">
      <c r="C64" s="37"/>
      <c r="E64" s="80" t="s">
        <v>31</v>
      </c>
      <c r="F64" s="80" t="s">
        <v>97</v>
      </c>
      <c r="G64" s="80" t="s">
        <v>99</v>
      </c>
      <c r="H64" s="80" t="s">
        <v>102</v>
      </c>
      <c r="I64" s="80" t="s">
        <v>104</v>
      </c>
      <c r="J64" s="80" t="s">
        <v>112</v>
      </c>
      <c r="K64" s="36"/>
      <c r="O64" s="92"/>
      <c r="P64" s="46"/>
      <c r="Q64" s="46"/>
      <c r="R64" s="92"/>
    </row>
    <row r="65" spans="1:18" x14ac:dyDescent="0.2">
      <c r="E65" s="63"/>
      <c r="F65" s="63"/>
      <c r="K65" s="36"/>
      <c r="O65" s="92"/>
      <c r="P65" s="46"/>
      <c r="Q65" s="93" t="s">
        <v>113</v>
      </c>
      <c r="R65" s="92"/>
    </row>
    <row r="66" spans="1:18" x14ac:dyDescent="0.2">
      <c r="C66" s="11" t="s">
        <v>8</v>
      </c>
      <c r="E66" s="72">
        <v>17.617271123996915</v>
      </c>
      <c r="F66" s="72">
        <v>17.436860509881424</v>
      </c>
      <c r="G66" s="72">
        <v>17.179411268858225</v>
      </c>
      <c r="H66" s="72">
        <v>16.843157799909548</v>
      </c>
      <c r="I66" s="72">
        <v>12.691521661827743</v>
      </c>
      <c r="J66" s="53">
        <v>12.151635738470601</v>
      </c>
      <c r="K66" s="36"/>
      <c r="O66" s="92"/>
      <c r="P66" s="92" t="s">
        <v>14</v>
      </c>
      <c r="Q66" s="94">
        <v>-7.8043781667871297</v>
      </c>
      <c r="R66" s="92"/>
    </row>
    <row r="67" spans="1:18" x14ac:dyDescent="0.2">
      <c r="A67" s="11"/>
      <c r="C67" s="11" t="s">
        <v>9</v>
      </c>
      <c r="E67" s="72">
        <v>4.3758589949499882</v>
      </c>
      <c r="F67" s="72">
        <v>3.6790451913352173</v>
      </c>
      <c r="G67" s="72">
        <v>3.1129204176244762</v>
      </c>
      <c r="H67" s="72">
        <v>2.2266161613886837</v>
      </c>
      <c r="I67" s="72">
        <v>-7.1987773307133356</v>
      </c>
      <c r="J67" s="53">
        <v>-5.8547776305382992</v>
      </c>
      <c r="K67" s="36"/>
      <c r="O67" s="46"/>
      <c r="P67" s="95" t="s">
        <v>9</v>
      </c>
      <c r="Q67" s="94">
        <v>-5.8547776305382992</v>
      </c>
      <c r="R67" s="92"/>
    </row>
    <row r="68" spans="1:18" x14ac:dyDescent="0.2">
      <c r="A68" s="11"/>
      <c r="C68" s="11" t="s">
        <v>10</v>
      </c>
      <c r="E68" s="72">
        <v>17.544510119834001</v>
      </c>
      <c r="F68" s="72">
        <v>17.261206387042584</v>
      </c>
      <c r="G68" s="72">
        <v>16.710616164277091</v>
      </c>
      <c r="H68" s="72">
        <v>16.15891343807796</v>
      </c>
      <c r="I68" s="72">
        <v>8.847109172735145</v>
      </c>
      <c r="J68" s="53">
        <v>8.0968054172373183</v>
      </c>
      <c r="K68" s="36"/>
      <c r="O68" s="46"/>
      <c r="P68" s="92" t="s">
        <v>16</v>
      </c>
      <c r="Q68" s="94">
        <v>-6.2429805487429491E-3</v>
      </c>
      <c r="R68" s="92"/>
    </row>
    <row r="69" spans="1:18" x14ac:dyDescent="0.2">
      <c r="A69" s="11"/>
      <c r="C69" s="11" t="s">
        <v>11</v>
      </c>
      <c r="E69" s="72">
        <v>-0.55150748108739878</v>
      </c>
      <c r="F69" s="72">
        <v>-0.18098243916314649</v>
      </c>
      <c r="G69" s="72">
        <v>9.6820716943923912E-2</v>
      </c>
      <c r="H69" s="72">
        <v>0.24362809916076422</v>
      </c>
      <c r="I69" s="72">
        <v>2.7491150109211437</v>
      </c>
      <c r="J69" s="53">
        <v>3.1820805481594272</v>
      </c>
      <c r="K69" s="36"/>
      <c r="O69" s="46"/>
      <c r="P69" s="92" t="s">
        <v>19</v>
      </c>
      <c r="Q69" s="94">
        <v>0.25257331478356626</v>
      </c>
      <c r="R69" s="92"/>
    </row>
    <row r="70" spans="1:18" x14ac:dyDescent="0.2">
      <c r="A70" s="11"/>
      <c r="C70" s="11" t="s">
        <v>12</v>
      </c>
      <c r="E70" s="72">
        <v>8.3417034953796598</v>
      </c>
      <c r="F70" s="72">
        <v>8.7076867229331167</v>
      </c>
      <c r="G70" s="72">
        <v>7.5072617927423035</v>
      </c>
      <c r="H70" s="72">
        <v>6.4713290857904893</v>
      </c>
      <c r="I70" s="72">
        <v>4.7638436482084767</v>
      </c>
      <c r="J70" s="53">
        <v>10.263493412664682</v>
      </c>
      <c r="K70" s="36"/>
      <c r="O70" s="46"/>
      <c r="P70" s="92" t="s">
        <v>20</v>
      </c>
      <c r="Q70" s="94">
        <v>0.7290732965356872</v>
      </c>
      <c r="R70" s="92"/>
    </row>
    <row r="71" spans="1:18" x14ac:dyDescent="0.2">
      <c r="A71" s="11"/>
      <c r="C71" s="11" t="s">
        <v>13</v>
      </c>
      <c r="E71" s="72">
        <v>4.0539773264946843</v>
      </c>
      <c r="F71" s="72">
        <v>4.7504479140004996</v>
      </c>
      <c r="G71" s="72">
        <v>5.0320120297022042</v>
      </c>
      <c r="H71" s="72">
        <v>5.1348702433204219</v>
      </c>
      <c r="I71" s="72">
        <v>6.6599732262382805</v>
      </c>
      <c r="J71" s="53">
        <v>6.7251220117461985</v>
      </c>
      <c r="K71" s="36"/>
      <c r="O71" s="46"/>
      <c r="P71" s="92" t="s">
        <v>21</v>
      </c>
      <c r="Q71" s="94">
        <v>0.90047833557793666</v>
      </c>
      <c r="R71" s="92"/>
    </row>
    <row r="72" spans="1:18" x14ac:dyDescent="0.2">
      <c r="A72" s="11"/>
      <c r="C72" s="11" t="s">
        <v>14</v>
      </c>
      <c r="E72" s="72">
        <v>0.74438521513926492</v>
      </c>
      <c r="F72" s="72">
        <v>0.11505591868810061</v>
      </c>
      <c r="G72" s="72">
        <v>-0.44945706244781114</v>
      </c>
      <c r="H72" s="72">
        <v>-0.879856637277876</v>
      </c>
      <c r="I72" s="72">
        <v>-7.4995629692330201</v>
      </c>
      <c r="J72" s="53">
        <v>-7.8043781667871297</v>
      </c>
      <c r="K72" s="36"/>
      <c r="O72" s="46"/>
      <c r="P72" s="92" t="s">
        <v>24</v>
      </c>
      <c r="Q72" s="94">
        <v>2.2334064433031209</v>
      </c>
      <c r="R72" s="92"/>
    </row>
    <row r="73" spans="1:18" x14ac:dyDescent="0.2">
      <c r="A73" s="11"/>
      <c r="C73" s="11" t="s">
        <v>15</v>
      </c>
      <c r="E73" s="72">
        <v>11.352065078462136</v>
      </c>
      <c r="F73" s="72">
        <v>10.808617452025548</v>
      </c>
      <c r="G73" s="72">
        <v>10.352718942404259</v>
      </c>
      <c r="H73" s="72">
        <v>9.9836583460756643</v>
      </c>
      <c r="I73" s="72">
        <v>5.5948285283821342</v>
      </c>
      <c r="J73" s="53">
        <v>4.7102115241432596</v>
      </c>
      <c r="K73" s="36"/>
      <c r="O73" s="46"/>
      <c r="P73" s="92" t="s">
        <v>18</v>
      </c>
      <c r="Q73" s="94">
        <v>2.7627975563513818</v>
      </c>
      <c r="R73" s="92"/>
    </row>
    <row r="74" spans="1:18" x14ac:dyDescent="0.2">
      <c r="A74" s="11"/>
      <c r="C74" s="11" t="s">
        <v>16</v>
      </c>
      <c r="E74" s="72">
        <v>5.1167855345148672</v>
      </c>
      <c r="F74" s="72">
        <v>4.8796681246976004</v>
      </c>
      <c r="G74" s="72">
        <v>4.5702180044233653</v>
      </c>
      <c r="H74" s="72">
        <v>4.2726035463856338</v>
      </c>
      <c r="I74" s="72">
        <v>0.13101195288083289</v>
      </c>
      <c r="J74" s="53">
        <v>-6.2429805487429491E-3</v>
      </c>
      <c r="K74" s="36"/>
      <c r="O74" s="46"/>
      <c r="P74" s="92" t="s">
        <v>22</v>
      </c>
      <c r="Q74" s="94">
        <v>2.9892298941904816</v>
      </c>
      <c r="R74" s="92"/>
    </row>
    <row r="75" spans="1:18" x14ac:dyDescent="0.2">
      <c r="A75" s="11"/>
      <c r="C75" s="11" t="s">
        <v>17</v>
      </c>
      <c r="E75" s="72">
        <v>14.198173435256379</v>
      </c>
      <c r="F75" s="72">
        <v>14.31380823059909</v>
      </c>
      <c r="G75" s="72">
        <v>14.369136346999811</v>
      </c>
      <c r="H75" s="72">
        <v>14.31874371270867</v>
      </c>
      <c r="I75" s="72">
        <v>12.038588027098896</v>
      </c>
      <c r="J75" s="53">
        <v>10.823483149533363</v>
      </c>
      <c r="K75" s="36"/>
      <c r="O75" s="46"/>
      <c r="P75" s="92" t="s">
        <v>11</v>
      </c>
      <c r="Q75" s="94">
        <v>3.1820805481594272</v>
      </c>
      <c r="R75" s="92"/>
    </row>
    <row r="76" spans="1:18" x14ac:dyDescent="0.2">
      <c r="A76" s="11"/>
      <c r="C76" s="11" t="s">
        <v>18</v>
      </c>
      <c r="E76" s="72">
        <v>14.414323966937781</v>
      </c>
      <c r="F76" s="72">
        <v>12.997265325609387</v>
      </c>
      <c r="G76" s="72">
        <v>11.704138849842938</v>
      </c>
      <c r="H76" s="72">
        <v>10.94151825886749</v>
      </c>
      <c r="I76" s="72">
        <v>3.5685143980704437</v>
      </c>
      <c r="J76" s="53">
        <v>2.7627975563513818</v>
      </c>
      <c r="K76" s="36"/>
      <c r="O76" s="46"/>
      <c r="P76" s="92" t="s">
        <v>23</v>
      </c>
      <c r="Q76" s="94">
        <v>3.7788088495510186</v>
      </c>
      <c r="R76" s="92"/>
    </row>
    <row r="77" spans="1:18" x14ac:dyDescent="0.2">
      <c r="A77" s="11"/>
      <c r="C77" s="11" t="s">
        <v>19</v>
      </c>
      <c r="E77" s="72">
        <v>13.787976323453965</v>
      </c>
      <c r="F77" s="72">
        <v>12.873711979393976</v>
      </c>
      <c r="G77" s="72">
        <v>12.009917818881011</v>
      </c>
      <c r="H77" s="72">
        <v>11.516131852614041</v>
      </c>
      <c r="I77" s="72">
        <v>0.6045146400956547</v>
      </c>
      <c r="J77" s="53">
        <v>0.25257331478356626</v>
      </c>
      <c r="K77" s="36"/>
      <c r="O77" s="46"/>
      <c r="P77" s="95" t="s">
        <v>15</v>
      </c>
      <c r="Q77" s="94">
        <v>4.7102115241432596</v>
      </c>
      <c r="R77" s="92"/>
    </row>
    <row r="78" spans="1:18" x14ac:dyDescent="0.2">
      <c r="A78" s="11"/>
      <c r="B78" s="41"/>
      <c r="C78" s="64" t="s">
        <v>20</v>
      </c>
      <c r="E78" s="72">
        <v>2.2102475002007571</v>
      </c>
      <c r="F78" s="72">
        <v>2.1930097278457961</v>
      </c>
      <c r="G78" s="72">
        <v>2.0203810894098506</v>
      </c>
      <c r="H78" s="72">
        <v>2.0017745217252969</v>
      </c>
      <c r="I78" s="72">
        <v>1.655686546463242</v>
      </c>
      <c r="J78" s="53">
        <v>0.7290732965356872</v>
      </c>
      <c r="K78" s="36"/>
      <c r="O78" s="46"/>
      <c r="P78" s="92" t="s">
        <v>13</v>
      </c>
      <c r="Q78" s="94">
        <v>6.7251220117461985</v>
      </c>
      <c r="R78" s="92"/>
    </row>
    <row r="79" spans="1:18" x14ac:dyDescent="0.2">
      <c r="A79" s="11"/>
      <c r="C79" s="11" t="s">
        <v>21</v>
      </c>
      <c r="E79" s="72">
        <v>6.4757871046894344</v>
      </c>
      <c r="F79" s="72">
        <v>6.6031480612890769</v>
      </c>
      <c r="G79" s="72">
        <v>6.643611212231515</v>
      </c>
      <c r="H79" s="72">
        <v>6.518812923124262</v>
      </c>
      <c r="I79" s="72">
        <v>0.82626881278706765</v>
      </c>
      <c r="J79" s="53">
        <v>0.90047833557793666</v>
      </c>
      <c r="K79" s="36"/>
      <c r="O79" s="46"/>
      <c r="P79" s="92" t="s">
        <v>10</v>
      </c>
      <c r="Q79" s="94">
        <v>8.0968054172373183</v>
      </c>
      <c r="R79" s="92"/>
    </row>
    <row r="80" spans="1:18" x14ac:dyDescent="0.2">
      <c r="A80" s="11"/>
      <c r="C80" s="11" t="s">
        <v>22</v>
      </c>
      <c r="D80" s="41"/>
      <c r="E80" s="72">
        <v>3.368735726789196</v>
      </c>
      <c r="F80" s="72">
        <v>3.3652223341821941</v>
      </c>
      <c r="G80" s="72">
        <v>3.3759833570041309</v>
      </c>
      <c r="H80" s="72">
        <v>3.3073458528044108</v>
      </c>
      <c r="I80" s="72">
        <v>3.5667527448146163</v>
      </c>
      <c r="J80" s="53">
        <v>2.9892298941904816</v>
      </c>
      <c r="K80" s="36"/>
      <c r="O80" s="46"/>
      <c r="P80" s="92" t="s">
        <v>25</v>
      </c>
      <c r="Q80" s="94">
        <v>9.1942978057242275</v>
      </c>
      <c r="R80" s="92"/>
    </row>
    <row r="81" spans="1:18" x14ac:dyDescent="0.2">
      <c r="A81" s="11"/>
      <c r="C81" s="64" t="s">
        <v>23</v>
      </c>
      <c r="E81" s="72">
        <v>1.9684694212241283</v>
      </c>
      <c r="F81" s="72">
        <v>2.1272924155049111</v>
      </c>
      <c r="G81" s="72">
        <v>2.2884863436512415</v>
      </c>
      <c r="H81" s="72">
        <v>2.4542873447461533</v>
      </c>
      <c r="I81" s="72">
        <v>3.7802197802197846</v>
      </c>
      <c r="J81" s="53">
        <v>3.7788088495510186</v>
      </c>
      <c r="K81" s="36"/>
      <c r="O81" s="46"/>
      <c r="P81" s="92" t="s">
        <v>12</v>
      </c>
      <c r="Q81" s="94">
        <v>10.263493412664682</v>
      </c>
      <c r="R81" s="92"/>
    </row>
    <row r="82" spans="1:18" x14ac:dyDescent="0.2">
      <c r="A82" s="11"/>
      <c r="C82" s="64" t="s">
        <v>24</v>
      </c>
      <c r="E82" s="72">
        <v>6.0662059426161763</v>
      </c>
      <c r="F82" s="72">
        <v>5.9017445942235236</v>
      </c>
      <c r="G82" s="72">
        <v>5.5641451748592585</v>
      </c>
      <c r="H82" s="72">
        <v>5.1983173992124598</v>
      </c>
      <c r="I82" s="72">
        <v>1.6925643294256609</v>
      </c>
      <c r="J82" s="53">
        <v>2.2334064433031209</v>
      </c>
      <c r="K82" s="36"/>
      <c r="O82" s="46"/>
      <c r="P82" s="92" t="s">
        <v>17</v>
      </c>
      <c r="Q82" s="94">
        <v>10.823483149533363</v>
      </c>
      <c r="R82" s="92"/>
    </row>
    <row r="83" spans="1:18" x14ac:dyDescent="0.2">
      <c r="A83" s="11"/>
      <c r="C83" s="11" t="s">
        <v>25</v>
      </c>
      <c r="E83" s="72">
        <v>10.745798290765606</v>
      </c>
      <c r="F83" s="72">
        <v>10.787573779217485</v>
      </c>
      <c r="G83" s="72">
        <v>10.694206826753728</v>
      </c>
      <c r="H83" s="72">
        <v>10.651939971762104</v>
      </c>
      <c r="I83" s="72">
        <v>10.094734827975049</v>
      </c>
      <c r="J83" s="53">
        <v>9.1942978057242275</v>
      </c>
      <c r="K83" s="36"/>
      <c r="O83" s="46"/>
      <c r="P83" s="95" t="s">
        <v>8</v>
      </c>
      <c r="Q83" s="94">
        <v>12.151635738470601</v>
      </c>
      <c r="R83" s="92"/>
    </row>
    <row r="84" spans="1:18" x14ac:dyDescent="0.2">
      <c r="A84" s="11"/>
      <c r="K84" s="36"/>
      <c r="O84" s="46"/>
      <c r="P84" s="46"/>
      <c r="Q84" s="94"/>
      <c r="R84" s="92"/>
    </row>
    <row r="85" spans="1:18" x14ac:dyDescent="0.2">
      <c r="K85" s="36"/>
      <c r="O85" s="46"/>
      <c r="P85" s="46"/>
      <c r="Q85" s="94"/>
      <c r="R85" s="92"/>
    </row>
    <row r="86" spans="1:18" x14ac:dyDescent="0.2">
      <c r="K86" s="36"/>
      <c r="O86" s="92"/>
      <c r="P86" s="46"/>
      <c r="Q86" s="46"/>
      <c r="R86" s="92"/>
    </row>
    <row r="87" spans="1:18" x14ac:dyDescent="0.2">
      <c r="K87" s="36"/>
      <c r="O87" s="92"/>
      <c r="P87" s="46"/>
      <c r="Q87" s="46"/>
      <c r="R87" s="92"/>
    </row>
    <row r="88" spans="1:18" x14ac:dyDescent="0.2">
      <c r="K88" s="36"/>
      <c r="O88" s="92"/>
      <c r="P88" s="46"/>
      <c r="Q88" s="46"/>
      <c r="R88" s="92"/>
    </row>
    <row r="89" spans="1:18" x14ac:dyDescent="0.2">
      <c r="K89" s="36"/>
      <c r="O89" s="92"/>
      <c r="P89" s="46"/>
      <c r="Q89" s="46"/>
      <c r="R89" s="92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96</v>
      </c>
      <c r="B111" s="4"/>
      <c r="K111" s="36"/>
      <c r="R111" s="67"/>
    </row>
    <row r="112" spans="1:18" x14ac:dyDescent="0.2">
      <c r="A112" s="71" t="s">
        <v>34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0"/>
      <c r="Q117" s="40"/>
      <c r="R117" s="67"/>
    </row>
    <row r="118" spans="15:18" x14ac:dyDescent="0.2">
      <c r="O118" s="46"/>
      <c r="P118" s="40"/>
      <c r="Q118" s="40"/>
      <c r="R118" s="67"/>
    </row>
    <row r="119" spans="15:18" x14ac:dyDescent="0.2">
      <c r="O119" s="46"/>
      <c r="P119" s="40"/>
      <c r="Q119" s="40"/>
      <c r="R119" s="67"/>
    </row>
    <row r="120" spans="15:18" x14ac:dyDescent="0.2">
      <c r="O120" s="46"/>
      <c r="P120" s="40"/>
      <c r="Q120" s="40"/>
      <c r="R120" s="67"/>
    </row>
    <row r="121" spans="15:18" x14ac:dyDescent="0.2">
      <c r="O121" s="46"/>
      <c r="P121" s="40"/>
      <c r="Q121" s="40"/>
      <c r="R121" s="67"/>
    </row>
    <row r="122" spans="15:18" x14ac:dyDescent="0.2">
      <c r="O122" s="46"/>
      <c r="P122" s="40"/>
      <c r="Q122" s="40"/>
      <c r="R122" s="67"/>
    </row>
    <row r="123" spans="15:18" x14ac:dyDescent="0.2">
      <c r="O123" s="46"/>
      <c r="P123" s="40"/>
      <c r="Q123" s="40"/>
      <c r="R123" s="67"/>
    </row>
    <row r="124" spans="15:18" x14ac:dyDescent="0.2">
      <c r="O124" s="46"/>
      <c r="P124" s="40"/>
      <c r="Q124" s="40"/>
      <c r="R124" s="67"/>
    </row>
    <row r="125" spans="15:18" x14ac:dyDescent="0.2">
      <c r="O125" s="46"/>
      <c r="P125" s="40"/>
      <c r="Q125" s="40"/>
      <c r="R125" s="67"/>
    </row>
    <row r="126" spans="15:18" x14ac:dyDescent="0.2">
      <c r="O126" s="46"/>
      <c r="P126" s="40"/>
      <c r="Q126" s="40"/>
      <c r="R126" s="67"/>
    </row>
    <row r="127" spans="15:18" x14ac:dyDescent="0.2">
      <c r="O127" s="46"/>
      <c r="P127" s="40"/>
      <c r="Q127" s="40"/>
      <c r="R127" s="67"/>
    </row>
    <row r="128" spans="15:18" x14ac:dyDescent="0.2">
      <c r="O128" s="46"/>
      <c r="P128" s="40"/>
      <c r="Q128" s="40"/>
      <c r="R128" s="67"/>
    </row>
    <row r="129" spans="15:18" x14ac:dyDescent="0.2">
      <c r="O129" s="46"/>
      <c r="P129" s="40"/>
      <c r="Q129" s="40"/>
      <c r="R129" s="67"/>
    </row>
    <row r="130" spans="15:18" x14ac:dyDescent="0.2">
      <c r="O130" s="46"/>
      <c r="P130" s="40"/>
      <c r="Q130" s="40"/>
      <c r="R130" s="67"/>
    </row>
    <row r="131" spans="15:18" x14ac:dyDescent="0.2">
      <c r="O131" s="46"/>
      <c r="P131" s="40"/>
      <c r="Q131" s="40"/>
      <c r="R131" s="67"/>
    </row>
    <row r="132" spans="15:18" x14ac:dyDescent="0.2">
      <c r="O132" s="46"/>
      <c r="P132" s="40"/>
      <c r="Q132" s="40"/>
      <c r="R132" s="67"/>
    </row>
    <row r="133" spans="15:18" x14ac:dyDescent="0.2">
      <c r="O133" s="46"/>
      <c r="P133" s="40"/>
      <c r="Q133" s="40"/>
      <c r="R133" s="67"/>
    </row>
    <row r="134" spans="15:18" x14ac:dyDescent="0.2">
      <c r="O134" s="46"/>
      <c r="P134" s="40"/>
      <c r="Q134" s="40"/>
      <c r="R134" s="67"/>
    </row>
    <row r="135" spans="15:18" x14ac:dyDescent="0.2">
      <c r="O135" s="46"/>
      <c r="P135" s="40"/>
      <c r="Q135" s="40"/>
      <c r="R135" s="67"/>
    </row>
    <row r="136" spans="15:18" x14ac:dyDescent="0.2">
      <c r="O136" s="46"/>
      <c r="P136" s="40"/>
      <c r="Q136" s="40"/>
      <c r="R136" s="67"/>
    </row>
    <row r="137" spans="15:18" x14ac:dyDescent="0.2">
      <c r="O137" s="46"/>
      <c r="P137" s="40"/>
      <c r="Q137" s="40"/>
      <c r="R137" s="67"/>
    </row>
    <row r="138" spans="15:18" x14ac:dyDescent="0.2">
      <c r="O138" s="46"/>
      <c r="P138" s="40"/>
      <c r="Q138" s="40"/>
      <c r="R138" s="67"/>
    </row>
    <row r="139" spans="15:18" x14ac:dyDescent="0.2">
      <c r="O139" s="46"/>
      <c r="P139" s="40"/>
      <c r="Q139" s="40"/>
      <c r="R139" s="67"/>
    </row>
    <row r="140" spans="15:18" x14ac:dyDescent="0.2">
      <c r="O140" s="46"/>
      <c r="P140" s="40"/>
      <c r="Q140" s="40"/>
      <c r="R140" s="67"/>
    </row>
    <row r="141" spans="15:18" x14ac:dyDescent="0.2">
      <c r="O141" s="46"/>
      <c r="P141" s="40"/>
      <c r="Q141" s="40"/>
      <c r="R141" s="67"/>
    </row>
    <row r="142" spans="15:18" x14ac:dyDescent="0.2">
      <c r="O142" s="46"/>
      <c r="P142" s="40"/>
      <c r="Q142" s="40"/>
      <c r="R142" s="67"/>
    </row>
    <row r="143" spans="15:18" x14ac:dyDescent="0.2">
      <c r="O143" s="46"/>
      <c r="P143" s="40"/>
      <c r="Q143" s="40"/>
      <c r="R143" s="67"/>
    </row>
    <row r="144" spans="15:18" x14ac:dyDescent="0.2">
      <c r="O144" s="46"/>
      <c r="P144" s="40"/>
      <c r="Q144" s="40"/>
      <c r="R144" s="67"/>
    </row>
    <row r="145" spans="15:18" x14ac:dyDescent="0.2">
      <c r="O145" s="46"/>
      <c r="P145" s="40"/>
      <c r="Q145" s="40"/>
      <c r="R145" s="67"/>
    </row>
    <row r="146" spans="15:18" x14ac:dyDescent="0.2">
      <c r="O146" s="46"/>
      <c r="P146" s="40"/>
      <c r="Q146" s="40"/>
      <c r="R146" s="67"/>
    </row>
    <row r="147" spans="15:18" x14ac:dyDescent="0.2">
      <c r="O147" s="46"/>
      <c r="P147" s="40"/>
      <c r="Q147" s="40"/>
      <c r="R147" s="67"/>
    </row>
    <row r="148" spans="15:18" x14ac:dyDescent="0.2">
      <c r="O148" s="46"/>
      <c r="P148" s="40"/>
      <c r="Q148" s="40"/>
      <c r="R148" s="67"/>
    </row>
    <row r="149" spans="15:18" x14ac:dyDescent="0.2">
      <c r="O149" s="46"/>
      <c r="P149" s="40"/>
      <c r="Q149" s="40"/>
      <c r="R149" s="67"/>
    </row>
    <row r="150" spans="15:18" x14ac:dyDescent="0.2">
      <c r="O150" s="46"/>
      <c r="P150" s="40"/>
      <c r="Q150" s="40"/>
      <c r="R150" s="67"/>
    </row>
    <row r="151" spans="15:18" x14ac:dyDescent="0.2">
      <c r="O151" s="46"/>
      <c r="P151" s="40"/>
      <c r="Q151" s="40"/>
      <c r="R151" s="67"/>
    </row>
    <row r="152" spans="15:18" x14ac:dyDescent="0.2">
      <c r="O152" s="46"/>
      <c r="P152" s="40"/>
      <c r="Q152" s="40"/>
      <c r="R152" s="67"/>
    </row>
    <row r="153" spans="15:18" x14ac:dyDescent="0.2">
      <c r="O153" s="46"/>
      <c r="P153" s="40"/>
      <c r="Q153" s="40"/>
      <c r="R153" s="67"/>
    </row>
    <row r="154" spans="15:18" x14ac:dyDescent="0.2">
      <c r="O154" s="46"/>
      <c r="P154" s="40"/>
      <c r="Q154" s="40"/>
      <c r="R154" s="67"/>
    </row>
    <row r="155" spans="15:18" x14ac:dyDescent="0.2">
      <c r="O155" s="46"/>
      <c r="P155" s="40"/>
      <c r="Q155" s="40"/>
      <c r="R155" s="67"/>
    </row>
    <row r="156" spans="15:18" x14ac:dyDescent="0.2">
      <c r="O156" s="46"/>
      <c r="P156" s="40"/>
      <c r="Q156" s="40"/>
      <c r="R156" s="67"/>
    </row>
    <row r="157" spans="15:18" x14ac:dyDescent="0.2">
      <c r="O157" s="46"/>
      <c r="P157" s="40"/>
      <c r="Q157" s="40"/>
      <c r="R157" s="67"/>
    </row>
    <row r="158" spans="15:18" x14ac:dyDescent="0.2">
      <c r="O158" s="46"/>
      <c r="P158" s="40"/>
      <c r="Q158" s="40"/>
      <c r="R158" s="67"/>
    </row>
    <row r="159" spans="15:18" x14ac:dyDescent="0.2">
      <c r="O159" s="46"/>
      <c r="P159" s="40"/>
      <c r="Q159" s="40"/>
      <c r="R159" s="67"/>
    </row>
    <row r="160" spans="15:18" x14ac:dyDescent="0.2">
      <c r="O160" s="46"/>
      <c r="P160" s="40"/>
      <c r="Q160" s="40"/>
      <c r="R160" s="67"/>
    </row>
    <row r="161" spans="15:18" x14ac:dyDescent="0.2">
      <c r="O161" s="46"/>
      <c r="P161" s="40"/>
      <c r="Q161" s="40"/>
      <c r="R161" s="67"/>
    </row>
    <row r="162" spans="15:18" x14ac:dyDescent="0.2">
      <c r="O162" s="46"/>
      <c r="P162" s="40"/>
      <c r="Q162" s="40"/>
      <c r="R162" s="67"/>
    </row>
    <row r="163" spans="15:18" x14ac:dyDescent="0.2">
      <c r="O163" s="46"/>
      <c r="P163" s="40"/>
      <c r="Q163" s="40"/>
      <c r="R163" s="67"/>
    </row>
    <row r="164" spans="15:18" x14ac:dyDescent="0.2">
      <c r="O164" s="46"/>
      <c r="P164" s="40"/>
      <c r="Q164" s="40"/>
      <c r="R164" s="67"/>
    </row>
    <row r="165" spans="15:18" x14ac:dyDescent="0.2">
      <c r="O165" s="46"/>
      <c r="P165" s="40"/>
      <c r="Q165" s="40"/>
      <c r="R165" s="67"/>
    </row>
    <row r="166" spans="15:18" x14ac:dyDescent="0.2">
      <c r="O166" s="46"/>
      <c r="P166" s="40"/>
      <c r="Q166" s="40"/>
      <c r="R166" s="67"/>
    </row>
    <row r="167" spans="15:18" x14ac:dyDescent="0.2">
      <c r="O167" s="46"/>
      <c r="P167" s="40"/>
      <c r="Q167" s="40"/>
      <c r="R167" s="67"/>
    </row>
    <row r="168" spans="15:18" x14ac:dyDescent="0.2">
      <c r="O168" s="46"/>
      <c r="P168" s="40"/>
      <c r="Q168" s="40"/>
      <c r="R168" s="67"/>
    </row>
    <row r="169" spans="15:18" x14ac:dyDescent="0.2">
      <c r="O169" s="46"/>
      <c r="P169" s="40"/>
      <c r="Q169" s="40"/>
      <c r="R169" s="67"/>
    </row>
    <row r="170" spans="15:18" x14ac:dyDescent="0.2">
      <c r="O170" s="46"/>
      <c r="P170" s="40"/>
      <c r="Q170" s="40"/>
      <c r="R170" s="67"/>
    </row>
    <row r="171" spans="15:18" x14ac:dyDescent="0.2">
      <c r="O171" s="46"/>
      <c r="P171" s="40"/>
      <c r="Q171" s="40"/>
      <c r="R171" s="67"/>
    </row>
    <row r="172" spans="15:18" x14ac:dyDescent="0.2">
      <c r="O172" s="46"/>
      <c r="P172" s="40"/>
      <c r="Q172" s="40"/>
      <c r="R172" s="67"/>
    </row>
    <row r="173" spans="15:18" x14ac:dyDescent="0.2">
      <c r="O173" s="46"/>
      <c r="P173" s="40"/>
      <c r="Q173" s="40"/>
      <c r="R173" s="67"/>
    </row>
    <row r="174" spans="15:18" x14ac:dyDescent="0.2">
      <c r="O174" s="46"/>
      <c r="P174" s="40"/>
      <c r="Q174" s="40"/>
      <c r="R174" s="67"/>
    </row>
    <row r="175" spans="15:18" x14ac:dyDescent="0.2">
      <c r="O175" s="46"/>
      <c r="P175" s="40"/>
      <c r="Q175" s="40"/>
      <c r="R175" s="67"/>
    </row>
    <row r="176" spans="15:18" x14ac:dyDescent="0.2">
      <c r="O176" s="46"/>
      <c r="P176" s="40"/>
      <c r="Q176" s="40"/>
      <c r="R176" s="67"/>
    </row>
    <row r="177" spans="15:18" x14ac:dyDescent="0.2">
      <c r="O177" s="46"/>
      <c r="P177" s="40"/>
      <c r="Q177" s="40"/>
      <c r="R177" s="67"/>
    </row>
    <row r="178" spans="15:18" x14ac:dyDescent="0.2">
      <c r="O178" s="46"/>
      <c r="P178" s="40"/>
      <c r="Q178" s="40"/>
      <c r="R178" s="67"/>
    </row>
    <row r="179" spans="15:18" x14ac:dyDescent="0.2">
      <c r="O179" s="46"/>
      <c r="P179" s="40"/>
      <c r="Q179" s="40"/>
      <c r="R179" s="67"/>
    </row>
    <row r="180" spans="15:18" x14ac:dyDescent="0.2">
      <c r="O180" s="46"/>
      <c r="P180" s="40"/>
      <c r="Q180" s="40"/>
      <c r="R180" s="67"/>
    </row>
    <row r="181" spans="15:18" x14ac:dyDescent="0.2">
      <c r="O181" s="46"/>
      <c r="P181" s="40"/>
      <c r="Q181" s="40"/>
      <c r="R181" s="67"/>
    </row>
    <row r="182" spans="15:18" x14ac:dyDescent="0.2">
      <c r="O182" s="46"/>
      <c r="P182" s="40"/>
      <c r="Q182" s="40"/>
      <c r="R182" s="67"/>
    </row>
    <row r="183" spans="15:18" x14ac:dyDescent="0.2">
      <c r="O183" s="46"/>
      <c r="P183" s="40"/>
      <c r="Q183" s="40"/>
      <c r="R183" s="67"/>
    </row>
    <row r="184" spans="15:18" x14ac:dyDescent="0.2">
      <c r="O184" s="46"/>
      <c r="P184" s="40"/>
      <c r="Q184" s="40"/>
      <c r="R184" s="67"/>
    </row>
    <row r="185" spans="15:18" x14ac:dyDescent="0.2">
      <c r="O185" s="46"/>
      <c r="P185" s="40"/>
      <c r="Q185" s="40"/>
      <c r="R185" s="67"/>
    </row>
    <row r="186" spans="15:18" x14ac:dyDescent="0.2">
      <c r="O186" s="46"/>
      <c r="P186" s="40"/>
      <c r="Q186" s="40"/>
      <c r="R186" s="67"/>
    </row>
    <row r="187" spans="15:18" x14ac:dyDescent="0.2">
      <c r="O187" s="46"/>
      <c r="P187" s="40"/>
      <c r="Q187" s="40"/>
      <c r="R187" s="67"/>
    </row>
    <row r="188" spans="15:18" x14ac:dyDescent="0.2">
      <c r="O188" s="46"/>
      <c r="P188" s="40"/>
      <c r="Q188" s="40"/>
      <c r="R188" s="67"/>
    </row>
    <row r="189" spans="15:18" x14ac:dyDescent="0.2">
      <c r="O189" s="46"/>
      <c r="P189" s="40"/>
      <c r="Q189" s="40"/>
      <c r="R189" s="67"/>
    </row>
    <row r="190" spans="15:18" x14ac:dyDescent="0.2">
      <c r="O190" s="46"/>
      <c r="P190" s="40"/>
      <c r="Q190" s="40"/>
      <c r="R190" s="67"/>
    </row>
    <row r="191" spans="15:18" x14ac:dyDescent="0.2">
      <c r="O191" s="46"/>
      <c r="P191" s="40"/>
      <c r="Q191" s="40"/>
      <c r="R191" s="67"/>
    </row>
    <row r="192" spans="15:18" x14ac:dyDescent="0.2">
      <c r="O192" s="46"/>
      <c r="P192" s="40"/>
      <c r="Q192" s="40"/>
      <c r="R192" s="67"/>
    </row>
    <row r="193" spans="15:18" x14ac:dyDescent="0.2">
      <c r="O193" s="46"/>
      <c r="P193" s="40"/>
      <c r="Q193" s="40"/>
      <c r="R193" s="67"/>
    </row>
    <row r="194" spans="15:18" x14ac:dyDescent="0.2">
      <c r="O194" s="46"/>
      <c r="P194" s="40"/>
      <c r="Q194" s="40"/>
      <c r="R194" s="67"/>
    </row>
    <row r="195" spans="15:18" x14ac:dyDescent="0.2">
      <c r="O195" s="46"/>
      <c r="P195" s="40"/>
      <c r="Q195" s="40"/>
      <c r="R195" s="67"/>
    </row>
    <row r="196" spans="15:18" x14ac:dyDescent="0.2">
      <c r="O196" s="46"/>
      <c r="P196" s="40"/>
      <c r="Q196" s="40"/>
      <c r="R196" s="67"/>
    </row>
    <row r="197" spans="15:18" x14ac:dyDescent="0.2">
      <c r="O197" s="46"/>
      <c r="P197" s="40"/>
      <c r="Q197" s="40"/>
      <c r="R197" s="67"/>
    </row>
    <row r="198" spans="15:18" x14ac:dyDescent="0.2">
      <c r="O198" s="46"/>
      <c r="P198" s="40"/>
      <c r="Q198" s="40"/>
      <c r="R198" s="67"/>
    </row>
    <row r="199" spans="15:18" x14ac:dyDescent="0.2">
      <c r="O199" s="46"/>
      <c r="P199" s="40"/>
      <c r="Q199" s="40"/>
      <c r="R199" s="67"/>
    </row>
    <row r="200" spans="15:18" x14ac:dyDescent="0.2">
      <c r="O200" s="46"/>
      <c r="P200" s="40"/>
      <c r="Q200" s="40"/>
      <c r="R200" s="67"/>
    </row>
    <row r="201" spans="15:18" x14ac:dyDescent="0.2">
      <c r="O201" s="46"/>
      <c r="P201" s="40"/>
      <c r="Q201" s="40"/>
      <c r="R201" s="67"/>
    </row>
    <row r="202" spans="15:18" x14ac:dyDescent="0.2">
      <c r="O202" s="46"/>
      <c r="P202" s="40"/>
      <c r="Q202" s="40"/>
      <c r="R202" s="67"/>
    </row>
    <row r="203" spans="15:18" x14ac:dyDescent="0.2">
      <c r="O203" s="46"/>
      <c r="P203" s="40"/>
      <c r="Q203" s="40"/>
      <c r="R203" s="67"/>
    </row>
    <row r="204" spans="15:18" x14ac:dyDescent="0.2">
      <c r="O204" s="46"/>
      <c r="P204" s="40"/>
      <c r="Q204" s="40"/>
      <c r="R204" s="67"/>
    </row>
    <row r="205" spans="15:18" x14ac:dyDescent="0.2">
      <c r="O205" s="46"/>
      <c r="P205" s="40"/>
      <c r="Q205" s="40"/>
      <c r="R205" s="67"/>
    </row>
    <row r="206" spans="15:18" x14ac:dyDescent="0.2">
      <c r="O206" s="46"/>
      <c r="P206" s="40"/>
      <c r="Q206" s="40"/>
      <c r="R206" s="67"/>
    </row>
    <row r="207" spans="15:18" x14ac:dyDescent="0.2">
      <c r="O207" s="46"/>
      <c r="P207" s="40"/>
      <c r="Q207" s="40"/>
      <c r="R207" s="67"/>
    </row>
    <row r="208" spans="15:18" x14ac:dyDescent="0.2">
      <c r="O208" s="46"/>
      <c r="P208" s="40"/>
      <c r="Q208" s="40"/>
      <c r="R208" s="67"/>
    </row>
    <row r="209" spans="15:18" x14ac:dyDescent="0.2">
      <c r="O209" s="46"/>
      <c r="P209" s="40"/>
      <c r="Q209" s="40"/>
      <c r="R209" s="67"/>
    </row>
    <row r="210" spans="15:18" x14ac:dyDescent="0.2">
      <c r="O210" s="46"/>
      <c r="P210" s="40"/>
      <c r="Q210" s="40"/>
      <c r="R210" s="67"/>
    </row>
    <row r="211" spans="15:18" x14ac:dyDescent="0.2">
      <c r="O211" s="46"/>
      <c r="P211" s="40"/>
      <c r="Q211" s="40"/>
      <c r="R211" s="67"/>
    </row>
    <row r="212" spans="15:18" x14ac:dyDescent="0.2">
      <c r="O212" s="46"/>
      <c r="P212" s="40"/>
      <c r="Q212" s="40"/>
      <c r="R212" s="67"/>
    </row>
    <row r="213" spans="15:18" x14ac:dyDescent="0.2">
      <c r="O213" s="46"/>
      <c r="P213" s="40"/>
      <c r="Q213" s="40"/>
      <c r="R213" s="67"/>
    </row>
    <row r="214" spans="15:18" x14ac:dyDescent="0.2">
      <c r="O214" s="46"/>
      <c r="P214" s="40"/>
      <c r="Q214" s="40"/>
      <c r="R214" s="67"/>
    </row>
    <row r="215" spans="15:18" x14ac:dyDescent="0.2">
      <c r="O215" s="46"/>
      <c r="P215" s="40"/>
      <c r="Q215" s="40"/>
      <c r="R215" s="67"/>
    </row>
    <row r="216" spans="15:18" x14ac:dyDescent="0.2">
      <c r="O216" s="46"/>
      <c r="P216" s="40"/>
      <c r="Q216" s="40"/>
      <c r="R216" s="67"/>
    </row>
    <row r="217" spans="15:18" x14ac:dyDescent="0.2">
      <c r="O217" s="46"/>
      <c r="P217" s="40"/>
      <c r="Q217" s="40"/>
      <c r="R217" s="67"/>
    </row>
    <row r="218" spans="15:18" x14ac:dyDescent="0.2">
      <c r="O218" s="46"/>
      <c r="P218" s="40"/>
      <c r="Q218" s="40"/>
      <c r="R218" s="67"/>
    </row>
    <row r="219" spans="15:18" x14ac:dyDescent="0.2">
      <c r="O219" s="46"/>
      <c r="P219" s="40"/>
      <c r="Q219" s="40"/>
      <c r="R219" s="67"/>
    </row>
    <row r="220" spans="15:18" x14ac:dyDescent="0.2">
      <c r="O220" s="46"/>
      <c r="P220" s="40"/>
      <c r="Q220" s="40"/>
      <c r="R220" s="67"/>
    </row>
    <row r="221" spans="15:18" x14ac:dyDescent="0.2">
      <c r="O221" s="46"/>
      <c r="P221" s="40"/>
      <c r="Q221" s="40"/>
      <c r="R221" s="67"/>
    </row>
    <row r="222" spans="15:18" x14ac:dyDescent="0.2">
      <c r="O222" s="46"/>
      <c r="P222" s="40"/>
      <c r="Q222" s="40"/>
      <c r="R222" s="67"/>
    </row>
    <row r="223" spans="15:18" x14ac:dyDescent="0.2">
      <c r="O223" s="46"/>
      <c r="P223" s="40"/>
      <c r="Q223" s="40"/>
      <c r="R223" s="67"/>
    </row>
    <row r="224" spans="15:18" x14ac:dyDescent="0.2">
      <c r="O224" s="46"/>
      <c r="P224" s="40"/>
      <c r="Q224" s="40"/>
      <c r="R224" s="67"/>
    </row>
    <row r="225" spans="15:18" x14ac:dyDescent="0.2">
      <c r="O225" s="46"/>
      <c r="P225" s="40"/>
      <c r="Q225" s="40"/>
      <c r="R225" s="67"/>
    </row>
    <row r="226" spans="15:18" x14ac:dyDescent="0.2">
      <c r="O226" s="46"/>
      <c r="P226" s="40"/>
      <c r="Q226" s="40"/>
      <c r="R226" s="67"/>
    </row>
    <row r="227" spans="15:18" x14ac:dyDescent="0.2">
      <c r="O227" s="46"/>
      <c r="P227" s="40"/>
      <c r="Q227" s="40"/>
      <c r="R227" s="67"/>
    </row>
    <row r="228" spans="15:18" x14ac:dyDescent="0.2">
      <c r="O228" s="46"/>
      <c r="P228" s="40"/>
      <c r="Q228" s="40"/>
      <c r="R228" s="67"/>
    </row>
    <row r="229" spans="15:18" x14ac:dyDescent="0.2">
      <c r="O229" s="46"/>
      <c r="P229" s="40"/>
      <c r="Q229" s="40"/>
      <c r="R229" s="67"/>
    </row>
    <row r="230" spans="15:18" x14ac:dyDescent="0.2">
      <c r="O230" s="46"/>
      <c r="P230" s="40"/>
      <c r="Q230" s="40"/>
      <c r="R230" s="67"/>
    </row>
    <row r="231" spans="15:18" x14ac:dyDescent="0.2">
      <c r="O231" s="46"/>
      <c r="P231" s="40"/>
      <c r="Q231" s="40"/>
      <c r="R231" s="67"/>
    </row>
    <row r="232" spans="15:18" x14ac:dyDescent="0.2">
      <c r="O232" s="46"/>
      <c r="P232" s="40"/>
      <c r="Q232" s="40"/>
      <c r="R232" s="67"/>
    </row>
    <row r="233" spans="15:18" x14ac:dyDescent="0.2">
      <c r="O233" s="46"/>
      <c r="P233" s="40"/>
      <c r="Q233" s="40"/>
      <c r="R233" s="67"/>
    </row>
    <row r="234" spans="15:18" x14ac:dyDescent="0.2">
      <c r="O234" s="46"/>
      <c r="P234" s="40"/>
      <c r="Q234" s="40"/>
      <c r="R234" s="67"/>
    </row>
    <row r="235" spans="15:18" x14ac:dyDescent="0.2">
      <c r="O235" s="46"/>
      <c r="P235" s="40"/>
      <c r="Q235" s="40"/>
      <c r="R235" s="67"/>
    </row>
    <row r="236" spans="15:18" x14ac:dyDescent="0.2">
      <c r="O236" s="46"/>
      <c r="P236" s="40"/>
      <c r="Q236" s="40"/>
      <c r="R236" s="67"/>
    </row>
    <row r="237" spans="15:18" x14ac:dyDescent="0.2">
      <c r="O237" s="46"/>
      <c r="P237" s="40"/>
      <c r="Q237" s="40"/>
      <c r="R237" s="67"/>
    </row>
    <row r="238" spans="15:18" x14ac:dyDescent="0.2">
      <c r="O238" s="46"/>
      <c r="P238" s="40"/>
      <c r="Q238" s="40"/>
      <c r="R238" s="67"/>
    </row>
    <row r="239" spans="15:18" x14ac:dyDescent="0.2">
      <c r="O239" s="46"/>
      <c r="P239" s="40"/>
      <c r="Q239" s="40"/>
      <c r="R239" s="67"/>
    </row>
    <row r="240" spans="15:18" x14ac:dyDescent="0.2">
      <c r="O240" s="46"/>
      <c r="P240" s="40"/>
      <c r="Q240" s="40"/>
      <c r="R240" s="67"/>
    </row>
    <row r="241" spans="15:18" x14ac:dyDescent="0.2">
      <c r="O241" s="46"/>
      <c r="P241" s="40"/>
      <c r="Q241" s="40"/>
      <c r="R241" s="67"/>
    </row>
    <row r="242" spans="15:18" x14ac:dyDescent="0.2">
      <c r="O242" s="46"/>
      <c r="P242" s="40"/>
      <c r="Q242" s="40"/>
      <c r="R242" s="67"/>
    </row>
    <row r="243" spans="15:18" x14ac:dyDescent="0.2">
      <c r="O243" s="46"/>
      <c r="P243" s="40"/>
      <c r="Q243" s="40"/>
      <c r="R243" s="67"/>
    </row>
    <row r="244" spans="15:18" x14ac:dyDescent="0.2">
      <c r="O244" s="46"/>
      <c r="P244" s="40"/>
      <c r="Q244" s="40"/>
      <c r="R244" s="67"/>
    </row>
    <row r="245" spans="15:18" x14ac:dyDescent="0.2">
      <c r="O245" s="46"/>
      <c r="P245" s="40"/>
      <c r="Q245" s="40"/>
      <c r="R245" s="67"/>
    </row>
    <row r="246" spans="15:18" x14ac:dyDescent="0.2">
      <c r="O246" s="46"/>
      <c r="P246" s="40"/>
      <c r="Q246" s="40"/>
      <c r="R246" s="67"/>
    </row>
    <row r="247" spans="15:18" x14ac:dyDescent="0.2">
      <c r="O247" s="46"/>
      <c r="P247" s="40"/>
      <c r="Q247" s="40"/>
      <c r="R247" s="67"/>
    </row>
    <row r="248" spans="15:18" x14ac:dyDescent="0.2">
      <c r="O248" s="46"/>
      <c r="P248" s="40"/>
      <c r="Q248" s="40"/>
      <c r="R248" s="67"/>
    </row>
    <row r="249" spans="15:18" x14ac:dyDescent="0.2">
      <c r="O249" s="46"/>
      <c r="P249" s="40"/>
      <c r="Q249" s="40"/>
      <c r="R249" s="67"/>
    </row>
    <row r="250" spans="15:18" x14ac:dyDescent="0.2">
      <c r="O250" s="46"/>
      <c r="P250" s="40"/>
      <c r="Q250" s="40"/>
      <c r="R250" s="67"/>
    </row>
    <row r="251" spans="15:18" x14ac:dyDescent="0.2">
      <c r="O251" s="46"/>
      <c r="P251" s="40"/>
      <c r="Q251" s="40"/>
      <c r="R251" s="67"/>
    </row>
    <row r="252" spans="15:18" x14ac:dyDescent="0.2">
      <c r="O252" s="46"/>
      <c r="P252" s="40"/>
      <c r="Q252" s="40"/>
      <c r="R252" s="67"/>
    </row>
    <row r="253" spans="15:18" x14ac:dyDescent="0.2">
      <c r="O253" s="46"/>
      <c r="P253" s="40"/>
      <c r="Q253" s="40"/>
      <c r="R253" s="67"/>
    </row>
    <row r="254" spans="15:18" x14ac:dyDescent="0.2">
      <c r="O254" s="46"/>
      <c r="P254" s="40"/>
      <c r="Q254" s="40"/>
      <c r="R254" s="67"/>
    </row>
    <row r="255" spans="15:18" x14ac:dyDescent="0.2">
      <c r="O255" s="46"/>
      <c r="P255" s="40"/>
      <c r="Q255" s="40"/>
      <c r="R255" s="67"/>
    </row>
    <row r="256" spans="15:18" x14ac:dyDescent="0.2">
      <c r="O256" s="46"/>
      <c r="P256" s="40"/>
      <c r="Q256" s="40"/>
      <c r="R256" s="67"/>
    </row>
    <row r="257" spans="15:18" x14ac:dyDescent="0.2">
      <c r="O257" s="46"/>
      <c r="P257" s="40"/>
      <c r="Q257" s="40"/>
      <c r="R257" s="67"/>
    </row>
    <row r="258" spans="15:18" x14ac:dyDescent="0.2">
      <c r="O258" s="46"/>
      <c r="P258" s="40"/>
      <c r="Q258" s="40"/>
      <c r="R258" s="67"/>
    </row>
    <row r="259" spans="15:18" x14ac:dyDescent="0.2">
      <c r="O259" s="46"/>
      <c r="P259" s="40"/>
      <c r="Q259" s="40"/>
      <c r="R259" s="67"/>
    </row>
    <row r="260" spans="15:18" x14ac:dyDescent="0.2">
      <c r="O260" s="46"/>
      <c r="P260" s="40"/>
      <c r="Q260" s="40"/>
      <c r="R260" s="67"/>
    </row>
    <row r="261" spans="15:18" x14ac:dyDescent="0.2">
      <c r="O261" s="46"/>
      <c r="P261" s="40"/>
      <c r="Q261" s="40"/>
      <c r="R261" s="67"/>
    </row>
    <row r="262" spans="15:18" x14ac:dyDescent="0.2">
      <c r="O262" s="46"/>
      <c r="P262" s="40"/>
      <c r="Q262" s="40"/>
      <c r="R262" s="67"/>
    </row>
    <row r="263" spans="15:18" x14ac:dyDescent="0.2">
      <c r="O263" s="46"/>
      <c r="P263" s="40"/>
      <c r="Q263" s="40"/>
      <c r="R263" s="67"/>
    </row>
    <row r="264" spans="15:18" x14ac:dyDescent="0.2">
      <c r="O264" s="46"/>
      <c r="P264" s="40"/>
      <c r="Q264" s="40"/>
      <c r="R264" s="67"/>
    </row>
    <row r="265" spans="15:18" x14ac:dyDescent="0.2">
      <c r="O265" s="46"/>
      <c r="P265" s="40"/>
      <c r="Q265" s="40"/>
      <c r="R265" s="67"/>
    </row>
    <row r="266" spans="15:18" x14ac:dyDescent="0.2">
      <c r="O266" s="46"/>
      <c r="P266" s="40"/>
      <c r="Q266" s="40"/>
      <c r="R266" s="67"/>
    </row>
    <row r="267" spans="15:18" x14ac:dyDescent="0.2">
      <c r="O267" s="46"/>
      <c r="P267" s="40"/>
      <c r="Q267" s="40"/>
      <c r="R267" s="67"/>
    </row>
    <row r="268" spans="15:18" x14ac:dyDescent="0.2">
      <c r="O268" s="46"/>
      <c r="P268" s="40"/>
      <c r="Q268" s="40"/>
      <c r="R268" s="67"/>
    </row>
    <row r="269" spans="15:18" x14ac:dyDescent="0.2">
      <c r="O269" s="46"/>
      <c r="P269" s="40"/>
      <c r="Q269" s="40"/>
      <c r="R269" s="67"/>
    </row>
    <row r="270" spans="15:18" x14ac:dyDescent="0.2">
      <c r="O270" s="46"/>
      <c r="P270" s="40"/>
      <c r="Q270" s="40"/>
      <c r="R270" s="67"/>
    </row>
    <row r="271" spans="15:18" x14ac:dyDescent="0.2">
      <c r="O271" s="46"/>
      <c r="P271" s="40"/>
      <c r="Q271" s="40"/>
      <c r="R271" s="67"/>
    </row>
    <row r="272" spans="15:18" x14ac:dyDescent="0.2">
      <c r="O272" s="46"/>
      <c r="P272" s="40"/>
      <c r="Q272" s="40"/>
      <c r="R272" s="67"/>
    </row>
    <row r="273" spans="15:18" x14ac:dyDescent="0.2">
      <c r="O273" s="46"/>
      <c r="P273" s="40"/>
      <c r="Q273" s="40"/>
      <c r="R273" s="67"/>
    </row>
    <row r="274" spans="15:18" x14ac:dyDescent="0.2">
      <c r="O274" s="46"/>
      <c r="P274" s="40"/>
      <c r="Q274" s="40"/>
      <c r="R274" s="67"/>
    </row>
    <row r="275" spans="15:18" x14ac:dyDescent="0.2">
      <c r="O275" s="46"/>
      <c r="P275" s="40"/>
      <c r="Q275" s="40"/>
      <c r="R275" s="67"/>
    </row>
    <row r="276" spans="15:18" x14ac:dyDescent="0.2">
      <c r="O276" s="46"/>
      <c r="P276" s="40"/>
      <c r="Q276" s="40"/>
      <c r="R276" s="67"/>
    </row>
    <row r="277" spans="15:18" x14ac:dyDescent="0.2">
      <c r="O277" s="46"/>
      <c r="P277" s="40"/>
      <c r="Q277" s="40"/>
      <c r="R277" s="67"/>
    </row>
    <row r="278" spans="15:18" x14ac:dyDescent="0.2">
      <c r="O278" s="46"/>
      <c r="P278" s="40"/>
      <c r="Q278" s="40"/>
      <c r="R278" s="67"/>
    </row>
    <row r="279" spans="15:18" x14ac:dyDescent="0.2">
      <c r="O279" s="46"/>
      <c r="P279" s="40"/>
      <c r="Q279" s="40"/>
      <c r="R279" s="67"/>
    </row>
    <row r="280" spans="15:18" x14ac:dyDescent="0.2">
      <c r="O280" s="46"/>
      <c r="P280" s="40"/>
      <c r="Q280" s="40"/>
      <c r="R280" s="67"/>
    </row>
    <row r="281" spans="15:18" x14ac:dyDescent="0.2">
      <c r="O281" s="46"/>
      <c r="P281" s="40"/>
      <c r="Q281" s="40"/>
      <c r="R281" s="67"/>
    </row>
    <row r="282" spans="15:18" x14ac:dyDescent="0.2">
      <c r="O282" s="46"/>
      <c r="P282" s="40"/>
      <c r="Q282" s="40"/>
      <c r="R282" s="67"/>
    </row>
    <row r="283" spans="15:18" x14ac:dyDescent="0.2">
      <c r="O283" s="46"/>
      <c r="P283" s="40"/>
      <c r="Q283" s="40"/>
      <c r="R283" s="67"/>
    </row>
    <row r="284" spans="15:18" x14ac:dyDescent="0.2">
      <c r="O284" s="46"/>
      <c r="P284" s="40"/>
      <c r="Q284" s="40"/>
      <c r="R284" s="67"/>
    </row>
    <row r="285" spans="15:18" x14ac:dyDescent="0.2">
      <c r="O285" s="46"/>
      <c r="P285" s="40"/>
      <c r="Q285" s="40"/>
      <c r="R285" s="67"/>
    </row>
    <row r="286" spans="15:18" x14ac:dyDescent="0.2">
      <c r="O286" s="46"/>
      <c r="P286" s="40"/>
      <c r="Q286" s="40"/>
      <c r="R286" s="67"/>
    </row>
    <row r="287" spans="15:18" x14ac:dyDescent="0.2">
      <c r="O287" s="46"/>
      <c r="P287" s="40"/>
      <c r="Q287" s="40"/>
      <c r="R287" s="67"/>
    </row>
    <row r="288" spans="15:18" x14ac:dyDescent="0.2">
      <c r="O288" s="46"/>
      <c r="P288" s="40"/>
      <c r="Q288" s="40"/>
      <c r="R288" s="67"/>
    </row>
    <row r="289" spans="15:18" x14ac:dyDescent="0.2">
      <c r="O289" s="46"/>
      <c r="P289" s="40"/>
      <c r="Q289" s="40"/>
      <c r="R289" s="67"/>
    </row>
    <row r="290" spans="15:18" x14ac:dyDescent="0.2">
      <c r="O290" s="46"/>
      <c r="P290" s="40"/>
      <c r="Q290" s="40"/>
      <c r="R290" s="67"/>
    </row>
    <row r="291" spans="15:18" x14ac:dyDescent="0.2">
      <c r="O291" s="46"/>
      <c r="P291" s="40"/>
      <c r="Q291" s="40"/>
      <c r="R291" s="67"/>
    </row>
    <row r="292" spans="15:18" x14ac:dyDescent="0.2">
      <c r="O292" s="46"/>
      <c r="P292" s="40"/>
      <c r="Q292" s="40"/>
      <c r="R292" s="67"/>
    </row>
    <row r="293" spans="15:18" x14ac:dyDescent="0.2">
      <c r="O293" s="46"/>
      <c r="P293" s="40"/>
      <c r="Q293" s="40"/>
      <c r="R293" s="67"/>
    </row>
    <row r="294" spans="15:18" x14ac:dyDescent="0.2">
      <c r="O294" s="46"/>
      <c r="P294" s="40"/>
      <c r="Q294" s="40"/>
      <c r="R294" s="67"/>
    </row>
    <row r="295" spans="15:18" x14ac:dyDescent="0.2">
      <c r="O295" s="46"/>
      <c r="P295" s="40"/>
      <c r="Q295" s="40"/>
      <c r="R295" s="67"/>
    </row>
    <row r="296" spans="15:18" x14ac:dyDescent="0.2">
      <c r="O296" s="46"/>
      <c r="P296" s="40"/>
      <c r="Q296" s="40"/>
      <c r="R296" s="67"/>
    </row>
    <row r="297" spans="15:18" x14ac:dyDescent="0.2">
      <c r="O297" s="46"/>
      <c r="P297" s="40"/>
      <c r="Q297" s="40"/>
      <c r="R297" s="67"/>
    </row>
    <row r="298" spans="15:18" x14ac:dyDescent="0.2">
      <c r="O298" s="46"/>
      <c r="P298" s="40"/>
      <c r="Q298" s="40"/>
      <c r="R298" s="67"/>
    </row>
    <row r="299" spans="15:18" x14ac:dyDescent="0.2">
      <c r="O299" s="46"/>
      <c r="P299" s="40"/>
      <c r="Q299" s="40"/>
      <c r="R299" s="67"/>
    </row>
    <row r="300" spans="15:18" x14ac:dyDescent="0.2">
      <c r="O300" s="46"/>
      <c r="P300" s="40"/>
      <c r="Q300" s="40"/>
      <c r="R300" s="67"/>
    </row>
    <row r="301" spans="15:18" x14ac:dyDescent="0.2">
      <c r="O301" s="46"/>
      <c r="P301" s="40"/>
      <c r="Q301" s="40"/>
      <c r="R301" s="67"/>
    </row>
    <row r="302" spans="15:18" x14ac:dyDescent="0.2">
      <c r="O302" s="46"/>
      <c r="P302" s="40"/>
      <c r="Q302" s="40"/>
      <c r="R302" s="67"/>
    </row>
    <row r="303" spans="15:18" x14ac:dyDescent="0.2">
      <c r="O303" s="46"/>
      <c r="P303" s="40"/>
      <c r="Q303" s="40"/>
      <c r="R303" s="67"/>
    </row>
    <row r="304" spans="15:18" x14ac:dyDescent="0.2">
      <c r="O304" s="46"/>
      <c r="P304" s="40"/>
      <c r="Q304" s="40"/>
      <c r="R304" s="67"/>
    </row>
    <row r="305" spans="15:18" x14ac:dyDescent="0.2">
      <c r="O305" s="46"/>
      <c r="P305" s="40"/>
      <c r="Q305" s="40"/>
      <c r="R305" s="67"/>
    </row>
    <row r="306" spans="15:18" x14ac:dyDescent="0.2">
      <c r="O306" s="46"/>
      <c r="P306" s="40"/>
      <c r="Q306" s="40"/>
      <c r="R306" s="67"/>
    </row>
    <row r="307" spans="15:18" x14ac:dyDescent="0.2">
      <c r="O307" s="46"/>
      <c r="P307" s="40"/>
      <c r="Q307" s="40"/>
      <c r="R307" s="67"/>
    </row>
    <row r="308" spans="15:18" x14ac:dyDescent="0.2">
      <c r="O308" s="46"/>
      <c r="P308" s="40"/>
      <c r="Q308" s="40"/>
      <c r="R308" s="67"/>
    </row>
    <row r="309" spans="15:18" x14ac:dyDescent="0.2">
      <c r="O309" s="46"/>
      <c r="P309" s="40"/>
      <c r="Q309" s="40"/>
      <c r="R309" s="67"/>
    </row>
    <row r="310" spans="15:18" x14ac:dyDescent="0.2">
      <c r="O310" s="46"/>
      <c r="P310" s="40"/>
      <c r="Q310" s="40"/>
      <c r="R310" s="67"/>
    </row>
    <row r="311" spans="15:18" x14ac:dyDescent="0.2">
      <c r="O311" s="46"/>
      <c r="P311" s="40"/>
      <c r="Q311" s="40"/>
      <c r="R311" s="67"/>
    </row>
    <row r="312" spans="15:18" x14ac:dyDescent="0.2">
      <c r="O312" s="46"/>
      <c r="P312" s="40"/>
      <c r="Q312" s="40"/>
      <c r="R312" s="67"/>
    </row>
    <row r="313" spans="15:18" x14ac:dyDescent="0.2">
      <c r="O313" s="46"/>
      <c r="P313" s="40"/>
      <c r="Q313" s="40"/>
      <c r="R313" s="67"/>
    </row>
    <row r="314" spans="15:18" x14ac:dyDescent="0.2">
      <c r="O314" s="46"/>
      <c r="P314" s="40"/>
      <c r="Q314" s="40"/>
      <c r="R314" s="67"/>
    </row>
    <row r="315" spans="15:18" x14ac:dyDescent="0.2">
      <c r="O315" s="46"/>
      <c r="P315" s="40"/>
      <c r="Q315" s="40"/>
      <c r="R315" s="67"/>
    </row>
    <row r="316" spans="15:18" x14ac:dyDescent="0.2">
      <c r="O316" s="46"/>
      <c r="P316" s="40"/>
      <c r="Q316" s="40"/>
      <c r="R316" s="67"/>
    </row>
    <row r="317" spans="15:18" x14ac:dyDescent="0.2">
      <c r="O317" s="46"/>
      <c r="P317" s="40"/>
      <c r="Q317" s="40"/>
      <c r="R317" s="67"/>
    </row>
    <row r="318" spans="15:18" x14ac:dyDescent="0.2">
      <c r="O318" s="46"/>
      <c r="P318" s="40"/>
      <c r="Q318" s="40"/>
      <c r="R318" s="67"/>
    </row>
    <row r="319" spans="15:18" x14ac:dyDescent="0.2">
      <c r="O319" s="46"/>
      <c r="P319" s="40"/>
      <c r="Q319" s="40"/>
      <c r="R319" s="67"/>
    </row>
    <row r="320" spans="15:18" x14ac:dyDescent="0.2">
      <c r="O320" s="46"/>
      <c r="P320" s="40"/>
      <c r="Q320" s="40"/>
      <c r="R320" s="67"/>
    </row>
    <row r="321" spans="15:18" x14ac:dyDescent="0.2">
      <c r="O321" s="46"/>
      <c r="P321" s="40"/>
      <c r="Q321" s="40"/>
      <c r="R321" s="67"/>
    </row>
    <row r="322" spans="15:18" x14ac:dyDescent="0.2">
      <c r="O322" s="46"/>
      <c r="P322" s="40"/>
      <c r="Q322" s="40"/>
      <c r="R322" s="67"/>
    </row>
    <row r="323" spans="15:18" x14ac:dyDescent="0.2">
      <c r="O323" s="46"/>
      <c r="P323" s="40"/>
      <c r="Q323" s="40"/>
      <c r="R323" s="67"/>
    </row>
    <row r="324" spans="15:18" x14ac:dyDescent="0.2">
      <c r="O324" s="46"/>
      <c r="P324" s="40"/>
      <c r="Q324" s="40"/>
      <c r="R324" s="67"/>
    </row>
    <row r="325" spans="15:18" x14ac:dyDescent="0.2">
      <c r="O325" s="46"/>
      <c r="P325" s="40"/>
      <c r="Q325" s="40"/>
      <c r="R325" s="67"/>
    </row>
    <row r="326" spans="15:18" x14ac:dyDescent="0.2">
      <c r="O326" s="46"/>
      <c r="P326" s="40"/>
      <c r="Q326" s="40"/>
      <c r="R326" s="67"/>
    </row>
    <row r="327" spans="15:18" x14ac:dyDescent="0.2">
      <c r="O327" s="46"/>
      <c r="P327" s="40"/>
      <c r="Q327" s="40"/>
      <c r="R327" s="67"/>
    </row>
    <row r="328" spans="15:18" x14ac:dyDescent="0.2">
      <c r="O328" s="46"/>
      <c r="P328" s="40"/>
      <c r="Q328" s="40"/>
      <c r="R328" s="67"/>
    </row>
    <row r="329" spans="15:18" x14ac:dyDescent="0.2">
      <c r="O329" s="46"/>
      <c r="P329" s="40"/>
      <c r="Q329" s="40"/>
      <c r="R329" s="67"/>
    </row>
    <row r="330" spans="15:18" x14ac:dyDescent="0.2">
      <c r="O330" s="46"/>
      <c r="P330" s="40"/>
      <c r="Q330" s="40"/>
      <c r="R330" s="67"/>
    </row>
    <row r="331" spans="15:18" x14ac:dyDescent="0.2">
      <c r="O331" s="46"/>
      <c r="P331" s="40"/>
      <c r="Q331" s="40"/>
      <c r="R331" s="67"/>
    </row>
    <row r="332" spans="15:18" x14ac:dyDescent="0.2">
      <c r="O332" s="46"/>
      <c r="P332" s="40"/>
      <c r="Q332" s="40"/>
      <c r="R332" s="67"/>
    </row>
    <row r="333" spans="15:18" x14ac:dyDescent="0.2">
      <c r="O333" s="46"/>
      <c r="P333" s="40"/>
      <c r="Q333" s="40"/>
      <c r="R333" s="67"/>
    </row>
    <row r="334" spans="15:18" x14ac:dyDescent="0.2">
      <c r="O334" s="46"/>
      <c r="P334" s="40"/>
      <c r="Q334" s="40"/>
      <c r="R334" s="67"/>
    </row>
    <row r="335" spans="15:18" x14ac:dyDescent="0.2">
      <c r="O335" s="46"/>
      <c r="P335" s="40"/>
      <c r="Q335" s="40"/>
      <c r="R335" s="67"/>
    </row>
    <row r="336" spans="15:18" x14ac:dyDescent="0.2">
      <c r="O336" s="46"/>
      <c r="P336" s="40"/>
      <c r="Q336" s="40"/>
      <c r="R336" s="67"/>
    </row>
    <row r="337" spans="15:18" x14ac:dyDescent="0.2">
      <c r="O337" s="46"/>
      <c r="P337" s="40"/>
      <c r="Q337" s="40"/>
      <c r="R337" s="67"/>
    </row>
    <row r="338" spans="15:18" x14ac:dyDescent="0.2">
      <c r="O338" s="46"/>
      <c r="P338" s="40"/>
      <c r="Q338" s="40"/>
      <c r="R338" s="67"/>
    </row>
    <row r="339" spans="15:18" x14ac:dyDescent="0.2">
      <c r="O339" s="46"/>
      <c r="P339" s="40"/>
      <c r="Q339" s="40"/>
      <c r="R339" s="67"/>
    </row>
    <row r="340" spans="15:18" x14ac:dyDescent="0.2">
      <c r="O340" s="46"/>
      <c r="P340" s="40"/>
      <c r="Q340" s="40"/>
      <c r="R340" s="67"/>
    </row>
    <row r="341" spans="15:18" x14ac:dyDescent="0.2">
      <c r="O341" s="46"/>
      <c r="P341" s="40"/>
      <c r="Q341" s="40"/>
      <c r="R341" s="67"/>
    </row>
    <row r="342" spans="15:18" x14ac:dyDescent="0.2">
      <c r="O342" s="46"/>
      <c r="P342" s="40"/>
      <c r="Q342" s="40"/>
      <c r="R342" s="67"/>
    </row>
    <row r="343" spans="15:18" x14ac:dyDescent="0.2">
      <c r="O343" s="46"/>
      <c r="P343" s="40"/>
      <c r="Q343" s="40"/>
      <c r="R343" s="67"/>
    </row>
    <row r="344" spans="15:18" x14ac:dyDescent="0.2">
      <c r="O344" s="46"/>
      <c r="P344" s="40"/>
      <c r="Q344" s="40"/>
      <c r="R344" s="67"/>
    </row>
    <row r="345" spans="15:18" x14ac:dyDescent="0.2">
      <c r="O345" s="46"/>
      <c r="P345" s="40"/>
      <c r="Q345" s="40"/>
      <c r="R345" s="67"/>
    </row>
    <row r="346" spans="15:18" x14ac:dyDescent="0.2">
      <c r="O346" s="46"/>
      <c r="P346" s="40"/>
      <c r="Q346" s="40"/>
      <c r="R346" s="67"/>
    </row>
    <row r="347" spans="15:18" x14ac:dyDescent="0.2">
      <c r="O347" s="46"/>
      <c r="P347" s="40"/>
      <c r="Q347" s="40"/>
      <c r="R347" s="67"/>
    </row>
    <row r="348" spans="15:18" x14ac:dyDescent="0.2">
      <c r="O348" s="46"/>
      <c r="P348" s="40"/>
      <c r="Q348" s="40"/>
      <c r="R348" s="67"/>
    </row>
    <row r="349" spans="15:18" x14ac:dyDescent="0.2">
      <c r="O349" s="46"/>
      <c r="P349" s="40"/>
      <c r="Q349" s="40"/>
      <c r="R349" s="67"/>
    </row>
    <row r="350" spans="15:18" x14ac:dyDescent="0.2">
      <c r="O350" s="46"/>
      <c r="P350" s="40"/>
      <c r="Q350" s="40"/>
      <c r="R350" s="67"/>
    </row>
    <row r="351" spans="15:18" x14ac:dyDescent="0.2">
      <c r="O351" s="46"/>
      <c r="P351" s="40"/>
      <c r="Q351" s="40"/>
      <c r="R351" s="67"/>
    </row>
    <row r="352" spans="15:18" x14ac:dyDescent="0.2">
      <c r="O352" s="46"/>
      <c r="P352" s="40"/>
      <c r="Q352" s="40"/>
      <c r="R352" s="67"/>
    </row>
    <row r="353" spans="15:18" x14ac:dyDescent="0.2">
      <c r="O353" s="46"/>
      <c r="P353" s="40"/>
      <c r="Q353" s="40"/>
      <c r="R353" s="67"/>
    </row>
    <row r="354" spans="15:18" x14ac:dyDescent="0.2">
      <c r="O354" s="46"/>
      <c r="P354" s="40"/>
      <c r="Q354" s="40"/>
      <c r="R354" s="67"/>
    </row>
    <row r="355" spans="15:18" x14ac:dyDescent="0.2">
      <c r="O355" s="46"/>
      <c r="P355" s="40"/>
      <c r="Q355" s="40"/>
      <c r="R355" s="67"/>
    </row>
    <row r="356" spans="15:18" x14ac:dyDescent="0.2">
      <c r="O356" s="46"/>
      <c r="P356" s="40"/>
      <c r="Q356" s="40"/>
      <c r="R356" s="67"/>
    </row>
    <row r="357" spans="15:18" x14ac:dyDescent="0.2">
      <c r="O357" s="46"/>
      <c r="P357" s="40"/>
      <c r="Q357" s="40"/>
      <c r="R357" s="67"/>
    </row>
    <row r="358" spans="15:18" x14ac:dyDescent="0.2">
      <c r="O358" s="46"/>
      <c r="P358" s="40"/>
      <c r="Q358" s="40"/>
      <c r="R358" s="67"/>
    </row>
    <row r="359" spans="15:18" x14ac:dyDescent="0.2">
      <c r="O359" s="46"/>
      <c r="P359" s="40"/>
      <c r="Q359" s="40"/>
      <c r="R359" s="67"/>
    </row>
    <row r="360" spans="15:18" x14ac:dyDescent="0.2">
      <c r="O360" s="46"/>
      <c r="P360" s="40"/>
      <c r="Q360" s="40"/>
      <c r="R360" s="67"/>
    </row>
    <row r="361" spans="15:18" x14ac:dyDescent="0.2">
      <c r="O361" s="46"/>
      <c r="P361" s="40"/>
      <c r="Q361" s="40"/>
      <c r="R361" s="67"/>
    </row>
    <row r="362" spans="15:18" x14ac:dyDescent="0.2">
      <c r="O362" s="46"/>
      <c r="P362" s="40"/>
      <c r="Q362" s="40"/>
      <c r="R362" s="67"/>
    </row>
    <row r="363" spans="15:18" x14ac:dyDescent="0.2">
      <c r="O363" s="46"/>
      <c r="P363" s="40"/>
      <c r="Q363" s="40"/>
      <c r="R363" s="67"/>
    </row>
    <row r="364" spans="15:18" x14ac:dyDescent="0.2">
      <c r="O364" s="46"/>
      <c r="P364" s="40"/>
      <c r="Q364" s="40"/>
      <c r="R364" s="67"/>
    </row>
    <row r="365" spans="15:18" x14ac:dyDescent="0.2">
      <c r="O365" s="46"/>
      <c r="P365" s="40"/>
      <c r="Q365" s="40"/>
      <c r="R365" s="67"/>
    </row>
    <row r="366" spans="15:18" x14ac:dyDescent="0.2">
      <c r="O366" s="46"/>
      <c r="P366" s="40"/>
      <c r="Q366" s="40"/>
      <c r="R366" s="67"/>
    </row>
    <row r="367" spans="15:18" x14ac:dyDescent="0.2">
      <c r="O367" s="46"/>
      <c r="P367" s="40"/>
      <c r="Q367" s="40"/>
      <c r="R367" s="67"/>
    </row>
    <row r="368" spans="15:18" x14ac:dyDescent="0.2">
      <c r="O368" s="46"/>
      <c r="P368" s="40"/>
      <c r="Q368" s="40"/>
      <c r="R368" s="67"/>
    </row>
    <row r="369" spans="15:18" x14ac:dyDescent="0.2">
      <c r="O369" s="46"/>
      <c r="P369" s="40"/>
      <c r="Q369" s="40"/>
      <c r="R369" s="67"/>
    </row>
    <row r="370" spans="15:18" x14ac:dyDescent="0.2">
      <c r="O370" s="46"/>
      <c r="P370" s="40"/>
      <c r="Q370" s="40"/>
      <c r="R370" s="67"/>
    </row>
    <row r="371" spans="15:18" x14ac:dyDescent="0.2">
      <c r="O371" s="46"/>
      <c r="P371" s="40"/>
      <c r="Q371" s="40"/>
      <c r="R371" s="67"/>
    </row>
    <row r="372" spans="15:18" x14ac:dyDescent="0.2">
      <c r="O372" s="46"/>
      <c r="P372" s="40"/>
      <c r="Q372" s="40"/>
      <c r="R372" s="67"/>
    </row>
    <row r="373" spans="15:18" x14ac:dyDescent="0.2">
      <c r="O373" s="46"/>
      <c r="P373" s="40"/>
      <c r="Q373" s="40"/>
      <c r="R373" s="67"/>
    </row>
    <row r="374" spans="15:18" x14ac:dyDescent="0.2">
      <c r="O374" s="46"/>
      <c r="P374" s="40"/>
      <c r="Q374" s="40"/>
      <c r="R374" s="67"/>
    </row>
    <row r="375" spans="15:18" x14ac:dyDescent="0.2">
      <c r="O375" s="46"/>
      <c r="P375" s="40"/>
      <c r="Q375" s="40"/>
      <c r="R375" s="67"/>
    </row>
    <row r="376" spans="15:18" x14ac:dyDescent="0.2">
      <c r="O376" s="46"/>
      <c r="P376" s="40"/>
      <c r="Q376" s="40"/>
      <c r="R376" s="67"/>
    </row>
    <row r="377" spans="15:18" x14ac:dyDescent="0.2">
      <c r="O377" s="46"/>
      <c r="P377" s="40"/>
      <c r="Q377" s="40"/>
      <c r="R377" s="67"/>
    </row>
    <row r="378" spans="15:18" x14ac:dyDescent="0.2">
      <c r="O378" s="46"/>
      <c r="P378" s="40"/>
      <c r="Q378" s="40"/>
      <c r="R378" s="67"/>
    </row>
    <row r="379" spans="15:18" x14ac:dyDescent="0.2">
      <c r="O379" s="46"/>
      <c r="P379" s="40"/>
      <c r="Q379" s="40"/>
      <c r="R379" s="67"/>
    </row>
    <row r="380" spans="15:18" x14ac:dyDescent="0.2">
      <c r="O380" s="46"/>
      <c r="P380" s="40"/>
      <c r="Q380" s="40"/>
      <c r="R380" s="67"/>
    </row>
    <row r="381" spans="15:18" x14ac:dyDescent="0.2">
      <c r="O381" s="46"/>
      <c r="P381" s="40"/>
      <c r="Q381" s="40"/>
      <c r="R381" s="67"/>
    </row>
    <row r="382" spans="15:18" x14ac:dyDescent="0.2">
      <c r="O382" s="46"/>
      <c r="P382" s="40"/>
      <c r="Q382" s="40"/>
      <c r="R382" s="67"/>
    </row>
    <row r="383" spans="15:18" x14ac:dyDescent="0.2">
      <c r="O383" s="46"/>
      <c r="P383" s="40"/>
      <c r="Q383" s="40"/>
      <c r="R383" s="67"/>
    </row>
    <row r="384" spans="15:18" x14ac:dyDescent="0.2">
      <c r="O384" s="46"/>
      <c r="P384" s="40"/>
      <c r="Q384" s="40"/>
      <c r="R384" s="67"/>
    </row>
    <row r="385" spans="15:18" x14ac:dyDescent="0.2">
      <c r="O385" s="46"/>
      <c r="P385" s="40"/>
      <c r="Q385" s="40"/>
      <c r="R385" s="67"/>
    </row>
    <row r="386" spans="15:18" x14ac:dyDescent="0.2">
      <c r="O386" s="46"/>
      <c r="P386" s="40"/>
      <c r="Q386" s="40"/>
      <c r="R386" s="67"/>
    </row>
    <row r="387" spans="15:18" x14ac:dyDescent="0.2">
      <c r="O387" s="46"/>
      <c r="P387" s="40"/>
      <c r="Q387" s="40"/>
      <c r="R387" s="67"/>
    </row>
    <row r="388" spans="15:18" x14ac:dyDescent="0.2">
      <c r="O388" s="46"/>
      <c r="P388" s="40"/>
      <c r="Q388" s="40"/>
      <c r="R388" s="67"/>
    </row>
    <row r="389" spans="15:18" x14ac:dyDescent="0.2">
      <c r="O389" s="46"/>
      <c r="P389" s="40"/>
      <c r="Q389" s="40"/>
      <c r="R389" s="67"/>
    </row>
    <row r="390" spans="15:18" x14ac:dyDescent="0.2">
      <c r="O390" s="46"/>
      <c r="P390" s="40"/>
      <c r="Q390" s="40"/>
      <c r="R390" s="67"/>
    </row>
    <row r="391" spans="15:18" x14ac:dyDescent="0.2">
      <c r="O391" s="46"/>
      <c r="P391" s="40"/>
      <c r="Q391" s="40"/>
      <c r="R391" s="67"/>
    </row>
    <row r="392" spans="15:18" x14ac:dyDescent="0.2">
      <c r="O392" s="46"/>
      <c r="P392" s="40"/>
      <c r="Q392" s="40"/>
      <c r="R392" s="67"/>
    </row>
    <row r="393" spans="15:18" x14ac:dyDescent="0.2">
      <c r="O393" s="46"/>
      <c r="P393" s="40"/>
      <c r="Q393" s="40"/>
      <c r="R393" s="67"/>
    </row>
    <row r="394" spans="15:18" x14ac:dyDescent="0.2">
      <c r="O394" s="46"/>
      <c r="P394" s="40"/>
      <c r="Q394" s="40"/>
      <c r="R394" s="67"/>
    </row>
    <row r="395" spans="15:18" x14ac:dyDescent="0.2">
      <c r="O395" s="46"/>
      <c r="P395" s="40"/>
      <c r="Q395" s="40"/>
      <c r="R395" s="67"/>
    </row>
    <row r="396" spans="15:18" x14ac:dyDescent="0.2">
      <c r="O396" s="46"/>
      <c r="P396" s="40"/>
      <c r="Q396" s="40"/>
      <c r="R396" s="67"/>
    </row>
    <row r="397" spans="15:18" x14ac:dyDescent="0.2">
      <c r="O397" s="46"/>
      <c r="P397" s="40"/>
      <c r="Q397" s="40"/>
      <c r="R397" s="67"/>
    </row>
    <row r="398" spans="15:18" x14ac:dyDescent="0.2">
      <c r="O398" s="46"/>
      <c r="P398" s="40"/>
      <c r="Q398" s="40"/>
      <c r="R398" s="67"/>
    </row>
    <row r="399" spans="15:18" x14ac:dyDescent="0.2">
      <c r="O399" s="46"/>
      <c r="P399" s="40"/>
      <c r="Q399" s="40"/>
      <c r="R399" s="67"/>
    </row>
    <row r="400" spans="15:18" x14ac:dyDescent="0.2">
      <c r="O400" s="46"/>
      <c r="P400" s="40"/>
      <c r="Q400" s="40"/>
      <c r="R400" s="67"/>
    </row>
    <row r="401" spans="15:18" x14ac:dyDescent="0.2">
      <c r="O401" s="46"/>
      <c r="P401" s="40"/>
      <c r="Q401" s="40"/>
      <c r="R401" s="67"/>
    </row>
    <row r="402" spans="15:18" x14ac:dyDescent="0.2">
      <c r="O402" s="46"/>
      <c r="P402" s="40"/>
      <c r="Q402" s="40"/>
      <c r="R402" s="67"/>
    </row>
    <row r="403" spans="15:18" x14ac:dyDescent="0.2">
      <c r="O403" s="46"/>
      <c r="P403" s="40"/>
      <c r="Q403" s="40"/>
      <c r="R403" s="67"/>
    </row>
    <row r="404" spans="15:18" x14ac:dyDescent="0.2">
      <c r="O404" s="46"/>
      <c r="P404" s="40"/>
      <c r="Q404" s="40"/>
      <c r="R404" s="67"/>
    </row>
    <row r="405" spans="15:18" x14ac:dyDescent="0.2">
      <c r="O405" s="46"/>
      <c r="P405" s="40"/>
      <c r="Q405" s="40"/>
      <c r="R405" s="67"/>
    </row>
    <row r="406" spans="15:18" x14ac:dyDescent="0.2">
      <c r="O406" s="46"/>
      <c r="P406" s="40"/>
      <c r="Q406" s="40"/>
      <c r="R406" s="67"/>
    </row>
    <row r="407" spans="15:18" x14ac:dyDescent="0.2">
      <c r="O407" s="46"/>
      <c r="P407" s="40"/>
      <c r="Q407" s="40"/>
      <c r="R407" s="67"/>
    </row>
    <row r="408" spans="15:18" x14ac:dyDescent="0.2">
      <c r="O408" s="46"/>
      <c r="P408" s="40"/>
      <c r="Q408" s="40"/>
      <c r="R408" s="67"/>
    </row>
    <row r="409" spans="15:18" x14ac:dyDescent="0.2">
      <c r="O409" s="46"/>
      <c r="P409" s="40"/>
      <c r="Q409" s="40"/>
      <c r="R409" s="67"/>
    </row>
    <row r="410" spans="15:18" x14ac:dyDescent="0.2">
      <c r="O410" s="46"/>
      <c r="P410" s="40"/>
      <c r="Q410" s="40"/>
      <c r="R410" s="67"/>
    </row>
    <row r="411" spans="15:18" x14ac:dyDescent="0.2">
      <c r="O411" s="46"/>
      <c r="P411" s="40"/>
      <c r="Q411" s="40"/>
      <c r="R411" s="67"/>
    </row>
    <row r="412" spans="15:18" x14ac:dyDescent="0.2">
      <c r="O412" s="46"/>
      <c r="P412" s="40"/>
      <c r="Q412" s="40"/>
      <c r="R412" s="67"/>
    </row>
    <row r="413" spans="15:18" x14ac:dyDescent="0.2">
      <c r="O413" s="46"/>
      <c r="P413" s="40"/>
      <c r="Q413" s="40"/>
      <c r="R413" s="67"/>
    </row>
    <row r="414" spans="15:18" x14ac:dyDescent="0.2">
      <c r="O414" s="46"/>
      <c r="P414" s="40"/>
      <c r="Q414" s="40"/>
      <c r="R414" s="67"/>
    </row>
    <row r="415" spans="15:18" x14ac:dyDescent="0.2">
      <c r="O415" s="46"/>
      <c r="P415" s="40"/>
      <c r="Q415" s="40"/>
      <c r="R415" s="67"/>
    </row>
    <row r="416" spans="15:18" x14ac:dyDescent="0.2">
      <c r="O416" s="46"/>
      <c r="P416" s="40"/>
      <c r="Q416" s="40"/>
      <c r="R416" s="67"/>
    </row>
    <row r="417" spans="15:18" x14ac:dyDescent="0.2">
      <c r="O417" s="46"/>
      <c r="P417" s="40"/>
      <c r="Q417" s="40"/>
      <c r="R417" s="67"/>
    </row>
    <row r="418" spans="15:18" x14ac:dyDescent="0.2">
      <c r="O418" s="46"/>
      <c r="P418" s="40"/>
      <c r="Q418" s="40"/>
      <c r="R418" s="67"/>
    </row>
    <row r="419" spans="15:18" x14ac:dyDescent="0.2">
      <c r="O419" s="46"/>
      <c r="P419" s="40"/>
      <c r="Q419" s="40"/>
      <c r="R419" s="67"/>
    </row>
    <row r="420" spans="15:18" x14ac:dyDescent="0.2">
      <c r="O420" s="46"/>
      <c r="P420" s="40"/>
      <c r="Q420" s="40"/>
      <c r="R420" s="67"/>
    </row>
    <row r="421" spans="15:18" x14ac:dyDescent="0.2">
      <c r="O421" s="46"/>
      <c r="P421" s="40"/>
      <c r="Q421" s="40"/>
      <c r="R421" s="67"/>
    </row>
    <row r="422" spans="15:18" x14ac:dyDescent="0.2">
      <c r="O422" s="46"/>
      <c r="P422" s="40"/>
      <c r="Q422" s="40"/>
      <c r="R422" s="67"/>
    </row>
    <row r="423" spans="15:18" x14ac:dyDescent="0.2">
      <c r="O423" s="46"/>
      <c r="P423" s="40"/>
      <c r="Q423" s="40"/>
      <c r="R423" s="67"/>
    </row>
    <row r="424" spans="15:18" x14ac:dyDescent="0.2">
      <c r="O424" s="46"/>
      <c r="P424" s="40"/>
      <c r="Q424" s="40"/>
      <c r="R424" s="67"/>
    </row>
    <row r="425" spans="15:18" x14ac:dyDescent="0.2">
      <c r="O425" s="46"/>
      <c r="P425" s="40"/>
      <c r="Q425" s="40"/>
      <c r="R425" s="67"/>
    </row>
    <row r="426" spans="15:18" x14ac:dyDescent="0.2">
      <c r="O426" s="46"/>
      <c r="P426" s="40"/>
      <c r="Q426" s="40"/>
      <c r="R426" s="67"/>
    </row>
    <row r="427" spans="15:18" x14ac:dyDescent="0.2">
      <c r="O427" s="46"/>
      <c r="P427" s="40"/>
      <c r="Q427" s="40"/>
      <c r="R427" s="67"/>
    </row>
    <row r="428" spans="15:18" x14ac:dyDescent="0.2">
      <c r="O428" s="46"/>
      <c r="P428" s="40"/>
      <c r="Q428" s="40"/>
      <c r="R428" s="67"/>
    </row>
    <row r="429" spans="15:18" x14ac:dyDescent="0.2">
      <c r="O429" s="46"/>
      <c r="P429" s="40"/>
      <c r="Q429" s="40"/>
      <c r="R429" s="67"/>
    </row>
    <row r="430" spans="15:18" x14ac:dyDescent="0.2">
      <c r="O430" s="46"/>
      <c r="P430" s="40"/>
      <c r="Q430" s="40"/>
      <c r="R430" s="67"/>
    </row>
    <row r="431" spans="15:18" x14ac:dyDescent="0.2">
      <c r="O431" s="46"/>
      <c r="P431" s="40"/>
      <c r="Q431" s="40"/>
      <c r="R431" s="67"/>
    </row>
    <row r="432" spans="15:18" x14ac:dyDescent="0.2">
      <c r="O432" s="46"/>
      <c r="P432" s="40"/>
      <c r="Q432" s="40"/>
      <c r="R432" s="67"/>
    </row>
    <row r="433" spans="15:18" x14ac:dyDescent="0.2">
      <c r="O433" s="46"/>
      <c r="P433" s="40"/>
      <c r="Q433" s="40"/>
      <c r="R433" s="67"/>
    </row>
    <row r="434" spans="15:18" x14ac:dyDescent="0.2">
      <c r="O434" s="46"/>
      <c r="P434" s="40"/>
      <c r="Q434" s="40"/>
      <c r="R434" s="67"/>
    </row>
    <row r="435" spans="15:18" x14ac:dyDescent="0.2">
      <c r="O435" s="46"/>
      <c r="P435" s="40"/>
      <c r="Q435" s="40"/>
      <c r="R435" s="67"/>
    </row>
    <row r="436" spans="15:18" x14ac:dyDescent="0.2">
      <c r="O436" s="46"/>
      <c r="P436" s="40"/>
      <c r="Q436" s="40"/>
      <c r="R436" s="67"/>
    </row>
    <row r="437" spans="15:18" x14ac:dyDescent="0.2">
      <c r="O437" s="46"/>
      <c r="P437" s="40"/>
      <c r="Q437" s="40"/>
      <c r="R437" s="67"/>
    </row>
    <row r="438" spans="15:18" x14ac:dyDescent="0.2">
      <c r="O438" s="46"/>
      <c r="P438" s="40"/>
      <c r="Q438" s="40"/>
      <c r="R438" s="67"/>
    </row>
    <row r="439" spans="15:18" x14ac:dyDescent="0.2">
      <c r="O439" s="46"/>
      <c r="P439" s="40"/>
      <c r="Q439" s="40"/>
      <c r="R439" s="67"/>
    </row>
    <row r="440" spans="15:18" x14ac:dyDescent="0.2">
      <c r="O440" s="46"/>
      <c r="P440" s="40"/>
      <c r="Q440" s="40"/>
      <c r="R440" s="67"/>
    </row>
    <row r="441" spans="15:18" x14ac:dyDescent="0.2">
      <c r="O441" s="46"/>
      <c r="P441" s="40"/>
      <c r="Q441" s="40"/>
      <c r="R441" s="67"/>
    </row>
    <row r="442" spans="15:18" x14ac:dyDescent="0.2">
      <c r="O442" s="46"/>
      <c r="P442" s="40"/>
      <c r="Q442" s="40"/>
      <c r="R442" s="67"/>
    </row>
    <row r="443" spans="15:18" x14ac:dyDescent="0.2">
      <c r="O443" s="46"/>
      <c r="P443" s="40"/>
      <c r="Q443" s="40"/>
      <c r="R443" s="67"/>
    </row>
    <row r="444" spans="15:18" x14ac:dyDescent="0.2">
      <c r="O444" s="46"/>
      <c r="P444" s="40"/>
      <c r="Q444" s="40"/>
      <c r="R444" s="67"/>
    </row>
    <row r="445" spans="15:18" x14ac:dyDescent="0.2">
      <c r="O445" s="46"/>
      <c r="P445" s="40"/>
      <c r="Q445" s="40"/>
      <c r="R445" s="67"/>
    </row>
    <row r="446" spans="15:18" x14ac:dyDescent="0.2">
      <c r="O446" s="46"/>
      <c r="P446" s="40"/>
      <c r="Q446" s="40"/>
      <c r="R446" s="67"/>
    </row>
    <row r="447" spans="15:18" x14ac:dyDescent="0.2">
      <c r="O447" s="46"/>
      <c r="P447" s="40"/>
      <c r="Q447" s="40"/>
      <c r="R447" s="67"/>
    </row>
    <row r="448" spans="15:18" x14ac:dyDescent="0.2">
      <c r="O448" s="46"/>
      <c r="P448" s="40"/>
      <c r="Q448" s="40"/>
      <c r="R448" s="67"/>
    </row>
    <row r="449" spans="15:18" x14ac:dyDescent="0.2">
      <c r="O449" s="46"/>
      <c r="P449" s="40"/>
      <c r="Q449" s="40"/>
      <c r="R449" s="67"/>
    </row>
    <row r="450" spans="15:18" x14ac:dyDescent="0.2">
      <c r="O450" s="46"/>
      <c r="P450" s="40"/>
      <c r="Q450" s="40"/>
      <c r="R450" s="67"/>
    </row>
    <row r="451" spans="15:18" x14ac:dyDescent="0.2">
      <c r="O451" s="46"/>
      <c r="P451" s="40"/>
      <c r="Q451" s="40"/>
      <c r="R451" s="67"/>
    </row>
    <row r="452" spans="15:18" x14ac:dyDescent="0.2">
      <c r="O452" s="46"/>
      <c r="P452" s="40"/>
      <c r="Q452" s="40"/>
      <c r="R452" s="67"/>
    </row>
    <row r="453" spans="15:18" x14ac:dyDescent="0.2">
      <c r="O453" s="46"/>
      <c r="P453" s="40"/>
      <c r="Q453" s="40"/>
      <c r="R453" s="67"/>
    </row>
    <row r="454" spans="15:18" x14ac:dyDescent="0.2">
      <c r="O454" s="46"/>
      <c r="P454" s="40"/>
      <c r="Q454" s="40"/>
      <c r="R454" s="67"/>
    </row>
    <row r="455" spans="15:18" x14ac:dyDescent="0.2">
      <c r="O455" s="46"/>
      <c r="P455" s="40"/>
      <c r="Q455" s="40"/>
      <c r="R455" s="67"/>
    </row>
    <row r="456" spans="15:18" x14ac:dyDescent="0.2">
      <c r="O456" s="46"/>
      <c r="P456" s="40"/>
      <c r="Q456" s="40"/>
      <c r="R456" s="67"/>
    </row>
    <row r="457" spans="15:18" x14ac:dyDescent="0.2">
      <c r="O457" s="46"/>
      <c r="P457" s="40"/>
      <c r="Q457" s="40"/>
      <c r="R457" s="67"/>
    </row>
    <row r="458" spans="15:18" x14ac:dyDescent="0.2">
      <c r="O458" s="46"/>
      <c r="P458" s="40"/>
      <c r="Q458" s="40"/>
      <c r="R458" s="67"/>
    </row>
    <row r="459" spans="15:18" x14ac:dyDescent="0.2">
      <c r="O459" s="46"/>
      <c r="P459" s="40"/>
      <c r="Q459" s="40"/>
      <c r="R459" s="67"/>
    </row>
    <row r="460" spans="15:18" x14ac:dyDescent="0.2">
      <c r="O460" s="46"/>
      <c r="P460" s="40"/>
      <c r="Q460" s="40"/>
      <c r="R460" s="67"/>
    </row>
    <row r="461" spans="15:18" x14ac:dyDescent="0.2">
      <c r="O461" s="46"/>
      <c r="P461" s="40"/>
      <c r="Q461" s="40"/>
      <c r="R461" s="67"/>
    </row>
    <row r="462" spans="15:18" x14ac:dyDescent="0.2">
      <c r="O462" s="46"/>
      <c r="P462" s="40"/>
      <c r="Q462" s="40"/>
      <c r="R462" s="67"/>
    </row>
    <row r="463" spans="15:18" x14ac:dyDescent="0.2">
      <c r="O463" s="46"/>
      <c r="P463" s="40"/>
      <c r="Q463" s="40"/>
      <c r="R463" s="67"/>
    </row>
    <row r="464" spans="15:18" x14ac:dyDescent="0.2">
      <c r="O464" s="46"/>
      <c r="P464" s="40"/>
      <c r="Q464" s="40"/>
      <c r="R464" s="67"/>
    </row>
    <row r="465" spans="15:18" x14ac:dyDescent="0.2">
      <c r="O465" s="46"/>
      <c r="P465" s="40"/>
      <c r="Q465" s="40"/>
      <c r="R465" s="67"/>
    </row>
    <row r="466" spans="15:18" x14ac:dyDescent="0.2">
      <c r="O466" s="46"/>
      <c r="P466" s="40"/>
      <c r="Q466" s="40"/>
      <c r="R466" s="67"/>
    </row>
    <row r="467" spans="15:18" x14ac:dyDescent="0.2">
      <c r="O467" s="46"/>
      <c r="P467" s="40"/>
      <c r="Q467" s="40"/>
      <c r="R467" s="67"/>
    </row>
    <row r="468" spans="15:18" x14ac:dyDescent="0.2">
      <c r="O468" s="46"/>
      <c r="P468" s="40"/>
      <c r="Q468" s="40"/>
      <c r="R468" s="67"/>
    </row>
  </sheetData>
  <sortState ref="P66:Q83">
    <sortCondition ref="Q66:Q83"/>
  </sortState>
  <mergeCells count="10">
    <mergeCell ref="E63:H63"/>
    <mergeCell ref="I63:J63"/>
    <mergeCell ref="C62:I62"/>
    <mergeCell ref="C11:I11"/>
    <mergeCell ref="C12:I12"/>
    <mergeCell ref="C13:I13"/>
    <mergeCell ref="C60:I60"/>
    <mergeCell ref="C61:I61"/>
    <mergeCell ref="E14:H14"/>
    <mergeCell ref="I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T33" sqref="T33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4" t="s">
        <v>36</v>
      </c>
      <c r="E13" s="84"/>
      <c r="F13" s="84"/>
      <c r="G13" s="84"/>
      <c r="H13" s="84"/>
      <c r="I13" s="84"/>
      <c r="J13" s="84"/>
      <c r="K13" s="84"/>
      <c r="L13" s="84"/>
      <c r="M13" s="84"/>
      <c r="N13" s="59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89" t="s">
        <v>38</v>
      </c>
      <c r="I16" s="89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18.23631555424312</v>
      </c>
      <c r="G19" s="73">
        <v>19.264029980044015</v>
      </c>
      <c r="H19" s="73">
        <v>29.871711284699785</v>
      </c>
      <c r="I19" s="73">
        <v>30.700306827445502</v>
      </c>
      <c r="J19" s="73">
        <v>18.89087676739463</v>
      </c>
      <c r="K19" s="73">
        <v>11.334406173910594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19.715933095252495</v>
      </c>
      <c r="G20" s="73">
        <v>16.108776079150019</v>
      </c>
      <c r="H20" s="73">
        <v>32.150785616347974</v>
      </c>
      <c r="I20" s="73">
        <v>27.9841407902002</v>
      </c>
      <c r="J20" s="73">
        <v>15.941008865547431</v>
      </c>
      <c r="K20" s="73">
        <v>9.4059378065762758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8.9566459895725359</v>
      </c>
      <c r="G21" s="73">
        <v>11.13848681107747</v>
      </c>
      <c r="H21" s="73">
        <v>21.325999134323737</v>
      </c>
      <c r="I21" s="73">
        <v>23.586159254860519</v>
      </c>
      <c r="J21" s="73">
        <v>14.854209701210578</v>
      </c>
      <c r="K21" s="73">
        <v>7.8811982031105288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1.896922475849621</v>
      </c>
      <c r="G22" s="73">
        <v>1.5803050572576325</v>
      </c>
      <c r="H22" s="73">
        <v>13.74236987022735</v>
      </c>
      <c r="I22" s="73">
        <v>13.355073649251764</v>
      </c>
      <c r="J22" s="73">
        <v>13.476938781897687</v>
      </c>
      <c r="K22" s="73">
        <v>5.9124472353190072</v>
      </c>
      <c r="O22" s="36"/>
      <c r="P22" s="50"/>
      <c r="Q22" s="50"/>
      <c r="R22" s="40"/>
      <c r="S22" s="40"/>
    </row>
    <row r="23" spans="1:19" x14ac:dyDescent="0.2">
      <c r="A23" s="34"/>
      <c r="B23" s="87"/>
      <c r="C23" s="52"/>
      <c r="D23" s="51"/>
      <c r="E23" s="21" t="s">
        <v>103</v>
      </c>
      <c r="F23" s="73">
        <v>-5.9866455623195947</v>
      </c>
      <c r="G23" s="73">
        <v>-2.0285000097886154</v>
      </c>
      <c r="H23" s="73">
        <v>7.5150028790178567</v>
      </c>
      <c r="I23" s="73">
        <v>11.613870712124367</v>
      </c>
      <c r="J23" s="73">
        <v>12.69152166182775</v>
      </c>
      <c r="K23" s="73">
        <v>6.2305764794610639</v>
      </c>
      <c r="O23" s="36"/>
      <c r="P23" s="50"/>
      <c r="Q23" s="50"/>
      <c r="R23" s="40"/>
      <c r="S23" s="40"/>
    </row>
    <row r="24" spans="1:19" x14ac:dyDescent="0.2">
      <c r="A24" s="34"/>
      <c r="B24" s="87"/>
      <c r="C24" s="52"/>
      <c r="D24" s="51"/>
      <c r="E24" s="21" t="s">
        <v>113</v>
      </c>
      <c r="F24" s="53">
        <v>6.5951475046073682</v>
      </c>
      <c r="G24" s="53">
        <v>3.6210860154643427</v>
      </c>
      <c r="H24" s="53">
        <v>23.295211375953954</v>
      </c>
      <c r="I24" s="53">
        <v>19.061163693287938</v>
      </c>
      <c r="J24" s="53">
        <v>11.621329472031178</v>
      </c>
      <c r="K24" s="53">
        <v>6.3785794651898726</v>
      </c>
      <c r="O24" s="36"/>
      <c r="P24" s="50"/>
      <c r="Q24" s="50"/>
      <c r="R24" s="40"/>
      <c r="S24" s="40"/>
    </row>
    <row r="25" spans="1:19" x14ac:dyDescent="0.2">
      <c r="A25" s="34"/>
      <c r="B25" s="87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7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4" t="s">
        <v>36</v>
      </c>
      <c r="E47" s="84"/>
      <c r="F47" s="84"/>
      <c r="G47" s="84"/>
      <c r="H47" s="84"/>
      <c r="I47" s="84"/>
      <c r="J47" s="84"/>
      <c r="K47" s="84"/>
      <c r="L47" s="84"/>
      <c r="M47" s="84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89" t="s">
        <v>38</v>
      </c>
      <c r="I50" s="89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39.049525219272162</v>
      </c>
      <c r="G53" s="73">
        <v>27.277178869902396</v>
      </c>
      <c r="H53" s="73">
        <v>50.704106953549385</v>
      </c>
      <c r="I53" s="73">
        <v>36.832447645668111</v>
      </c>
      <c r="J53" s="73">
        <v>17.617271123996915</v>
      </c>
      <c r="K53" s="73">
        <v>11.088738061447966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36.747372514098295</v>
      </c>
      <c r="G54" s="73">
        <v>25.988693464177892</v>
      </c>
      <c r="H54" s="73">
        <v>48.455729367357513</v>
      </c>
      <c r="I54" s="73">
        <v>35.800397359882517</v>
      </c>
      <c r="J54" s="73">
        <v>17.436860509881424</v>
      </c>
      <c r="K54" s="73">
        <v>10.912901535584885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33.515980903520834</v>
      </c>
      <c r="G55" s="73">
        <v>24.361914367149918</v>
      </c>
      <c r="H55" s="73">
        <v>45.236490917685842</v>
      </c>
      <c r="I55" s="73">
        <v>34.443681050549138</v>
      </c>
      <c r="J55" s="73">
        <v>17.179411268858225</v>
      </c>
      <c r="K55" s="73">
        <v>10.620302582456787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29.959575837624698</v>
      </c>
      <c r="G56" s="73">
        <v>21.991346225475894</v>
      </c>
      <c r="H56" s="73">
        <v>41.606002179202207</v>
      </c>
      <c r="I56" s="73">
        <v>32.204668172736547</v>
      </c>
      <c r="J56" s="73">
        <v>16.843157799909548</v>
      </c>
      <c r="K56" s="73">
        <v>10.201123323975914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-5.9866455623195929</v>
      </c>
      <c r="G57" s="73">
        <v>-2.0285000097886141</v>
      </c>
      <c r="H57" s="73">
        <v>7.5150028790178514</v>
      </c>
      <c r="I57" s="73">
        <v>11.613870712124363</v>
      </c>
      <c r="J57" s="73">
        <v>12.691521661827743</v>
      </c>
      <c r="K57" s="73">
        <v>6.2305764794610585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6.6721417126891502E-2</v>
      </c>
      <c r="G58" s="53">
        <v>0.70374245068454133</v>
      </c>
      <c r="H58" s="53">
        <v>15.160275643303645</v>
      </c>
      <c r="I58" s="53">
        <v>15.236339367857532</v>
      </c>
      <c r="J58" s="53">
        <v>12.151635738470601</v>
      </c>
      <c r="K58" s="53">
        <v>6.3047060007696665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96</v>
      </c>
      <c r="C81" s="48"/>
      <c r="O81" s="36"/>
      <c r="P81" s="3"/>
    </row>
    <row r="82" spans="1:16" x14ac:dyDescent="0.2">
      <c r="A82" s="34"/>
      <c r="B82" s="70" t="s">
        <v>42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1" sqref="R1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4" t="s">
        <v>43</v>
      </c>
      <c r="E13" s="84"/>
      <c r="F13" s="84"/>
      <c r="G13" s="84"/>
      <c r="H13" s="84"/>
      <c r="I13" s="84"/>
      <c r="J13" s="84"/>
      <c r="K13" s="84"/>
      <c r="L13" s="84"/>
      <c r="M13" s="84"/>
      <c r="N13" s="59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89" t="s">
        <v>38</v>
      </c>
      <c r="I16" s="89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15.500254188892981</v>
      </c>
      <c r="G19" s="73">
        <v>19.733353033250921</v>
      </c>
      <c r="H19" s="73">
        <v>7.4350190479030971</v>
      </c>
      <c r="I19" s="73">
        <v>11.329527507285547</v>
      </c>
      <c r="J19" s="73">
        <v>1.4672927115569223</v>
      </c>
      <c r="K19" s="73">
        <v>5.6529964408247366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6.6845389506914046</v>
      </c>
      <c r="G20" s="73">
        <v>8.9911192239521682</v>
      </c>
      <c r="H20" s="73">
        <v>6.6845389506914046</v>
      </c>
      <c r="I20" s="73">
        <v>8.9911192239521682</v>
      </c>
      <c r="J20" s="73">
        <v>-2.296614689549159</v>
      </c>
      <c r="K20" s="73">
        <v>1.5892420537897181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-6.5749345613569972</v>
      </c>
      <c r="G21" s="73">
        <v>2.074675864594397</v>
      </c>
      <c r="H21" s="73">
        <v>-6.5749345613569972</v>
      </c>
      <c r="I21" s="73">
        <v>2.0746758645943828</v>
      </c>
      <c r="J21" s="73">
        <v>-2.2486786168661297</v>
      </c>
      <c r="K21" s="73">
        <v>3.2440846824408567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-9.9909699940186414</v>
      </c>
      <c r="G22" s="73">
        <v>1.3911968575725382</v>
      </c>
      <c r="H22" s="73">
        <v>-9.9909699940186414</v>
      </c>
      <c r="I22" s="73">
        <v>1.3911968575725382</v>
      </c>
      <c r="J22" s="73">
        <v>-6.945551943405107</v>
      </c>
      <c r="K22" s="73">
        <v>-1.4844929009208698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-2.5128249513903711</v>
      </c>
      <c r="G23" s="73">
        <v>9.5799641653975982</v>
      </c>
      <c r="H23" s="73">
        <v>-2.5128249513903569</v>
      </c>
      <c r="I23" s="73">
        <v>9.5799641653975982</v>
      </c>
      <c r="J23" s="73">
        <v>-7.1987773307133409</v>
      </c>
      <c r="K23" s="73">
        <v>-3.9321438650402882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-5.1200328406238214</v>
      </c>
      <c r="G24" s="53">
        <v>3.9893034453516236</v>
      </c>
      <c r="H24" s="53">
        <v>-5.1200328406238214</v>
      </c>
      <c r="I24" s="53">
        <v>3.9893034453516236</v>
      </c>
      <c r="J24" s="53">
        <v>-4.4902784521522534</v>
      </c>
      <c r="K24" s="53">
        <v>-2.932906880729135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4" t="s">
        <v>43</v>
      </c>
      <c r="E47" s="84"/>
      <c r="F47" s="84"/>
      <c r="G47" s="84"/>
      <c r="H47" s="84"/>
      <c r="I47" s="84"/>
      <c r="J47" s="84"/>
      <c r="K47" s="84"/>
      <c r="L47" s="84"/>
      <c r="M47" s="84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89" t="s">
        <v>38</v>
      </c>
      <c r="I50" s="89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27.109464623299484</v>
      </c>
      <c r="G53" s="73">
        <v>27.39176810149273</v>
      </c>
      <c r="H53" s="73">
        <v>15.712564814343777</v>
      </c>
      <c r="I53" s="73">
        <v>14.964272623857532</v>
      </c>
      <c r="J53" s="73">
        <v>4.3758589949499882</v>
      </c>
      <c r="K53" s="73">
        <v>5.9567744278968382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24.709704448032312</v>
      </c>
      <c r="G54" s="73">
        <v>25.175878390146387</v>
      </c>
      <c r="H54" s="73">
        <v>14.736671932779632</v>
      </c>
      <c r="I54" s="73">
        <v>14.307413222409426</v>
      </c>
      <c r="J54" s="73">
        <v>3.6790451913352173</v>
      </c>
      <c r="K54" s="73">
        <v>5.5032193800821805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20.988670831611202</v>
      </c>
      <c r="G55" s="73">
        <v>22.441796607532204</v>
      </c>
      <c r="H55" s="73">
        <v>12.382157835375885</v>
      </c>
      <c r="I55" s="73">
        <v>12.971616983077539</v>
      </c>
      <c r="J55" s="73">
        <v>3.1129204176244762</v>
      </c>
      <c r="K55" s="73">
        <v>5.2893711577793656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17.129423526831069</v>
      </c>
      <c r="G56" s="73">
        <v>19.92169778635391</v>
      </c>
      <c r="H56" s="73">
        <v>9.7701693174388602</v>
      </c>
      <c r="I56" s="73">
        <v>11.680525273605568</v>
      </c>
      <c r="J56" s="73">
        <v>2.2266161613886837</v>
      </c>
      <c r="K56" s="73">
        <v>4.6978006460619115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-2.5128249513903689</v>
      </c>
      <c r="G57" s="73">
        <v>9.5799641653975911</v>
      </c>
      <c r="H57" s="73">
        <v>-2.5128249513903578</v>
      </c>
      <c r="I57" s="73">
        <v>9.5799641653975911</v>
      </c>
      <c r="J57" s="73">
        <v>-7.1987773307133356</v>
      </c>
      <c r="K57" s="73">
        <v>-3.9321438650402829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-3.8731452500359476</v>
      </c>
      <c r="G58" s="53">
        <v>6.6171805095659897</v>
      </c>
      <c r="H58" s="53">
        <v>-3.8731452500359476</v>
      </c>
      <c r="I58" s="53">
        <v>6.6171805095659675</v>
      </c>
      <c r="J58" s="53">
        <v>-5.8547776305382992</v>
      </c>
      <c r="K58" s="53">
        <v>-3.4325253728847094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44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24" sqref="R24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45</v>
      </c>
      <c r="F13" s="84"/>
      <c r="G13" s="84"/>
      <c r="H13" s="84"/>
      <c r="I13" s="84"/>
      <c r="J13" s="84"/>
      <c r="K13" s="84"/>
      <c r="L13" s="84"/>
      <c r="M13" s="47"/>
      <c r="N13" s="59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89" t="s">
        <v>38</v>
      </c>
      <c r="I16" s="89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8.770569117164186</v>
      </c>
      <c r="G19" s="73">
        <v>2.5047138999289444</v>
      </c>
      <c r="H19" s="73">
        <v>26.081138336463638</v>
      </c>
      <c r="I19" s="73">
        <v>19.787229103701904</v>
      </c>
      <c r="J19" s="73">
        <v>18.711191021604861</v>
      </c>
      <c r="K19" s="73">
        <v>9.6497747651226717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5.6653305881877003</v>
      </c>
      <c r="G20" s="73">
        <v>-0.61811496433902846</v>
      </c>
      <c r="H20" s="73">
        <v>22.777455443998747</v>
      </c>
      <c r="I20" s="73">
        <v>16.297045855097039</v>
      </c>
      <c r="J20" s="73">
        <v>14.871067893337724</v>
      </c>
      <c r="K20" s="73">
        <v>8.2521117478562047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1.4520866808647099</v>
      </c>
      <c r="G21" s="73">
        <v>-3.6486060104394937</v>
      </c>
      <c r="H21" s="73">
        <v>17.39210097801076</v>
      </c>
      <c r="I21" s="73">
        <v>12.7445131058399</v>
      </c>
      <c r="J21" s="73">
        <v>11.686544765028017</v>
      </c>
      <c r="K21" s="73">
        <v>6.3570153196362895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-1.7941206249936528</v>
      </c>
      <c r="G22" s="73">
        <v>-4.1242715499681566</v>
      </c>
      <c r="H22" s="73">
        <v>16.871127074676437</v>
      </c>
      <c r="I22" s="73">
        <v>13.810762514614311</v>
      </c>
      <c r="J22" s="73">
        <v>10.620030018283416</v>
      </c>
      <c r="K22" s="73">
        <v>6.222056876075797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6.4499366013877903</v>
      </c>
      <c r="G23" s="73">
        <v>3.5237444206357509</v>
      </c>
      <c r="H23" s="73">
        <v>28.317829924864611</v>
      </c>
      <c r="I23" s="73">
        <v>23.966514849494345</v>
      </c>
      <c r="J23" s="73">
        <v>8.847109172735145</v>
      </c>
      <c r="K23" s="73">
        <v>6.6943729108889869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2.032117327566624</v>
      </c>
      <c r="G24" s="53">
        <v>1.3065500679727364</v>
      </c>
      <c r="H24" s="53">
        <v>21.348679994204375</v>
      </c>
      <c r="I24" s="53">
        <v>20.446450946115107</v>
      </c>
      <c r="J24" s="53">
        <v>7.3614373617651836</v>
      </c>
      <c r="K24" s="53">
        <v>3.2987238771679586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45</v>
      </c>
      <c r="F47" s="84"/>
      <c r="G47" s="84"/>
      <c r="H47" s="84"/>
      <c r="I47" s="84"/>
      <c r="J47" s="84"/>
      <c r="K47" s="84"/>
      <c r="L47" s="84"/>
      <c r="M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89" t="s">
        <v>38</v>
      </c>
      <c r="I50" s="89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22.223367636971723</v>
      </c>
      <c r="G53" s="73">
        <v>17.064010216128487</v>
      </c>
      <c r="H53" s="73">
        <v>40.117376655481188</v>
      </c>
      <c r="I53" s="73">
        <v>36.574605034430441</v>
      </c>
      <c r="J53" s="73">
        <v>17.544510119834001</v>
      </c>
      <c r="K53" s="73">
        <v>14.190419546610201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20.203856531386279</v>
      </c>
      <c r="G54" s="73">
        <v>14.903122829271664</v>
      </c>
      <c r="H54" s="73">
        <v>37.942421999485006</v>
      </c>
      <c r="I54" s="73">
        <v>33.989353948096259</v>
      </c>
      <c r="J54" s="73">
        <v>17.261206387042584</v>
      </c>
      <c r="K54" s="73">
        <v>13.555211713345393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18.127099877054896</v>
      </c>
      <c r="G55" s="73">
        <v>12.893967654417793</v>
      </c>
      <c r="H55" s="73">
        <v>35.582926969733549</v>
      </c>
      <c r="I55" s="73">
        <v>31.578098365945763</v>
      </c>
      <c r="J55" s="73">
        <v>16.710616164277091</v>
      </c>
      <c r="K55" s="73">
        <v>12.841977273200511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15.822998092532337</v>
      </c>
      <c r="G56" s="73">
        <v>10.953724776847572</v>
      </c>
      <c r="H56" s="73">
        <v>33.339747486202654</v>
      </c>
      <c r="I56" s="73">
        <v>29.446478500701833</v>
      </c>
      <c r="J56" s="73">
        <v>16.15891343807796</v>
      </c>
      <c r="K56" s="73">
        <v>12.238882826632702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6.4499366013877957</v>
      </c>
      <c r="G57" s="73">
        <v>3.5237444206357438</v>
      </c>
      <c r="H57" s="73">
        <v>28.317829924864625</v>
      </c>
      <c r="I57" s="73">
        <v>23.966514849494345</v>
      </c>
      <c r="J57" s="73">
        <v>8.847109172735145</v>
      </c>
      <c r="K57" s="73">
        <v>6.6943729108889904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4.2393377880287408</v>
      </c>
      <c r="G58" s="53">
        <v>2.4569067971667691</v>
      </c>
      <c r="H58" s="53">
        <v>24.781151251951329</v>
      </c>
      <c r="I58" s="53">
        <v>22.252282195257255</v>
      </c>
      <c r="J58" s="53">
        <v>8.0968054172373183</v>
      </c>
      <c r="K58" s="53">
        <v>4.9779632862942735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46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5" sqref="R15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4" t="s">
        <v>47</v>
      </c>
      <c r="F13" s="84"/>
      <c r="G13" s="84"/>
      <c r="H13" s="84"/>
      <c r="I13" s="84"/>
      <c r="J13" s="84"/>
      <c r="K13" s="84"/>
      <c r="L13" s="84"/>
      <c r="M13" s="47"/>
      <c r="N13" s="59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9.2115167482122615</v>
      </c>
      <c r="G19" s="73">
        <v>-14.487098797188153</v>
      </c>
      <c r="H19" s="73">
        <v>2.859633859788687</v>
      </c>
      <c r="I19" s="73">
        <v>-6.2640885410750684</v>
      </c>
      <c r="J19" s="73">
        <v>2.5254138559536585</v>
      </c>
      <c r="K19" s="73">
        <v>0.31503279204969203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8.9143286103030732</v>
      </c>
      <c r="G20" s="73">
        <v>-8.3252968605543032</v>
      </c>
      <c r="H20" s="73">
        <v>0.86671202487175947</v>
      </c>
      <c r="I20" s="73">
        <v>0.92352886486384023</v>
      </c>
      <c r="J20" s="73">
        <v>3.220469628320572</v>
      </c>
      <c r="K20" s="73">
        <v>0.55921021133164572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8.7204945672536383</v>
      </c>
      <c r="G21" s="73">
        <v>8.0136151021894761</v>
      </c>
      <c r="H21" s="73">
        <v>22.830945930273998</v>
      </c>
      <c r="I21" s="73">
        <v>19.330477832881201</v>
      </c>
      <c r="J21" s="73">
        <v>2.9124941506784978</v>
      </c>
      <c r="K21" s="73">
        <v>0.64583373298292202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8.2944579212539651</v>
      </c>
      <c r="G22" s="73">
        <v>-0.33308028467196493</v>
      </c>
      <c r="H22" s="73">
        <v>-3.325788200315543</v>
      </c>
      <c r="I22" s="73">
        <v>10.722549675410292</v>
      </c>
      <c r="J22" s="73">
        <v>1.8851611690630534</v>
      </c>
      <c r="K22" s="73">
        <v>0.88415369040157543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0.89374384710096422</v>
      </c>
      <c r="G23" s="73">
        <v>-0.82465351450339597</v>
      </c>
      <c r="H23" s="73">
        <v>21.080208185688477</v>
      </c>
      <c r="I23" s="73">
        <v>10.531924377270172</v>
      </c>
      <c r="J23" s="73">
        <v>2.7491150109211446</v>
      </c>
      <c r="K23" s="73">
        <v>-1.6587423238013344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-1.1268161683847211</v>
      </c>
      <c r="G24" s="53">
        <v>-12.968981113895111</v>
      </c>
      <c r="H24" s="53">
        <v>3.4993767688843178</v>
      </c>
      <c r="I24" s="53">
        <v>-1.391388630212532</v>
      </c>
      <c r="J24" s="53">
        <v>3.6054947887894429</v>
      </c>
      <c r="K24" s="53">
        <v>-3.1497264008846599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4" t="s">
        <v>47</v>
      </c>
      <c r="F47" s="84"/>
      <c r="G47" s="84"/>
      <c r="H47" s="84"/>
      <c r="I47" s="84"/>
      <c r="J47" s="84"/>
      <c r="K47" s="84"/>
      <c r="L47" s="84"/>
      <c r="M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7.9040993211785926</v>
      </c>
      <c r="G53" s="73">
        <v>14.499250626917348</v>
      </c>
      <c r="H53" s="73">
        <v>20.846268090951003</v>
      </c>
      <c r="I53" s="73">
        <v>21.719838315190685</v>
      </c>
      <c r="J53" s="73">
        <v>-0.55150748108739878</v>
      </c>
      <c r="K53" s="73">
        <v>-2.4295303969784299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8.006263048016681</v>
      </c>
      <c r="G54" s="73">
        <v>12.016844110066316</v>
      </c>
      <c r="H54" s="73">
        <v>18.707118057320749</v>
      </c>
      <c r="I54" s="73">
        <v>19.45265413059396</v>
      </c>
      <c r="J54" s="73">
        <v>-0.18098243916314649</v>
      </c>
      <c r="K54" s="73">
        <v>-2.1364539915435854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8.0719652581512147</v>
      </c>
      <c r="G55" s="73">
        <v>11.603753835720298</v>
      </c>
      <c r="H55" s="73">
        <v>19.150625152440838</v>
      </c>
      <c r="I55" s="73">
        <v>19.439995680397402</v>
      </c>
      <c r="J55" s="73">
        <v>9.6820716943923912E-2</v>
      </c>
      <c r="K55" s="73">
        <v>-1.8883663303533749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8.0907757111079235</v>
      </c>
      <c r="G56" s="73">
        <v>10.088227116093007</v>
      </c>
      <c r="H56" s="73">
        <v>16.118314432203995</v>
      </c>
      <c r="I56" s="73">
        <v>18.323602643614343</v>
      </c>
      <c r="J56" s="73">
        <v>0.24362809916076422</v>
      </c>
      <c r="K56" s="73">
        <v>-1.6624743446125523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0.89374384710096955</v>
      </c>
      <c r="G57" s="73">
        <v>-0.82465351450339286</v>
      </c>
      <c r="H57" s="73">
        <v>21.080208185688477</v>
      </c>
      <c r="I57" s="73">
        <v>10.531924377270174</v>
      </c>
      <c r="J57" s="73">
        <v>2.7491150109211437</v>
      </c>
      <c r="K57" s="73">
        <v>-1.6587423238013321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-0.12996135190991298</v>
      </c>
      <c r="G58" s="53">
        <v>-7.3007512800197905</v>
      </c>
      <c r="H58" s="53">
        <v>11.355880352146318</v>
      </c>
      <c r="I58" s="53">
        <v>4.1208068623577843</v>
      </c>
      <c r="J58" s="53">
        <v>3.1820805481594272</v>
      </c>
      <c r="K58" s="53">
        <v>-2.4131194983721183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48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R15" sqref="R15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49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5" t="s">
        <v>110</v>
      </c>
      <c r="G14" s="85"/>
      <c r="H14" s="85"/>
      <c r="I14" s="85"/>
      <c r="J14" s="85"/>
      <c r="K14" s="85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8" t="s">
        <v>37</v>
      </c>
      <c r="G16" s="88"/>
      <c r="H16" s="90" t="s">
        <v>38</v>
      </c>
      <c r="I16" s="90"/>
      <c r="J16" s="88" t="s">
        <v>39</v>
      </c>
      <c r="K16" s="88"/>
      <c r="O16" s="36"/>
    </row>
    <row r="17" spans="1:19" x14ac:dyDescent="0.2">
      <c r="A17" s="34"/>
      <c r="F17" s="9" t="s">
        <v>40</v>
      </c>
      <c r="G17" s="9" t="s">
        <v>41</v>
      </c>
      <c r="H17" s="9" t="s">
        <v>40</v>
      </c>
      <c r="I17" s="9" t="s">
        <v>41</v>
      </c>
      <c r="J17" s="9" t="s">
        <v>40</v>
      </c>
      <c r="K17" s="9" t="s">
        <v>41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32</v>
      </c>
      <c r="F19" s="73">
        <v>-7.4438383371688559</v>
      </c>
      <c r="G19" s="73">
        <v>-1.5152713693298381</v>
      </c>
      <c r="H19" s="73">
        <v>-6.9168579318585586</v>
      </c>
      <c r="I19" s="73">
        <v>0.15212817278363389</v>
      </c>
      <c r="J19" s="73">
        <v>4.3556353839245645</v>
      </c>
      <c r="K19" s="73">
        <v>5.536028119507904</v>
      </c>
      <c r="O19" s="36"/>
      <c r="P19" s="50"/>
      <c r="R19" s="40"/>
      <c r="S19" s="40"/>
    </row>
    <row r="20" spans="1:19" x14ac:dyDescent="0.2">
      <c r="A20" s="34"/>
      <c r="D20" s="51"/>
      <c r="E20" s="21" t="s">
        <v>98</v>
      </c>
      <c r="F20" s="73">
        <v>-10.855156492506765</v>
      </c>
      <c r="G20" s="73">
        <v>-0.56996120930440952</v>
      </c>
      <c r="H20" s="73">
        <v>-8.9346359365605821</v>
      </c>
      <c r="I20" s="73">
        <v>1.8766170191644562</v>
      </c>
      <c r="J20" s="73">
        <v>12.135465663217303</v>
      </c>
      <c r="K20" s="73">
        <v>12.374132915641113</v>
      </c>
      <c r="O20" s="36"/>
      <c r="P20" s="50"/>
      <c r="R20" s="40"/>
      <c r="S20" s="40"/>
    </row>
    <row r="21" spans="1:19" x14ac:dyDescent="0.2">
      <c r="A21" s="34"/>
      <c r="D21" s="51"/>
      <c r="E21" s="21" t="s">
        <v>100</v>
      </c>
      <c r="F21" s="73">
        <v>-8.2868100141810572</v>
      </c>
      <c r="G21" s="73">
        <v>-6.8560416396181409</v>
      </c>
      <c r="H21" s="73">
        <v>-6.4759126322954756</v>
      </c>
      <c r="I21" s="73">
        <v>-3.9557199822130258</v>
      </c>
      <c r="J21" s="73">
        <v>-3.4927234927234991</v>
      </c>
      <c r="K21" s="73">
        <v>3.9384615384615387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101</v>
      </c>
      <c r="F22" s="73">
        <v>7.850769357076274</v>
      </c>
      <c r="G22" s="73">
        <v>2.3140815976279754</v>
      </c>
      <c r="H22" s="73">
        <v>11.641520195969804</v>
      </c>
      <c r="I22" s="73">
        <v>6.3306208550751393</v>
      </c>
      <c r="J22" s="73">
        <v>-3.4469251860556227</v>
      </c>
      <c r="K22" s="73">
        <v>1.5109121432568458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103</v>
      </c>
      <c r="F23" s="73">
        <v>8.2978510203356421</v>
      </c>
      <c r="G23" s="73">
        <v>34.746680006382263</v>
      </c>
      <c r="H23" s="73">
        <v>14.363088400451929</v>
      </c>
      <c r="I23" s="73">
        <v>40.545685555599334</v>
      </c>
      <c r="J23" s="73">
        <v>4.7638436482084785</v>
      </c>
      <c r="K23" s="73">
        <v>7.1167532217734362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19.05670625863354</v>
      </c>
      <c r="G24" s="53">
        <v>38.732202693226782</v>
      </c>
      <c r="H24" s="53">
        <v>25.452675260059948</v>
      </c>
      <c r="I24" s="53">
        <v>46.071795642121799</v>
      </c>
      <c r="J24" s="53">
        <v>16.266666666666652</v>
      </c>
      <c r="K24" s="53">
        <v>14.500741997032023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49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5" t="s">
        <v>111</v>
      </c>
      <c r="G48" s="85"/>
      <c r="H48" s="85"/>
      <c r="I48" s="85"/>
      <c r="J48" s="85"/>
      <c r="K48" s="85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8" t="s">
        <v>37</v>
      </c>
      <c r="G50" s="88"/>
      <c r="H50" s="90" t="s">
        <v>38</v>
      </c>
      <c r="I50" s="90"/>
      <c r="J50" s="88" t="s">
        <v>39</v>
      </c>
      <c r="K50" s="88"/>
      <c r="O50" s="36"/>
      <c r="P50" s="3"/>
    </row>
    <row r="51" spans="1:19" ht="15.75" customHeight="1" x14ac:dyDescent="0.2">
      <c r="A51" s="34"/>
      <c r="F51" s="9" t="s">
        <v>40</v>
      </c>
      <c r="G51" s="9" t="s">
        <v>41</v>
      </c>
      <c r="H51" s="9" t="s">
        <v>40</v>
      </c>
      <c r="I51" s="9" t="s">
        <v>41</v>
      </c>
      <c r="J51" s="9" t="s">
        <v>40</v>
      </c>
      <c r="K51" s="9" t="s">
        <v>41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32</v>
      </c>
      <c r="F53" s="73">
        <v>72.653053225608872</v>
      </c>
      <c r="G53" s="73">
        <v>80.350686969182817</v>
      </c>
      <c r="H53" s="73">
        <v>72.784030988428654</v>
      </c>
      <c r="I53" s="73">
        <v>83.473050242523342</v>
      </c>
      <c r="J53" s="73">
        <v>8.3417034953796598</v>
      </c>
      <c r="K53" s="73">
        <v>12.528213904804408</v>
      </c>
      <c r="O53" s="36"/>
      <c r="P53" s="3"/>
    </row>
    <row r="54" spans="1:19" ht="12.75" customHeight="1" x14ac:dyDescent="0.2">
      <c r="A54" s="34"/>
      <c r="D54" s="51"/>
      <c r="E54" s="21" t="s">
        <v>98</v>
      </c>
      <c r="F54" s="73">
        <v>57.782611438512596</v>
      </c>
      <c r="G54" s="73">
        <v>66.647734526419768</v>
      </c>
      <c r="H54" s="73">
        <v>58.366520353727999</v>
      </c>
      <c r="I54" s="73">
        <v>69.680044422918286</v>
      </c>
      <c r="J54" s="73">
        <v>8.7076867229331167</v>
      </c>
      <c r="K54" s="73">
        <v>12.512838833564043</v>
      </c>
      <c r="O54" s="36"/>
      <c r="P54" s="3"/>
    </row>
    <row r="55" spans="1:19" ht="12.75" customHeight="1" x14ac:dyDescent="0.2">
      <c r="A55" s="34"/>
      <c r="D55" s="51"/>
      <c r="E55" s="21" t="s">
        <v>100</v>
      </c>
      <c r="F55" s="73">
        <v>48.218603480745138</v>
      </c>
      <c r="G55" s="73">
        <v>55.087007723729364</v>
      </c>
      <c r="H55" s="73">
        <v>48.994409226544143</v>
      </c>
      <c r="I55" s="73">
        <v>58.083461844871607</v>
      </c>
      <c r="J55" s="73">
        <v>7.5072617927423035</v>
      </c>
      <c r="K55" s="73">
        <v>11.671130263184381</v>
      </c>
      <c r="O55" s="36"/>
      <c r="P55" s="3"/>
    </row>
    <row r="56" spans="1:19" ht="12.75" customHeight="1" x14ac:dyDescent="0.2">
      <c r="A56" s="34"/>
      <c r="D56" s="51"/>
      <c r="E56" s="21" t="s">
        <v>101</v>
      </c>
      <c r="F56" s="73">
        <v>42.391373109987683</v>
      </c>
      <c r="G56" s="73">
        <v>46.25323167839943</v>
      </c>
      <c r="H56" s="73">
        <v>43.588882557073781</v>
      </c>
      <c r="I56" s="73">
        <v>49.383870181199782</v>
      </c>
      <c r="J56" s="73">
        <v>6.4713290857904893</v>
      </c>
      <c r="K56" s="73">
        <v>10.681182072625495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103</v>
      </c>
      <c r="F57" s="73">
        <v>8.2978510203356457</v>
      </c>
      <c r="G57" s="73">
        <v>34.746680006382256</v>
      </c>
      <c r="H57" s="73">
        <v>14.363088400451929</v>
      </c>
      <c r="I57" s="73">
        <v>40.545685555599341</v>
      </c>
      <c r="J57" s="73">
        <v>4.7638436482084767</v>
      </c>
      <c r="K57" s="73">
        <v>7.1167532217734308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13.19957216507397</v>
      </c>
      <c r="G58" s="53">
        <v>36.450818360324199</v>
      </c>
      <c r="H58" s="53">
        <v>19.424078390445686</v>
      </c>
      <c r="I58" s="53">
        <v>42.916088323152209</v>
      </c>
      <c r="J58" s="53">
        <v>10.263493412664682</v>
      </c>
      <c r="K58" s="53">
        <v>10.629286002420347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96</v>
      </c>
      <c r="C81" s="48"/>
      <c r="O81" s="36"/>
      <c r="P81" s="3"/>
    </row>
    <row r="82" spans="1:16" x14ac:dyDescent="0.2">
      <c r="A82" s="34"/>
      <c r="B82" s="70" t="s">
        <v>50</v>
      </c>
      <c r="C82" s="48"/>
      <c r="O82" s="36"/>
      <c r="P82" s="3"/>
    </row>
    <row r="83" spans="1:16" x14ac:dyDescent="0.2">
      <c r="A83" s="43"/>
      <c r="B83" s="71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revision/>
  <dcterms:created xsi:type="dcterms:W3CDTF">2010-10-05T21:06:03Z</dcterms:created>
  <dcterms:modified xsi:type="dcterms:W3CDTF">2023-04-19T15:36:19Z</dcterms:modified>
</cp:coreProperties>
</file>