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80" windowWidth="15360" windowHeight="7365" tabRatio="862" activeTab="3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</workbook>
</file>

<file path=xl/sharedStrings.xml><?xml version="1.0" encoding="utf-8"?>
<sst xmlns="http://schemas.openxmlformats.org/spreadsheetml/2006/main" count="1033" uniqueCount="117">
  <si>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</si>
  <si>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</si>
  <si>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</si>
  <si>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</si>
  <si>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</si>
  <si>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</si>
  <si>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</si>
  <si>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</si>
  <si>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</si>
  <si>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</si>
  <si>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</si>
  <si>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</si>
  <si>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</si>
  <si>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</si>
  <si>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</si>
  <si>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</si>
  <si>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</si>
  <si>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</si>
  <si>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</si>
  <si>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</si>
  <si>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</si>
  <si>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</si>
  <si>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</si>
  <si>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</si>
  <si>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</si>
  <si>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</si>
  <si>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</si>
  <si>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</si>
  <si>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</si>
  <si>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</si>
  <si>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</si>
  <si>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</si>
  <si>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</si>
  <si>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</si>
  <si>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</si>
  <si>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</si>
  <si>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</si>
  <si>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</si>
  <si>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</si>
  <si>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</si>
  <si>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</si>
  <si>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</si>
  <si>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</si>
  <si>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</si>
  <si>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</si>
  <si>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</si>
  <si>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</si>
  <si>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</si>
  <si>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</si>
  <si>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</si>
  <si>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</si>
  <si>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</si>
  <si>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</si>
  <si>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</si>
  <si>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</si>
  <si>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</si>
  <si>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</si>
  <si>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</si>
  <si>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</si>
  <si>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</si>
  <si>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</si>
  <si>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</si>
  <si>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</si>
  <si>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</si>
  <si>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</si>
  <si>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</si>
  <si>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</si>
  <si>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</si>
  <si>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</si>
  <si>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</si>
  <si>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</si>
  <si>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</si>
  <si>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</si>
  <si>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</si>
  <si>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</si>
  <si>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</si>
  <si>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</si>
  <si>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</si>
  <si>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</si>
  <si>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</si>
  <si>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</si>
  <si>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</si>
  <si>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</si>
  <si>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</si>
  <si>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</si>
  <si>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</si>
  <si>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</si>
  <si>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</si>
  <si>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</si>
  <si>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</si>
  <si>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</si>
  <si>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</si>
  <si>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</si>
  <si>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 xml:space="preserve">Fuente: Fuente: DANE - Secretaria Distrital de Desarrollo Económico (convenio 440 de 2021) </t>
  </si>
  <si>
    <t>diciembre</t>
  </si>
  <si>
    <t>Diciembre</t>
  </si>
  <si>
    <t>enero</t>
  </si>
  <si>
    <t>2022p</t>
  </si>
  <si>
    <t>Enero</t>
  </si>
  <si>
    <t>Responsable de la actualización: Javier Alfredo Guevara T, profesional de la dependencia</t>
  </si>
  <si>
    <t>Nota: Los índices para Bogotá y Colombia tienen por año base 2019</t>
  </si>
  <si>
    <t>febrero</t>
  </si>
  <si>
    <t>2021p</t>
  </si>
  <si>
    <t>variación anual %  2021p - 2022p</t>
  </si>
  <si>
    <t>variación año corrido %, 2021p - 2022p</t>
  </si>
  <si>
    <t>variación anual % 2021p - 2022p</t>
  </si>
  <si>
    <t>variación año corrido % 2021p - 2022p</t>
  </si>
  <si>
    <t>variaciones  anuales 2021p - 2022p</t>
  </si>
  <si>
    <t>variaciones año corrido 2021p - 2022p</t>
  </si>
  <si>
    <t>Febrero</t>
  </si>
  <si>
    <t>marzo</t>
  </si>
  <si>
    <t>Marzo</t>
  </si>
  <si>
    <t>abril</t>
  </si>
  <si>
    <t>Abril</t>
  </si>
  <si>
    <t>mayo</t>
  </si>
  <si>
    <t>Fecha de Publicación: Julio 22 de 2022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</si>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</sst>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01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7" fontId="1" fillId="0" borderId="9" xfId="2" applyNumberFormat="1" applyFont="1" applyFill="1" applyBorder="1"/>
    <xf numFmtId="167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7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7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4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7" fontId="9" fillId="0" borderId="0" xfId="2" applyNumberFormat="1" applyFont="1" applyFill="1" applyBorder="1"/>
    <xf numFmtId="164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7" fontId="1" fillId="2" borderId="0" xfId="0" applyNumberFormat="1" applyFont="1" applyFill="1" applyBorder="1" applyAlignment="1">
      <alignment horizontal="left" vertical="center"/>
    </xf>
    <xf numFmtId="167" fontId="1" fillId="0" borderId="0" xfId="2" applyNumberFormat="1" applyFont="1" applyFill="1" applyBorder="1"/>
    <xf numFmtId="164" fontId="9" fillId="2" borderId="0" xfId="2" applyNumberFormat="1" applyFont="1" applyFill="1" applyBorder="1"/>
    <xf numFmtId="0" fontId="14" fillId="0" borderId="0" xfId="0" applyFont="1"/>
    <xf numFmtId="164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7" fontId="13" fillId="2" borderId="0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9" fillId="2" borderId="0" xfId="1" applyFont="1" applyFill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7" fontId="14" fillId="0" borderId="0" xfId="1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Salud humana privada sin internación</c:v>
                </c:pt>
                <c:pt idx="2">
                  <c:v>Salud humana privada con internación</c:v>
                </c:pt>
                <c:pt idx="3">
                  <c:v>Inmobiliarias,  de alquiler y arrendamiento </c:v>
                </c:pt>
                <c:pt idx="4">
                  <c:v>Actividades de empleo, seguridad e investigación privada, servicios a edificios</c:v>
                </c:pt>
                <c:pt idx="5">
                  <c:v>Desarrollo de sistemas informáticos y procesamiento de datos</c:v>
                </c:pt>
                <c:pt idx="6">
                  <c:v>Actividades administrativas y de apoyo de oficina y otras actividades</c:v>
                </c:pt>
                <c:pt idx="7">
                  <c:v>Educación superior privada</c:v>
                </c:pt>
                <c:pt idx="8">
                  <c:v>Otros servicios de entretenimiento y otros servicios</c:v>
                </c:pt>
                <c:pt idx="9">
                  <c:v>Correo y servicios de mensajería</c:v>
                </c:pt>
                <c:pt idx="10">
                  <c:v>Telecomunicaciones</c:v>
                </c:pt>
                <c:pt idx="11">
                  <c:v>Actividades de edición</c:v>
                </c:pt>
                <c:pt idx="12">
                  <c:v>Restaurantes, catering y bares</c:v>
                </c:pt>
                <c:pt idx="13">
                  <c:v>Publicidad</c:v>
                </c:pt>
                <c:pt idx="14">
                  <c:v>Actividades de programación y trasmisión,  agencias de noticias</c:v>
                </c:pt>
                <c:pt idx="15">
                  <c:v>Almacenamiento y actividades complementarias al transporte</c:v>
                </c:pt>
                <c:pt idx="16">
                  <c:v>Actividades profesionales científicas y técnicas 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3.8987178027707188</c:v>
                </c:pt>
                <c:pt idx="1">
                  <c:v>5.4811463192580163</c:v>
                </c:pt>
                <c:pt idx="2">
                  <c:v>6.1350883468088284</c:v>
                </c:pt>
                <c:pt idx="3">
                  <c:v>8.2353179663337812</c:v>
                </c:pt>
                <c:pt idx="4">
                  <c:v>13.129763193746655</c:v>
                </c:pt>
                <c:pt idx="5">
                  <c:v>13.530732570645625</c:v>
                </c:pt>
                <c:pt idx="6">
                  <c:v>14.426020006481124</c:v>
                </c:pt>
                <c:pt idx="7">
                  <c:v>16.121175416873839</c:v>
                </c:pt>
                <c:pt idx="8">
                  <c:v>16.920867352281661</c:v>
                </c:pt>
                <c:pt idx="9">
                  <c:v>21.037623805897539</c:v>
                </c:pt>
                <c:pt idx="10">
                  <c:v>27.119990230398884</c:v>
                </c:pt>
                <c:pt idx="11">
                  <c:v>29.781211026998648</c:v>
                </c:pt>
                <c:pt idx="12">
                  <c:v>34.843964752312075</c:v>
                </c:pt>
                <c:pt idx="13">
                  <c:v>37.670358437889746</c:v>
                </c:pt>
                <c:pt idx="14">
                  <c:v>40.303904267120402</c:v>
                </c:pt>
                <c:pt idx="15">
                  <c:v>52.738265789942346</c:v>
                </c:pt>
                <c:pt idx="16">
                  <c:v>57.106890765882213</c:v>
                </c:pt>
                <c:pt idx="17">
                  <c:v>109.84437187345836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681664"/>
        <c:axId val="336523264"/>
      </c:barChart>
      <c:catAx>
        <c:axId val="193681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36523264"/>
        <c:crosses val="autoZero"/>
        <c:auto val="1"/>
        <c:lblAlgn val="ctr"/>
        <c:lblOffset val="100"/>
        <c:tickMarkSkip val="1"/>
        <c:noMultiLvlLbl val="0"/>
      </c:catAx>
      <c:valAx>
        <c:axId val="3365232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36816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43.947381595644131</c:v>
                </c:pt>
                <c:pt idx="1">
                  <c:v>43.946775132643403</c:v>
                </c:pt>
                <c:pt idx="2">
                  <c:v>44.582137496116594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28.494713770774858</c:v>
                </c:pt>
                <c:pt idx="1">
                  <c:v>28.371750277975472</c:v>
                </c:pt>
                <c:pt idx="2">
                  <c:v>28.784717076430134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836736"/>
        <c:axId val="126838272"/>
      </c:barChart>
      <c:catAx>
        <c:axId val="12683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838272"/>
        <c:crosses val="autoZero"/>
        <c:auto val="1"/>
        <c:lblAlgn val="ctr"/>
        <c:lblOffset val="100"/>
        <c:noMultiLvlLbl val="0"/>
      </c:catAx>
      <c:valAx>
        <c:axId val="126838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83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19.557681610584844</c:v>
                </c:pt>
                <c:pt idx="1">
                  <c:v>18.481462398195436</c:v>
                </c:pt>
                <c:pt idx="2">
                  <c:v>17.606405054283346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17.246562683926037</c:v>
                </c:pt>
                <c:pt idx="1">
                  <c:v>16.21078484708509</c:v>
                </c:pt>
                <c:pt idx="2">
                  <c:v>15.334885694588451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10667136"/>
        <c:axId val="310668672"/>
      </c:barChart>
      <c:catAx>
        <c:axId val="31066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10668672"/>
        <c:crosses val="autoZero"/>
        <c:auto val="1"/>
        <c:lblAlgn val="ctr"/>
        <c:lblOffset val="100"/>
        <c:noMultiLvlLbl val="0"/>
      </c:catAx>
      <c:valAx>
        <c:axId val="310668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10667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24.421842503985005</c:v>
                </c:pt>
                <c:pt idx="1">
                  <c:v>23.466219635019758</c:v>
                </c:pt>
                <c:pt idx="2">
                  <c:v>22.703085099929467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22.207087190920795</c:v>
                </c:pt>
                <c:pt idx="1">
                  <c:v>21.263191907560518</c:v>
                </c:pt>
                <c:pt idx="2">
                  <c:v>20.501551180353349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024128"/>
        <c:axId val="335025664"/>
      </c:barChart>
      <c:catAx>
        <c:axId val="3350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025664"/>
        <c:crosses val="autoZero"/>
        <c:auto val="1"/>
        <c:lblAlgn val="ctr"/>
        <c:lblOffset val="100"/>
        <c:noMultiLvlLbl val="0"/>
      </c:catAx>
      <c:valAx>
        <c:axId val="335025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02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5.8830877631208756</c:v>
                </c:pt>
                <c:pt idx="1">
                  <c:v>5.632656385943835</c:v>
                </c:pt>
                <c:pt idx="2">
                  <c:v>5.3916975518882415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6.7052388137925023</c:v>
                </c:pt>
                <c:pt idx="1">
                  <c:v>6.4751415213903041</c:v>
                </c:pt>
                <c:pt idx="2">
                  <c:v>6.2684689417574546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415168"/>
        <c:axId val="335416704"/>
      </c:barChart>
      <c:catAx>
        <c:axId val="3354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416704"/>
        <c:crosses val="autoZero"/>
        <c:auto val="1"/>
        <c:lblAlgn val="ctr"/>
        <c:lblOffset val="100"/>
        <c:noMultiLvlLbl val="0"/>
      </c:catAx>
      <c:valAx>
        <c:axId val="335416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4151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3.7237508307464253</c:v>
                </c:pt>
                <c:pt idx="1">
                  <c:v>4.9632493419462946</c:v>
                </c:pt>
                <c:pt idx="2">
                  <c:v>5.4811463192580163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2.2041290368997721</c:v>
                </c:pt>
                <c:pt idx="1">
                  <c:v>-3.6041399512862284</c:v>
                </c:pt>
                <c:pt idx="2">
                  <c:v>-5.8007410417403094E-2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657600"/>
        <c:axId val="335667584"/>
      </c:barChart>
      <c:catAx>
        <c:axId val="3356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667584"/>
        <c:crosses val="autoZero"/>
        <c:auto val="1"/>
        <c:lblAlgn val="ctr"/>
        <c:lblOffset val="100"/>
        <c:noMultiLvlLbl val="0"/>
      </c:catAx>
      <c:valAx>
        <c:axId val="33566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657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10.215990733367391</c:v>
                </c:pt>
                <c:pt idx="1">
                  <c:v>11.838236846737146</c:v>
                </c:pt>
                <c:pt idx="2">
                  <c:v>12.279287638419817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8.3169057598430953</c:v>
                </c:pt>
                <c:pt idx="1">
                  <c:v>2.611828039815606</c:v>
                </c:pt>
                <c:pt idx="2">
                  <c:v>6.7417570481061375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717120"/>
        <c:axId val="335718656"/>
      </c:barChart>
      <c:catAx>
        <c:axId val="33571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718656"/>
        <c:crosses val="autoZero"/>
        <c:auto val="1"/>
        <c:lblAlgn val="ctr"/>
        <c:lblOffset val="100"/>
        <c:noMultiLvlLbl val="0"/>
      </c:catAx>
      <c:valAx>
        <c:axId val="33571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71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7.9358503964966189</c:v>
                </c:pt>
                <c:pt idx="1">
                  <c:v>7.2624793972215542</c:v>
                </c:pt>
                <c:pt idx="2">
                  <c:v>5.6824239630008435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3.9084059926534138</c:v>
                </c:pt>
                <c:pt idx="1">
                  <c:v>2.3809503205911966</c:v>
                </c:pt>
                <c:pt idx="2">
                  <c:v>2.2417221416866795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764096"/>
        <c:axId val="335782272"/>
      </c:barChart>
      <c:catAx>
        <c:axId val="3357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782272"/>
        <c:crosses val="autoZero"/>
        <c:auto val="1"/>
        <c:lblAlgn val="ctr"/>
        <c:lblOffset val="100"/>
        <c:noMultiLvlLbl val="0"/>
      </c:catAx>
      <c:valAx>
        <c:axId val="335782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76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14.929190373535416</c:v>
                </c:pt>
                <c:pt idx="1">
                  <c:v>14.248625978739771</c:v>
                </c:pt>
                <c:pt idx="2">
                  <c:v>13.683067159422446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13.048255363911675</c:v>
                </c:pt>
                <c:pt idx="1">
                  <c:v>11.894298289812323</c:v>
                </c:pt>
                <c:pt idx="2">
                  <c:v>11.117795199217539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844096"/>
        <c:axId val="335845632"/>
      </c:barChart>
      <c:catAx>
        <c:axId val="3358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845632"/>
        <c:crosses val="autoZero"/>
        <c:auto val="1"/>
        <c:lblAlgn val="ctr"/>
        <c:lblOffset val="100"/>
        <c:noMultiLvlLbl val="0"/>
      </c:catAx>
      <c:valAx>
        <c:axId val="335845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84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19.583282212603258</c:v>
                </c:pt>
                <c:pt idx="1">
                  <c:v>19.042854595532056</c:v>
                </c:pt>
                <c:pt idx="2">
                  <c:v>18.595024433013087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17.792421186508257</c:v>
                </c:pt>
                <c:pt idx="1">
                  <c:v>16.714054149298384</c:v>
                </c:pt>
                <c:pt idx="2">
                  <c:v>16.049314163740224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944320"/>
        <c:axId val="335962496"/>
      </c:barChart>
      <c:catAx>
        <c:axId val="33594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962496"/>
        <c:crosses val="autoZero"/>
        <c:auto val="1"/>
        <c:lblAlgn val="ctr"/>
        <c:lblOffset val="100"/>
        <c:noMultiLvlLbl val="0"/>
      </c:catAx>
      <c:valAx>
        <c:axId val="335962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94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7.3232458503676767</c:v>
                </c:pt>
                <c:pt idx="1">
                  <c:v>7.319322517765281</c:v>
                </c:pt>
                <c:pt idx="2">
                  <c:v>7.2180530344690519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4.5951236120999495</c:v>
                </c:pt>
                <c:pt idx="1">
                  <c:v>4.4525046318943939</c:v>
                </c:pt>
                <c:pt idx="2">
                  <c:v>4.3178366011707103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5995648"/>
        <c:axId val="335997184"/>
      </c:barChart>
      <c:catAx>
        <c:axId val="3359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5997184"/>
        <c:crosses val="autoZero"/>
        <c:auto val="1"/>
        <c:lblAlgn val="ctr"/>
        <c:lblOffset val="100"/>
        <c:noMultiLvlLbl val="0"/>
      </c:catAx>
      <c:valAx>
        <c:axId val="335997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59956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25.748046437751455</c:v>
                </c:pt>
                <c:pt idx="1">
                  <c:v>17.610362108624813</c:v>
                </c:pt>
                <c:pt idx="2">
                  <c:v>16.920867352281661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19.754757005661432</c:v>
                </c:pt>
                <c:pt idx="1">
                  <c:v>23.187978033285845</c:v>
                </c:pt>
                <c:pt idx="2">
                  <c:v>15.556523691482511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6332288"/>
        <c:axId val="336333824"/>
      </c:barChart>
      <c:catAx>
        <c:axId val="3363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6333824"/>
        <c:crosses val="autoZero"/>
        <c:auto val="1"/>
        <c:lblAlgn val="ctr"/>
        <c:lblOffset val="100"/>
        <c:noMultiLvlLbl val="0"/>
      </c:catAx>
      <c:valAx>
        <c:axId val="33633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633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50.558737219497175</c:v>
                </c:pt>
                <c:pt idx="1">
                  <c:v>50.89995947797059</c:v>
                </c:pt>
                <c:pt idx="2">
                  <c:v>51.905318502228127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34.733536096268168</c:v>
                </c:pt>
                <c:pt idx="1">
                  <c:v>34.84932274899446</c:v>
                </c:pt>
                <c:pt idx="2">
                  <c:v>35.525708329199723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850944"/>
        <c:axId val="126852480"/>
      </c:barChart>
      <c:catAx>
        <c:axId val="1268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852480"/>
        <c:crosses val="autoZero"/>
        <c:auto val="1"/>
        <c:lblAlgn val="ctr"/>
        <c:lblOffset val="100"/>
        <c:noMultiLvlLbl val="0"/>
      </c:catAx>
      <c:valAx>
        <c:axId val="126852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850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34.97628272366839</c:v>
                </c:pt>
                <c:pt idx="1">
                  <c:v>27.151399446898282</c:v>
                </c:pt>
                <c:pt idx="2">
                  <c:v>26.652480369034265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29.972815995875607</c:v>
                </c:pt>
                <c:pt idx="1">
                  <c:v>34.562517578861161</c:v>
                </c:pt>
                <c:pt idx="2">
                  <c:v>26.024984952030252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6465280"/>
        <c:axId val="336467072"/>
      </c:barChart>
      <c:catAx>
        <c:axId val="3364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6467072"/>
        <c:crosses val="autoZero"/>
        <c:auto val="1"/>
        <c:lblAlgn val="ctr"/>
        <c:lblOffset val="100"/>
        <c:noMultiLvlLbl val="0"/>
      </c:catAx>
      <c:valAx>
        <c:axId val="3364670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6465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10.57050252528397</c:v>
                </c:pt>
                <c:pt idx="1">
                  <c:v>12.500103994209582</c:v>
                </c:pt>
                <c:pt idx="2">
                  <c:v>11.523977929498813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7.6427883858344501</c:v>
                </c:pt>
                <c:pt idx="1">
                  <c:v>9.7414393054116459</c:v>
                </c:pt>
                <c:pt idx="2">
                  <c:v>9.9486443050781332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6504320"/>
        <c:axId val="336505856"/>
      </c:barChart>
      <c:catAx>
        <c:axId val="33650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6505856"/>
        <c:crosses val="autoZero"/>
        <c:auto val="1"/>
        <c:lblAlgn val="ctr"/>
        <c:lblOffset val="100"/>
        <c:noMultiLvlLbl val="0"/>
      </c:catAx>
      <c:valAx>
        <c:axId val="33650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650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25.525309317620604</c:v>
                </c:pt>
                <c:pt idx="1">
                  <c:v>25.010013982264411</c:v>
                </c:pt>
                <c:pt idx="2">
                  <c:v>24.46421028971999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29.876285523443901</c:v>
                </c:pt>
                <c:pt idx="1">
                  <c:v>29.402706936185631</c:v>
                </c:pt>
                <c:pt idx="2">
                  <c:v>28.440487435400506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36846208"/>
        <c:axId val="336852096"/>
      </c:barChart>
      <c:catAx>
        <c:axId val="3368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36852096"/>
        <c:crosses val="autoZero"/>
        <c:auto val="1"/>
        <c:lblAlgn val="ctr"/>
        <c:lblOffset val="100"/>
        <c:noMultiLvlLbl val="0"/>
      </c:catAx>
      <c:valAx>
        <c:axId val="336852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3684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30.324509937267784</c:v>
                </c:pt>
                <c:pt idx="1">
                  <c:v>30.114324272695825</c:v>
                </c:pt>
                <c:pt idx="2">
                  <c:v>29.875580037100178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35.796927912547204</c:v>
                </c:pt>
                <c:pt idx="1">
                  <c:v>35.70774591954433</c:v>
                </c:pt>
                <c:pt idx="2">
                  <c:v>35.015764019502086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49627904"/>
        <c:axId val="349629440"/>
      </c:barChart>
      <c:catAx>
        <c:axId val="3496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49629440"/>
        <c:crosses val="autoZero"/>
        <c:auto val="1"/>
        <c:lblAlgn val="ctr"/>
        <c:lblOffset val="100"/>
        <c:noMultiLvlLbl val="0"/>
      </c:catAx>
      <c:valAx>
        <c:axId val="34962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4962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4.0390310116852568</c:v>
                </c:pt>
                <c:pt idx="1">
                  <c:v>4.5684145666632148</c:v>
                </c:pt>
                <c:pt idx="2">
                  <c:v>4.9842410256091041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1.9455387855402018</c:v>
                </c:pt>
                <c:pt idx="1">
                  <c:v>2.4275310097990888</c:v>
                </c:pt>
                <c:pt idx="2">
                  <c:v>2.8668766343826757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49687168"/>
        <c:axId val="349705344"/>
      </c:barChart>
      <c:catAx>
        <c:axId val="3496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49705344"/>
        <c:crosses val="autoZero"/>
        <c:auto val="1"/>
        <c:lblAlgn val="ctr"/>
        <c:lblOffset val="100"/>
        <c:noMultiLvlLbl val="0"/>
      </c:catAx>
      <c:valAx>
        <c:axId val="349705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496871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2.9267976059971224</c:v>
                </c:pt>
                <c:pt idx="1">
                  <c:v>3.6226006872337679</c:v>
                </c:pt>
                <c:pt idx="2">
                  <c:v>4.6062309009357483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2.7532206996248254</c:v>
                </c:pt>
                <c:pt idx="1">
                  <c:v>3.2722331223178136</c:v>
                </c:pt>
                <c:pt idx="2">
                  <c:v>3.8926056108432361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902272"/>
        <c:axId val="126903808"/>
      </c:barChart>
      <c:catAx>
        <c:axId val="1269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903808"/>
        <c:crosses val="autoZero"/>
        <c:auto val="1"/>
        <c:lblAlgn val="ctr"/>
        <c:lblOffset val="100"/>
        <c:noMultiLvlLbl val="0"/>
      </c:catAx>
      <c:valAx>
        <c:axId val="126903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9022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36.597591295604815</c:v>
                </c:pt>
                <c:pt idx="1">
                  <c:v>41.668555693286748</c:v>
                </c:pt>
                <c:pt idx="2">
                  <c:v>21.037623805897539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28.515872001597188</c:v>
                </c:pt>
                <c:pt idx="1">
                  <c:v>28.020253417087929</c:v>
                </c:pt>
                <c:pt idx="2">
                  <c:v>33.970033205493849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939904"/>
        <c:axId val="126941440"/>
      </c:barChart>
      <c:catAx>
        <c:axId val="1269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941440"/>
        <c:crosses val="autoZero"/>
        <c:auto val="1"/>
        <c:lblAlgn val="ctr"/>
        <c:lblOffset val="100"/>
        <c:noMultiLvlLbl val="0"/>
      </c:catAx>
      <c:valAx>
        <c:axId val="126941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939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20.907772486359406</c:v>
                </c:pt>
                <c:pt idx="1">
                  <c:v>26.876854425545062</c:v>
                </c:pt>
                <c:pt idx="2">
                  <c:v>12.289832335037659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14.025791030038093</c:v>
                </c:pt>
                <c:pt idx="1">
                  <c:v>14.836562082144241</c:v>
                </c:pt>
                <c:pt idx="2">
                  <c:v>24.203211733257675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031936"/>
        <c:axId val="127050112"/>
      </c:barChart>
      <c:catAx>
        <c:axId val="12703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050112"/>
        <c:crosses val="autoZero"/>
        <c:auto val="1"/>
        <c:lblAlgn val="ctr"/>
        <c:lblOffset val="100"/>
        <c:noMultiLvlLbl val="0"/>
      </c:catAx>
      <c:valAx>
        <c:axId val="127050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03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8.3194826046154162</c:v>
                </c:pt>
                <c:pt idx="1">
                  <c:v>6.774698256593652</c:v>
                </c:pt>
                <c:pt idx="2">
                  <c:v>2.7784079247280573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5.923529023311076</c:v>
                </c:pt>
                <c:pt idx="1">
                  <c:v>5.4850941422594133</c:v>
                </c:pt>
                <c:pt idx="2">
                  <c:v>3.0636744885872673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214336"/>
        <c:axId val="127215872"/>
      </c:barChart>
      <c:catAx>
        <c:axId val="1272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215872"/>
        <c:crosses val="autoZero"/>
        <c:auto val="1"/>
        <c:lblAlgn val="ctr"/>
        <c:lblOffset val="100"/>
        <c:noMultiLvlLbl val="0"/>
      </c:catAx>
      <c:valAx>
        <c:axId val="127215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21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23.588341611156729</c:v>
                </c:pt>
                <c:pt idx="1">
                  <c:v>24.767890298694152</c:v>
                </c:pt>
                <c:pt idx="2">
                  <c:v>24.516751944498072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22.912639142040359</c:v>
                </c:pt>
                <c:pt idx="1">
                  <c:v>23.257563413080096</c:v>
                </c:pt>
                <c:pt idx="2">
                  <c:v>23.920460047903227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7257216"/>
        <c:axId val="127263104"/>
      </c:barChart>
      <c:catAx>
        <c:axId val="12725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7263104"/>
        <c:crosses val="autoZero"/>
        <c:auto val="1"/>
        <c:lblAlgn val="ctr"/>
        <c:lblOffset val="100"/>
        <c:noMultiLvlLbl val="0"/>
      </c:catAx>
      <c:valAx>
        <c:axId val="127263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725721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16.366296516862278</c:v>
                </c:pt>
                <c:pt idx="1">
                  <c:v>17.051469355529527</c:v>
                </c:pt>
                <c:pt idx="2">
                  <c:v>16.741501633170607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15.988487280208918</c:v>
                </c:pt>
                <c:pt idx="1">
                  <c:v>15.910750112064086</c:v>
                </c:pt>
                <c:pt idx="2">
                  <c:v>16.407920933299568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104640"/>
        <c:axId val="161106176"/>
      </c:barChart>
      <c:catAx>
        <c:axId val="1611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106176"/>
        <c:crosses val="autoZero"/>
        <c:auto val="1"/>
        <c:lblAlgn val="ctr"/>
        <c:lblOffset val="100"/>
        <c:noMultiLvlLbl val="0"/>
      </c:catAx>
      <c:valAx>
        <c:axId val="161106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1046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0.58994409618415844</c:v>
                </c:pt>
                <c:pt idx="1">
                  <c:v>0.96448744749737525</c:v>
                </c:pt>
                <c:pt idx="2">
                  <c:v>1.0714313879552018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4.7600690769316722</c:v>
                </c:pt>
                <c:pt idx="1">
                  <c:v>4.8063383587105823</c:v>
                </c:pt>
                <c:pt idx="2">
                  <c:v>4.6997281650751344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131136"/>
        <c:axId val="161145216"/>
      </c:barChart>
      <c:catAx>
        <c:axId val="1611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145216"/>
        <c:crosses val="autoZero"/>
        <c:auto val="1"/>
        <c:lblAlgn val="ctr"/>
        <c:lblOffset val="100"/>
        <c:noMultiLvlLbl val="0"/>
      </c:catAx>
      <c:valAx>
        <c:axId val="161145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13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15.076722472226095</c:v>
                </c:pt>
                <c:pt idx="1">
                  <c:v>52.946077372740973</c:v>
                </c:pt>
                <c:pt idx="2">
                  <c:v>34.843964752312075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13.711696171414474</c:v>
                </c:pt>
                <c:pt idx="1">
                  <c:v>48.299195883538886</c:v>
                </c:pt>
                <c:pt idx="2">
                  <c:v>32.907526077724413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930048"/>
        <c:axId val="162940032"/>
      </c:barChart>
      <c:catAx>
        <c:axId val="16293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940032"/>
        <c:crosses val="autoZero"/>
        <c:auto val="1"/>
        <c:lblAlgn val="ctr"/>
        <c:lblOffset val="100"/>
        <c:noMultiLvlLbl val="0"/>
      </c:catAx>
      <c:valAx>
        <c:axId val="16294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93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Anual'!$P$66:$P$83</c:f>
              <c:strCache>
                <c:ptCount val="18"/>
                <c:pt idx="0">
                  <c:v>Educación superior privada</c:v>
                </c:pt>
                <c:pt idx="1">
                  <c:v>Salud humana privada sin internación</c:v>
                </c:pt>
                <c:pt idx="2">
                  <c:v>Correo y servicios de mensajería</c:v>
                </c:pt>
                <c:pt idx="3">
                  <c:v>Actividades de centros de llamadas (call center)</c:v>
                </c:pt>
                <c:pt idx="4">
                  <c:v>Salud humana privada con internación</c:v>
                </c:pt>
                <c:pt idx="5">
                  <c:v>Inmobiliarias,  de alquiler y arrendamiento </c:v>
                </c:pt>
                <c:pt idx="6">
                  <c:v>Telecomunicaciones</c:v>
                </c:pt>
                <c:pt idx="7">
                  <c:v>Actividades de empleo, seguridad e investigación privada, servicios a edificios</c:v>
                </c:pt>
                <c:pt idx="8">
                  <c:v>Desarrollo de sistemas informáticos y procesamiento de datos</c:v>
                </c:pt>
                <c:pt idx="9">
                  <c:v>Actividades administrativas y de apoyo de oficina y otras actividades</c:v>
                </c:pt>
                <c:pt idx="10">
                  <c:v>Otros servicios de entretenimiento y otros servicios</c:v>
                </c:pt>
                <c:pt idx="11">
                  <c:v>Actividades de edición</c:v>
                </c:pt>
                <c:pt idx="12">
                  <c:v>Actividades de programación y trasmisión,  agencias de noticias</c:v>
                </c:pt>
                <c:pt idx="13">
                  <c:v>Publicidad</c:v>
                </c:pt>
                <c:pt idx="14">
                  <c:v>Restaurantes, catering y bares</c:v>
                </c:pt>
                <c:pt idx="15">
                  <c:v>Almacenamiento y actividades complementarias al transporte</c:v>
                </c:pt>
                <c:pt idx="16">
                  <c:v>Actividades profesionales científicas y técnicas 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10.597533120119266</c:v>
                </c:pt>
                <c:pt idx="1">
                  <c:v>12.279287638419817</c:v>
                </c:pt>
                <c:pt idx="2">
                  <c:v>12.289832335037659</c:v>
                </c:pt>
                <c:pt idx="3">
                  <c:v>12.546465099640344</c:v>
                </c:pt>
                <c:pt idx="4">
                  <c:v>12.975375494613502</c:v>
                </c:pt>
                <c:pt idx="5">
                  <c:v>17.244011222259886</c:v>
                </c:pt>
                <c:pt idx="6">
                  <c:v>17.932605916769504</c:v>
                </c:pt>
                <c:pt idx="7">
                  <c:v>22.545833233334193</c:v>
                </c:pt>
                <c:pt idx="8">
                  <c:v>22.980176283349934</c:v>
                </c:pt>
                <c:pt idx="9">
                  <c:v>23.949980707141577</c:v>
                </c:pt>
                <c:pt idx="10">
                  <c:v>26.652480369034265</c:v>
                </c:pt>
                <c:pt idx="11">
                  <c:v>40.443088589737727</c:v>
                </c:pt>
                <c:pt idx="12">
                  <c:v>41.292968057520284</c:v>
                </c:pt>
                <c:pt idx="13">
                  <c:v>49.129002925691026</c:v>
                </c:pt>
                <c:pt idx="14">
                  <c:v>54.17207634901149</c:v>
                </c:pt>
                <c:pt idx="15">
                  <c:v>64.502851610674242</c:v>
                </c:pt>
                <c:pt idx="16">
                  <c:v>70.183285919471103</c:v>
                </c:pt>
                <c:pt idx="17">
                  <c:v>112.3961960902609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99616"/>
        <c:axId val="108001152"/>
      </c:barChart>
      <c:catAx>
        <c:axId val="107999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8001152"/>
        <c:crosses val="autoZero"/>
        <c:auto val="1"/>
        <c:lblAlgn val="ctr"/>
        <c:lblOffset val="100"/>
        <c:tickMarkSkip val="1"/>
        <c:noMultiLvlLbl val="0"/>
      </c:catAx>
      <c:valAx>
        <c:axId val="1080011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7999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30.451845292249885</c:v>
                </c:pt>
                <c:pt idx="1">
                  <c:v>74.164739269680979</c:v>
                </c:pt>
                <c:pt idx="2">
                  <c:v>54.17207634901149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30.429479589778822</c:v>
                </c:pt>
                <c:pt idx="1">
                  <c:v>71.007967822980333</c:v>
                </c:pt>
                <c:pt idx="2">
                  <c:v>53.387507017803415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973184"/>
        <c:axId val="162974720"/>
      </c:barChart>
      <c:catAx>
        <c:axId val="1629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974720"/>
        <c:crosses val="autoZero"/>
        <c:auto val="1"/>
        <c:lblAlgn val="ctr"/>
        <c:lblOffset val="100"/>
        <c:noMultiLvlLbl val="0"/>
      </c:catAx>
      <c:valAx>
        <c:axId val="16297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97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14.145714136016906</c:v>
                </c:pt>
                <c:pt idx="1">
                  <c:v>17.470358862475749</c:v>
                </c:pt>
                <c:pt idx="2">
                  <c:v>20.124343779469612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14.558277208635872</c:v>
                </c:pt>
                <c:pt idx="1">
                  <c:v>16.182886416982399</c:v>
                </c:pt>
                <c:pt idx="2">
                  <c:v>18.440773877800737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573120"/>
        <c:axId val="164177024"/>
      </c:barChart>
      <c:catAx>
        <c:axId val="1635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177024"/>
        <c:crosses val="autoZero"/>
        <c:auto val="1"/>
        <c:lblAlgn val="ctr"/>
        <c:lblOffset val="100"/>
        <c:noMultiLvlLbl val="0"/>
      </c:catAx>
      <c:valAx>
        <c:axId val="164177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573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26.817036903787404</c:v>
                </c:pt>
                <c:pt idx="1">
                  <c:v>28.30022483207415</c:v>
                </c:pt>
                <c:pt idx="2">
                  <c:v>28.728879000758756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35.1369047671229</c:v>
                </c:pt>
                <c:pt idx="1">
                  <c:v>35.951325490487697</c:v>
                </c:pt>
                <c:pt idx="2">
                  <c:v>35.744942571634475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230656"/>
        <c:axId val="164232192"/>
      </c:barChart>
      <c:catAx>
        <c:axId val="1642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232192"/>
        <c:crosses val="autoZero"/>
        <c:auto val="1"/>
        <c:lblAlgn val="ctr"/>
        <c:lblOffset val="100"/>
        <c:noMultiLvlLbl val="0"/>
      </c:catAx>
      <c:valAx>
        <c:axId val="164232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23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37.326590707380667</c:v>
                </c:pt>
                <c:pt idx="1">
                  <c:v>39.496409356294727</c:v>
                </c:pt>
                <c:pt idx="2">
                  <c:v>40.499180662652769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46.632807420781305</c:v>
                </c:pt>
                <c:pt idx="1">
                  <c:v>48.191394905222104</c:v>
                </c:pt>
                <c:pt idx="2">
                  <c:v>48.558445042977773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261248"/>
        <c:axId val="166347904"/>
      </c:barChart>
      <c:catAx>
        <c:axId val="1642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347904"/>
        <c:crosses val="autoZero"/>
        <c:auto val="1"/>
        <c:lblAlgn val="ctr"/>
        <c:lblOffset val="100"/>
        <c:noMultiLvlLbl val="0"/>
      </c:catAx>
      <c:valAx>
        <c:axId val="166347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26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-5.0445409461781221</c:v>
                </c:pt>
                <c:pt idx="1">
                  <c:v>-3.7665303909165115</c:v>
                </c:pt>
                <c:pt idx="2">
                  <c:v>-2.493761800737937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2.2518778445940413</c:v>
                </c:pt>
                <c:pt idx="1">
                  <c:v>3.0945251247299188</c:v>
                </c:pt>
                <c:pt idx="2">
                  <c:v>3.9673461539088573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376960"/>
        <c:axId val="166378496"/>
      </c:barChart>
      <c:catAx>
        <c:axId val="16637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378496"/>
        <c:crosses val="autoZero"/>
        <c:auto val="1"/>
        <c:lblAlgn val="ctr"/>
        <c:lblOffset val="100"/>
        <c:noMultiLvlLbl val="0"/>
      </c:catAx>
      <c:valAx>
        <c:axId val="166378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37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-1.0974716711110659</c:v>
                </c:pt>
                <c:pt idx="1">
                  <c:v>-0.5408820753778798</c:v>
                </c:pt>
                <c:pt idx="2">
                  <c:v>29.781211026998648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21.23331019191221</c:v>
                </c:pt>
                <c:pt idx="1">
                  <c:v>5.7438271774536815</c:v>
                </c:pt>
                <c:pt idx="2">
                  <c:v>35.04439977174826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643968"/>
        <c:axId val="177913856"/>
      </c:barChart>
      <c:catAx>
        <c:axId val="16664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7913856"/>
        <c:crosses val="autoZero"/>
        <c:auto val="1"/>
        <c:lblAlgn val="ctr"/>
        <c:lblOffset val="100"/>
        <c:noMultiLvlLbl val="0"/>
      </c:catAx>
      <c:valAx>
        <c:axId val="177913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64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6.0914993791835457</c:v>
                </c:pt>
                <c:pt idx="1">
                  <c:v>7.2451784260930481</c:v>
                </c:pt>
                <c:pt idx="2">
                  <c:v>40.443088589737727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28.877826816397459</c:v>
                </c:pt>
                <c:pt idx="1">
                  <c:v>12.992718507224282</c:v>
                </c:pt>
                <c:pt idx="2">
                  <c:v>44.856299188270754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7838848"/>
        <c:axId val="187840384"/>
      </c:barChart>
      <c:catAx>
        <c:axId val="1878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7840384"/>
        <c:crosses val="autoZero"/>
        <c:auto val="1"/>
        <c:lblAlgn val="ctr"/>
        <c:lblOffset val="100"/>
        <c:noMultiLvlLbl val="0"/>
      </c:catAx>
      <c:valAx>
        <c:axId val="187840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7838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-1.8687024005499211</c:v>
                </c:pt>
                <c:pt idx="1">
                  <c:v>-2.2596206158645202</c:v>
                </c:pt>
                <c:pt idx="2">
                  <c:v>-0.2764161721888172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-2.6834962654289569</c:v>
                </c:pt>
                <c:pt idx="1">
                  <c:v>-2.794437241752405</c:v>
                </c:pt>
                <c:pt idx="2">
                  <c:v>-2.5031581902400006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2424192"/>
        <c:axId val="192425984"/>
      </c:barChart>
      <c:catAx>
        <c:axId val="19242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2425984"/>
        <c:crosses val="autoZero"/>
        <c:auto val="1"/>
        <c:lblAlgn val="ctr"/>
        <c:lblOffset val="100"/>
        <c:noMultiLvlLbl val="0"/>
      </c:catAx>
      <c:valAx>
        <c:axId val="192425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242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3.8147288616320552</c:v>
                </c:pt>
                <c:pt idx="1">
                  <c:v>3.5875442386464007</c:v>
                </c:pt>
                <c:pt idx="2">
                  <c:v>4.7530516769690667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5.6204148755930605</c:v>
                </c:pt>
                <c:pt idx="1">
                  <c:v>5.6270902362599573</c:v>
                </c:pt>
                <c:pt idx="2">
                  <c:v>6.9822029258675533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92463232"/>
        <c:axId val="192464768"/>
      </c:barChart>
      <c:catAx>
        <c:axId val="1924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92464768"/>
        <c:crosses val="autoZero"/>
        <c:auto val="1"/>
        <c:lblAlgn val="ctr"/>
        <c:lblOffset val="100"/>
        <c:noMultiLvlLbl val="0"/>
      </c:catAx>
      <c:valAx>
        <c:axId val="192464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9246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7.1389696707275796</c:v>
                </c:pt>
                <c:pt idx="1">
                  <c:v>7.1445856122445806</c:v>
                </c:pt>
                <c:pt idx="2">
                  <c:v>8.6462328716091505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9.1680937426532161</c:v>
                </c:pt>
                <c:pt idx="1">
                  <c:v>9.3783080469410649</c:v>
                </c:pt>
                <c:pt idx="2">
                  <c:v>11.038960352571504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09164544"/>
        <c:axId val="209178624"/>
      </c:barChart>
      <c:catAx>
        <c:axId val="20916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09178624"/>
        <c:crosses val="autoZero"/>
        <c:auto val="1"/>
        <c:lblAlgn val="ctr"/>
        <c:lblOffset val="100"/>
        <c:noMultiLvlLbl val="0"/>
      </c:catAx>
      <c:valAx>
        <c:axId val="209178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0916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Inmobiliarias,  de alquiler y arrendamiento </c:v>
                </c:pt>
                <c:pt idx="3">
                  <c:v>Desarrollo de sistemas informáticos y procesamiento de datos</c:v>
                </c:pt>
                <c:pt idx="4">
                  <c:v>Actividades de empleo, seguridad e investigación privada, servicios a edificios</c:v>
                </c:pt>
                <c:pt idx="5">
                  <c:v>Salud humana privada sin internación</c:v>
                </c:pt>
                <c:pt idx="6">
                  <c:v>Educación superior privada</c:v>
                </c:pt>
                <c:pt idx="7">
                  <c:v>Salud humana privada con internación</c:v>
                </c:pt>
                <c:pt idx="8">
                  <c:v>Actividades administrativas y de apoyo de oficina y otras actividades</c:v>
                </c:pt>
                <c:pt idx="9">
                  <c:v>Actividades profesionales científicas y técnicas </c:v>
                </c:pt>
                <c:pt idx="10">
                  <c:v>Otros servicios de entretenimiento y otros servicios</c:v>
                </c:pt>
                <c:pt idx="11">
                  <c:v>Correo y servicios de mensajería</c:v>
                </c:pt>
                <c:pt idx="12">
                  <c:v>Publicidad</c:v>
                </c:pt>
                <c:pt idx="13">
                  <c:v>Telecomunicaciones</c:v>
                </c:pt>
                <c:pt idx="14">
                  <c:v>Actividades de programación y trasmisión,  agencias de noticias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4.7530516769690667</c:v>
                </c:pt>
                <c:pt idx="1">
                  <c:v>5.1919366170845027</c:v>
                </c:pt>
                <c:pt idx="2">
                  <c:v>6.9195381434240977</c:v>
                </c:pt>
                <c:pt idx="3">
                  <c:v>7.4015464553367938</c:v>
                </c:pt>
                <c:pt idx="4">
                  <c:v>10.173524011887579</c:v>
                </c:pt>
                <c:pt idx="5">
                  <c:v>13.683067159422446</c:v>
                </c:pt>
                <c:pt idx="6">
                  <c:v>17.39809349868613</c:v>
                </c:pt>
                <c:pt idx="7">
                  <c:v>17.606405054283346</c:v>
                </c:pt>
                <c:pt idx="8">
                  <c:v>17.828122690730574</c:v>
                </c:pt>
                <c:pt idx="9">
                  <c:v>19.607972627904612</c:v>
                </c:pt>
                <c:pt idx="10">
                  <c:v>24.46421028971999</c:v>
                </c:pt>
                <c:pt idx="11">
                  <c:v>24.516751944498072</c:v>
                </c:pt>
                <c:pt idx="12">
                  <c:v>24.575016076491018</c:v>
                </c:pt>
                <c:pt idx="13">
                  <c:v>26.481494571371012</c:v>
                </c:pt>
                <c:pt idx="14">
                  <c:v>27.446199225093125</c:v>
                </c:pt>
                <c:pt idx="15">
                  <c:v>28.728879000758756</c:v>
                </c:pt>
                <c:pt idx="16">
                  <c:v>44.582137496116594</c:v>
                </c:pt>
                <c:pt idx="17">
                  <c:v>261.45637330621366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477824"/>
        <c:axId val="108479616"/>
      </c:barChart>
      <c:catAx>
        <c:axId val="108477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8479616"/>
        <c:crosses val="autoZero"/>
        <c:auto val="1"/>
        <c:lblAlgn val="ctr"/>
        <c:lblOffset val="100"/>
        <c:tickMarkSkip val="1"/>
        <c:noMultiLvlLbl val="0"/>
      </c:catAx>
      <c:valAx>
        <c:axId val="1084796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8477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-7.8933648567226289</c:v>
                </c:pt>
                <c:pt idx="1">
                  <c:v>-7.5607975722911664</c:v>
                </c:pt>
                <c:pt idx="2">
                  <c:v>-7.1608562154226725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-8.8864411924318496</c:v>
                </c:pt>
                <c:pt idx="1">
                  <c:v>-8.5327638181702863</c:v>
                </c:pt>
                <c:pt idx="2">
                  <c:v>-8.202931845195117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09338752"/>
        <c:axId val="209340288"/>
      </c:barChart>
      <c:catAx>
        <c:axId val="2093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09340288"/>
        <c:crosses val="autoZero"/>
        <c:auto val="1"/>
        <c:lblAlgn val="ctr"/>
        <c:lblOffset val="100"/>
        <c:noMultiLvlLbl val="0"/>
      </c:catAx>
      <c:valAx>
        <c:axId val="20934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09338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297.0010766174712</c:v>
                </c:pt>
                <c:pt idx="1">
                  <c:v>339.41246760488877</c:v>
                </c:pt>
                <c:pt idx="2">
                  <c:v>109.84437187345836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226.70243878853324</c:v>
                </c:pt>
                <c:pt idx="1">
                  <c:v>334.76027194077636</c:v>
                </c:pt>
                <c:pt idx="2">
                  <c:v>167.9957738280163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1752064"/>
        <c:axId val="211753600"/>
      </c:barChart>
      <c:catAx>
        <c:axId val="2117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1753600"/>
        <c:crosses val="autoZero"/>
        <c:auto val="1"/>
        <c:lblAlgn val="ctr"/>
        <c:lblOffset val="100"/>
        <c:noMultiLvlLbl val="0"/>
      </c:catAx>
      <c:valAx>
        <c:axId val="211753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1752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297.65445682951412</c:v>
                </c:pt>
                <c:pt idx="1">
                  <c:v>341.74271567301383</c:v>
                </c:pt>
                <c:pt idx="2">
                  <c:v>112.3961960902609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232.10522302200951</c:v>
                </c:pt>
                <c:pt idx="1">
                  <c:v>344.19848569653453</c:v>
                </c:pt>
                <c:pt idx="2">
                  <c:v>174.50629373534758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1803136"/>
        <c:axId val="212009728"/>
      </c:barChart>
      <c:catAx>
        <c:axId val="2118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2009728"/>
        <c:crosses val="autoZero"/>
        <c:auto val="1"/>
        <c:lblAlgn val="ctr"/>
        <c:lblOffset val="100"/>
        <c:noMultiLvlLbl val="0"/>
      </c:catAx>
      <c:valAx>
        <c:axId val="212009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180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1.8627896410722258</c:v>
                </c:pt>
                <c:pt idx="1">
                  <c:v>7.5258701787394244</c:v>
                </c:pt>
                <c:pt idx="2">
                  <c:v>15.333648840511131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7.3367065317387272</c:v>
                </c:pt>
                <c:pt idx="1">
                  <c:v>19.549792023489118</c:v>
                </c:pt>
                <c:pt idx="2">
                  <c:v>28.375343149488401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2042880"/>
        <c:axId val="212044416"/>
      </c:barChart>
      <c:catAx>
        <c:axId val="2120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2044416"/>
        <c:crosses val="autoZero"/>
        <c:auto val="1"/>
        <c:lblAlgn val="ctr"/>
        <c:lblOffset val="100"/>
        <c:noMultiLvlLbl val="0"/>
      </c:catAx>
      <c:valAx>
        <c:axId val="212044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204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279.05574595023882</c:v>
                </c:pt>
                <c:pt idx="1">
                  <c:v>282.87168242790545</c:v>
                </c:pt>
                <c:pt idx="2">
                  <c:v>261.45637330621366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240.13875458129758</c:v>
                </c:pt>
                <c:pt idx="1">
                  <c:v>245.64902364274826</c:v>
                </c:pt>
                <c:pt idx="2">
                  <c:v>237.69498296931869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5960576"/>
        <c:axId val="215974656"/>
      </c:barChart>
      <c:catAx>
        <c:axId val="2159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5974656"/>
        <c:crosses val="autoZero"/>
        <c:auto val="1"/>
        <c:lblAlgn val="ctr"/>
        <c:lblOffset val="100"/>
        <c:noMultiLvlLbl val="0"/>
      </c:catAx>
      <c:valAx>
        <c:axId val="215974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5960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282.14642443755133</c:v>
                </c:pt>
                <c:pt idx="1">
                  <c:v>285.92605612082161</c:v>
                </c:pt>
                <c:pt idx="2">
                  <c:v>264.38977285423795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243.68931538825524</c:v>
                </c:pt>
                <c:pt idx="1">
                  <c:v>249.55609702860221</c:v>
                </c:pt>
                <c:pt idx="2">
                  <c:v>241.85200665902289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6077440"/>
        <c:axId val="216078976"/>
      </c:barChart>
      <c:catAx>
        <c:axId val="2160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6078976"/>
        <c:crosses val="autoZero"/>
        <c:auto val="1"/>
        <c:lblAlgn val="ctr"/>
        <c:lblOffset val="100"/>
        <c:noMultiLvlLbl val="0"/>
      </c:catAx>
      <c:valAx>
        <c:axId val="216078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6077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-11.879264955812928</c:v>
                </c:pt>
                <c:pt idx="1">
                  <c:v>-10.869065787730159</c:v>
                </c:pt>
                <c:pt idx="2">
                  <c:v>-9.5800315275108119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-19.332220754235895</c:v>
                </c:pt>
                <c:pt idx="1">
                  <c:v>-17.573832892567452</c:v>
                </c:pt>
                <c:pt idx="2">
                  <c:v>-15.623013350286074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6132608"/>
        <c:axId val="216134400"/>
      </c:barChart>
      <c:catAx>
        <c:axId val="21613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216134400"/>
        <c:crosses val="autoZero"/>
        <c:auto val="1"/>
        <c:lblAlgn val="ctr"/>
        <c:lblOffset val="100"/>
        <c:noMultiLvlLbl val="0"/>
      </c:catAx>
      <c:valAx>
        <c:axId val="216134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21613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20.659869603672718</c:v>
                </c:pt>
                <c:pt idx="1">
                  <c:v>7.1206370640555008</c:v>
                </c:pt>
                <c:pt idx="2">
                  <c:v>40.303904267120402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21.613172991770853</c:v>
                </c:pt>
                <c:pt idx="1">
                  <c:v>12.276261920656069</c:v>
                </c:pt>
                <c:pt idx="2">
                  <c:v>38.705492018835855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8173440"/>
        <c:axId val="218174976"/>
      </c:barChart>
      <c:catAx>
        <c:axId val="21817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8174976"/>
        <c:crosses val="autoZero"/>
        <c:auto val="1"/>
        <c:lblAlgn val="ctr"/>
        <c:lblOffset val="100"/>
        <c:noMultiLvlLbl val="0"/>
      </c:catAx>
      <c:valAx>
        <c:axId val="21817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817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20.838939997296578</c:v>
                </c:pt>
                <c:pt idx="1">
                  <c:v>7.8757774422085589</c:v>
                </c:pt>
                <c:pt idx="2">
                  <c:v>41.292968057520284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22.112238428409341</c:v>
                </c:pt>
                <c:pt idx="1">
                  <c:v>13.417663949135033</c:v>
                </c:pt>
                <c:pt idx="2">
                  <c:v>40.12864322880435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8224512"/>
        <c:axId val="218226048"/>
      </c:barChart>
      <c:catAx>
        <c:axId val="21822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8226048"/>
        <c:crosses val="autoZero"/>
        <c:auto val="1"/>
        <c:lblAlgn val="ctr"/>
        <c:lblOffset val="100"/>
        <c:noMultiLvlLbl val="0"/>
      </c:catAx>
      <c:valAx>
        <c:axId val="218226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8224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5.9975520195838357</c:v>
                </c:pt>
                <c:pt idx="1">
                  <c:v>5.7421263267792</c:v>
                </c:pt>
                <c:pt idx="2">
                  <c:v>3.7242335007794907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4.6371641957418461</c:v>
                </c:pt>
                <c:pt idx="1">
                  <c:v>4.407865665046387</c:v>
                </c:pt>
                <c:pt idx="2">
                  <c:v>2.9752066115702434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8603520"/>
        <c:axId val="218605056"/>
      </c:barChart>
      <c:catAx>
        <c:axId val="2186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8605056"/>
        <c:crosses val="autoZero"/>
        <c:auto val="1"/>
        <c:lblAlgn val="ctr"/>
        <c:lblOffset val="100"/>
        <c:noMultiLvlLbl val="0"/>
      </c:catAx>
      <c:valAx>
        <c:axId val="218605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86035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Actividades de centros de llamadas (call center)</c:v>
                </c:pt>
                <c:pt idx="3">
                  <c:v>Inmobiliarias,  de alquiler y arrendamiento </c:v>
                </c:pt>
                <c:pt idx="4">
                  <c:v>Desarrollo de sistemas informáticos y procesamiento de datos</c:v>
                </c:pt>
                <c:pt idx="5">
                  <c:v>Actividades de empleo, seguridad e investigación privada, servicios a edificios</c:v>
                </c:pt>
                <c:pt idx="6">
                  <c:v>Correo y servicios de mensajería</c:v>
                </c:pt>
                <c:pt idx="7">
                  <c:v>Telecomunicaciones</c:v>
                </c:pt>
                <c:pt idx="8">
                  <c:v>Salud humana privada sin internación</c:v>
                </c:pt>
                <c:pt idx="9">
                  <c:v>Salud humana privada con internación</c:v>
                </c:pt>
                <c:pt idx="10">
                  <c:v>Actividades administrativas y de apoyo de oficina y otras actividades</c:v>
                </c:pt>
                <c:pt idx="11">
                  <c:v>Actividades profesionales científicas y técnicas </c:v>
                </c:pt>
                <c:pt idx="12">
                  <c:v>Actividades de programación y trasmisión,  agencias de noticias</c:v>
                </c:pt>
                <c:pt idx="13">
                  <c:v>Otros servicios de entretenimiento y otros servicios</c:v>
                </c:pt>
                <c:pt idx="14">
                  <c:v>Publicidad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5.7885773859830403</c:v>
                </c:pt>
                <c:pt idx="1">
                  <c:v>8.6462328716091505</c:v>
                </c:pt>
                <c:pt idx="2">
                  <c:v>9.5537606457915647</c:v>
                </c:pt>
                <c:pt idx="3">
                  <c:v>11.428902492431735</c:v>
                </c:pt>
                <c:pt idx="4">
                  <c:v>11.998674362264673</c:v>
                </c:pt>
                <c:pt idx="5">
                  <c:v>14.895310984366761</c:v>
                </c:pt>
                <c:pt idx="6">
                  <c:v>16.741501633170607</c:v>
                </c:pt>
                <c:pt idx="7">
                  <c:v>18.594703544154733</c:v>
                </c:pt>
                <c:pt idx="8">
                  <c:v>18.595024433013087</c:v>
                </c:pt>
                <c:pt idx="9">
                  <c:v>22.703085099929467</c:v>
                </c:pt>
                <c:pt idx="10">
                  <c:v>22.928113247170966</c:v>
                </c:pt>
                <c:pt idx="11">
                  <c:v>25.046032239544978</c:v>
                </c:pt>
                <c:pt idx="12">
                  <c:v>27.538604844576685</c:v>
                </c:pt>
                <c:pt idx="13">
                  <c:v>29.875580037100178</c:v>
                </c:pt>
                <c:pt idx="14">
                  <c:v>30.132380951325956</c:v>
                </c:pt>
                <c:pt idx="15">
                  <c:v>40.499180662652769</c:v>
                </c:pt>
                <c:pt idx="16">
                  <c:v>51.905318502228127</c:v>
                </c:pt>
                <c:pt idx="17">
                  <c:v>264.38977285423795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04576"/>
        <c:axId val="108506112"/>
      </c:barChart>
      <c:catAx>
        <c:axId val="10850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8506112"/>
        <c:crosses val="autoZero"/>
        <c:auto val="1"/>
        <c:lblAlgn val="ctr"/>
        <c:lblOffset val="100"/>
        <c:tickMarkSkip val="1"/>
        <c:noMultiLvlLbl val="0"/>
      </c:catAx>
      <c:valAx>
        <c:axId val="1085061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8504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28.188929248581431</c:v>
                </c:pt>
                <c:pt idx="1">
                  <c:v>26.623557175692891</c:v>
                </c:pt>
                <c:pt idx="2">
                  <c:v>27.446199225093125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29.058605553581796</c:v>
                </c:pt>
                <c:pt idx="1">
                  <c:v>27.836680648474911</c:v>
                </c:pt>
                <c:pt idx="2">
                  <c:v>28.482534254781267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3872896"/>
        <c:axId val="223874432"/>
      </c:barChart>
      <c:catAx>
        <c:axId val="2238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3874432"/>
        <c:crosses val="autoZero"/>
        <c:auto val="1"/>
        <c:lblAlgn val="ctr"/>
        <c:lblOffset val="100"/>
        <c:noMultiLvlLbl val="0"/>
      </c:catAx>
      <c:valAx>
        <c:axId val="223874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3872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28.166380539572366</c:v>
                </c:pt>
                <c:pt idx="1">
                  <c:v>26.658318629948099</c:v>
                </c:pt>
                <c:pt idx="2">
                  <c:v>27.538604844576685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29.111842504660345</c:v>
                </c:pt>
                <c:pt idx="1">
                  <c:v>27.968430493212935</c:v>
                </c:pt>
                <c:pt idx="2">
                  <c:v>28.691385354394349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4002048"/>
        <c:axId val="224003584"/>
      </c:barChart>
      <c:catAx>
        <c:axId val="2240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4003584"/>
        <c:crosses val="autoZero"/>
        <c:auto val="1"/>
        <c:lblAlgn val="ctr"/>
        <c:lblOffset val="100"/>
        <c:noMultiLvlLbl val="0"/>
      </c:catAx>
      <c:valAx>
        <c:axId val="224003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40020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1.8612145767896937</c:v>
                </c:pt>
                <c:pt idx="1">
                  <c:v>2.1052631578947212</c:v>
                </c:pt>
                <c:pt idx="2">
                  <c:v>2.2014552864773496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1.7934831528098716</c:v>
                </c:pt>
                <c:pt idx="1">
                  <c:v>1.9597100472016127</c:v>
                </c:pt>
                <c:pt idx="2">
                  <c:v>2.0205621917156913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4040832"/>
        <c:axId val="224042368"/>
      </c:barChart>
      <c:catAx>
        <c:axId val="2240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224042368"/>
        <c:crosses val="autoZero"/>
        <c:auto val="1"/>
        <c:lblAlgn val="ctr"/>
        <c:lblOffset val="100"/>
        <c:noMultiLvlLbl val="0"/>
      </c:catAx>
      <c:valAx>
        <c:axId val="224042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2240408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62.832417913153961</c:v>
                </c:pt>
                <c:pt idx="1">
                  <c:v>32.489104446696331</c:v>
                </c:pt>
                <c:pt idx="2">
                  <c:v>27.119990230398884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40.14673064919603</c:v>
                </c:pt>
                <c:pt idx="1">
                  <c:v>22.983910034025357</c:v>
                </c:pt>
                <c:pt idx="2">
                  <c:v>20.733171049593381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9427840"/>
        <c:axId val="229650816"/>
      </c:barChart>
      <c:catAx>
        <c:axId val="2294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9650816"/>
        <c:crosses val="autoZero"/>
        <c:auto val="1"/>
        <c:lblAlgn val="ctr"/>
        <c:lblOffset val="100"/>
        <c:noMultiLvlLbl val="0"/>
      </c:catAx>
      <c:valAx>
        <c:axId val="229650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942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44.129224766797876</c:v>
                </c:pt>
                <c:pt idx="1">
                  <c:v>18.655835344631043</c:v>
                </c:pt>
                <c:pt idx="2">
                  <c:v>17.932605916769504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24.345277930726411</c:v>
                </c:pt>
                <c:pt idx="1">
                  <c:v>10.318867856904859</c:v>
                </c:pt>
                <c:pt idx="2">
                  <c:v>11.9313569483039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9700352"/>
        <c:axId val="229701888"/>
      </c:barChart>
      <c:catAx>
        <c:axId val="22970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9701888"/>
        <c:crosses val="autoZero"/>
        <c:auto val="1"/>
        <c:lblAlgn val="ctr"/>
        <c:lblOffset val="100"/>
        <c:noMultiLvlLbl val="0"/>
      </c:catAx>
      <c:valAx>
        <c:axId val="229701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9700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0.41739746656037369</c:v>
                </c:pt>
                <c:pt idx="1">
                  <c:v>0.30321920466708718</c:v>
                </c:pt>
                <c:pt idx="2">
                  <c:v>8.6253175356304723E-2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2.9102794236787162</c:v>
                </c:pt>
                <c:pt idx="1">
                  <c:v>3.1156346333739435</c:v>
                </c:pt>
                <c:pt idx="2">
                  <c:v>3.6465885607860997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9808768"/>
        <c:axId val="229818752"/>
      </c:barChart>
      <c:catAx>
        <c:axId val="2298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9818752"/>
        <c:crosses val="autoZero"/>
        <c:auto val="1"/>
        <c:lblAlgn val="ctr"/>
        <c:lblOffset val="100"/>
        <c:noMultiLvlLbl val="0"/>
      </c:catAx>
      <c:valAx>
        <c:axId val="229818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98087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26.008541249798476</c:v>
                </c:pt>
                <c:pt idx="1">
                  <c:v>26.437886800106945</c:v>
                </c:pt>
                <c:pt idx="2">
                  <c:v>26.481494571371012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17.810720892990805</c:v>
                </c:pt>
                <c:pt idx="1">
                  <c:v>18.149617378463944</c:v>
                </c:pt>
                <c:pt idx="2">
                  <c:v>18.313276909163022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0499072"/>
        <c:axId val="230500608"/>
      </c:barChart>
      <c:catAx>
        <c:axId val="2304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0500608"/>
        <c:crosses val="autoZero"/>
        <c:auto val="1"/>
        <c:lblAlgn val="ctr"/>
        <c:lblOffset val="100"/>
        <c:noMultiLvlLbl val="0"/>
      </c:catAx>
      <c:valAx>
        <c:axId val="230500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0499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18.637058980707732</c:v>
                </c:pt>
                <c:pt idx="1">
                  <c:v>18.638301358153409</c:v>
                </c:pt>
                <c:pt idx="2">
                  <c:v>18.594703544154733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11.288859895705938</c:v>
                </c:pt>
                <c:pt idx="1">
                  <c:v>11.225357390289892</c:v>
                </c:pt>
                <c:pt idx="2">
                  <c:v>11.268691472190874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3187968"/>
        <c:axId val="233189760"/>
      </c:barChart>
      <c:catAx>
        <c:axId val="2331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3189760"/>
        <c:crosses val="autoZero"/>
        <c:auto val="1"/>
        <c:lblAlgn val="ctr"/>
        <c:lblOffset val="100"/>
        <c:noMultiLvlLbl val="0"/>
      </c:catAx>
      <c:valAx>
        <c:axId val="233189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3187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3.3810671308518891</c:v>
                </c:pt>
                <c:pt idx="1">
                  <c:v>3.1826271042011856</c:v>
                </c:pt>
                <c:pt idx="2">
                  <c:v>2.9946037375185863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4.6141900577960637</c:v>
                </c:pt>
                <c:pt idx="1">
                  <c:v>4.5174642604085991</c:v>
                </c:pt>
                <c:pt idx="2">
                  <c:v>4.4648517424823453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3231104"/>
        <c:axId val="233232640"/>
      </c:barChart>
      <c:catAx>
        <c:axId val="23323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3232640"/>
        <c:crosses val="autoZero"/>
        <c:auto val="1"/>
        <c:lblAlgn val="ctr"/>
        <c:lblOffset val="100"/>
        <c:noMultiLvlLbl val="0"/>
      </c:catAx>
      <c:valAx>
        <c:axId val="233232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323110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9.8867459920616483</c:v>
                </c:pt>
                <c:pt idx="1">
                  <c:v>7.2854621565204241</c:v>
                </c:pt>
                <c:pt idx="2">
                  <c:v>13.530732570645625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13.876550401155384</c:v>
                </c:pt>
                <c:pt idx="1">
                  <c:v>11.941950188584244</c:v>
                </c:pt>
                <c:pt idx="2">
                  <c:v>14.279781880723704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59790336"/>
        <c:axId val="259791872"/>
      </c:barChart>
      <c:catAx>
        <c:axId val="25979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59791872"/>
        <c:crosses val="autoZero"/>
        <c:auto val="1"/>
        <c:lblAlgn val="ctr"/>
        <c:lblOffset val="100"/>
        <c:noMultiLvlLbl val="0"/>
      </c:catAx>
      <c:valAx>
        <c:axId val="259791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5979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Anual-Corrido'!$P$16:$P$33</c:f>
              <c:strCache>
                <c:ptCount val="18"/>
                <c:pt idx="0">
                  <c:v>Actividades de edición</c:v>
                </c:pt>
                <c:pt idx="1">
                  <c:v>Telecomunicaciones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Correo y servicios de mensajería</c:v>
                </c:pt>
                <c:pt idx="5">
                  <c:v>Actividades de programación y trasmisión,  agencias de noticias</c:v>
                </c:pt>
                <c:pt idx="6">
                  <c:v>Educación superior privada</c:v>
                </c:pt>
                <c:pt idx="7">
                  <c:v>Actividades administrativas y de apoyo de oficina y otras actividades</c:v>
                </c:pt>
                <c:pt idx="8">
                  <c:v>Inmobiliarias,  de alquiler y arrendamiento </c:v>
                </c:pt>
                <c:pt idx="9">
                  <c:v>Salud humana privada sin internación</c:v>
                </c:pt>
                <c:pt idx="10">
                  <c:v>Desarrollo de sistemas informáticos y procesamiento de datos</c:v>
                </c:pt>
                <c:pt idx="11">
                  <c:v>Otros servicios de entretenimiento y otros servicios</c:v>
                </c:pt>
                <c:pt idx="12">
                  <c:v>Actividades de empleo, seguridad e investigación privada, servicios a edificios</c:v>
                </c:pt>
                <c:pt idx="13">
                  <c:v>Actividades profesionales científicas y técnicas </c:v>
                </c:pt>
                <c:pt idx="14">
                  <c:v>Producción de películas cinematográficas y programas de televisión</c:v>
                </c:pt>
                <c:pt idx="15">
                  <c:v>Publicidad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-0.2764161721888172</c:v>
                </c:pt>
                <c:pt idx="1">
                  <c:v>8.6253175356304723E-2</c:v>
                </c:pt>
                <c:pt idx="2">
                  <c:v>1.7407511416300991</c:v>
                </c:pt>
                <c:pt idx="3">
                  <c:v>1.8183333057901336</c:v>
                </c:pt>
                <c:pt idx="4">
                  <c:v>2.7784079247280573</c:v>
                </c:pt>
                <c:pt idx="5">
                  <c:v>3.7242335007794907</c:v>
                </c:pt>
                <c:pt idx="6">
                  <c:v>4.9081031662424124</c:v>
                </c:pt>
                <c:pt idx="7">
                  <c:v>5.3764313315820829</c:v>
                </c:pt>
                <c:pt idx="8">
                  <c:v>5.6410572881819121</c:v>
                </c:pt>
                <c:pt idx="9">
                  <c:v>5.6824239630008435</c:v>
                </c:pt>
                <c:pt idx="10">
                  <c:v>10.888221539045901</c:v>
                </c:pt>
                <c:pt idx="11">
                  <c:v>11.523977929498813</c:v>
                </c:pt>
                <c:pt idx="12">
                  <c:v>13.244534614590364</c:v>
                </c:pt>
                <c:pt idx="13">
                  <c:v>15.010625952562265</c:v>
                </c:pt>
                <c:pt idx="14">
                  <c:v>15.333648840511131</c:v>
                </c:pt>
                <c:pt idx="15">
                  <c:v>17.649786607031714</c:v>
                </c:pt>
                <c:pt idx="16">
                  <c:v>20.124343779469612</c:v>
                </c:pt>
                <c:pt idx="17">
                  <c:v>20.881568429235784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20192"/>
        <c:axId val="108521728"/>
      </c:barChart>
      <c:catAx>
        <c:axId val="10852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8521728"/>
        <c:crosses val="autoZero"/>
        <c:auto val="1"/>
        <c:lblAlgn val="ctr"/>
        <c:lblOffset val="100"/>
        <c:tickMarkSkip val="1"/>
        <c:noMultiLvlLbl val="0"/>
      </c:catAx>
      <c:valAx>
        <c:axId val="1085217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8520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17.950973512345783</c:v>
                </c:pt>
                <c:pt idx="1">
                  <c:v>15.988901053714514</c:v>
                </c:pt>
                <c:pt idx="2">
                  <c:v>22.980176283349934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23.593052181089647</c:v>
                </c:pt>
                <c:pt idx="1">
                  <c:v>22.278089798610353</c:v>
                </c:pt>
                <c:pt idx="2">
                  <c:v>24.632580937540439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59984768"/>
        <c:axId val="259994752"/>
      </c:barChart>
      <c:catAx>
        <c:axId val="2599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59994752"/>
        <c:crosses val="autoZero"/>
        <c:auto val="1"/>
        <c:lblAlgn val="ctr"/>
        <c:lblOffset val="100"/>
        <c:noMultiLvlLbl val="0"/>
      </c:catAx>
      <c:valAx>
        <c:axId val="25999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59984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11.343547007769402</c:v>
                </c:pt>
                <c:pt idx="1">
                  <c:v>11.090233462801379</c:v>
                </c:pt>
                <c:pt idx="2">
                  <c:v>10.888221539045901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17.564715817901842</c:v>
                </c:pt>
                <c:pt idx="1">
                  <c:v>16.53943723125002</c:v>
                </c:pt>
                <c:pt idx="2">
                  <c:v>15.887717503411537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0040192"/>
        <c:axId val="260041728"/>
      </c:barChart>
      <c:catAx>
        <c:axId val="2600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0041728"/>
        <c:crosses val="autoZero"/>
        <c:auto val="1"/>
        <c:lblAlgn val="ctr"/>
        <c:lblOffset val="100"/>
        <c:noMultiLvlLbl val="0"/>
      </c:catAx>
      <c:valAx>
        <c:axId val="26004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004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7.004193688337601</c:v>
                </c:pt>
                <c:pt idx="1">
                  <c:v>7.0214023163542416</c:v>
                </c:pt>
                <c:pt idx="2">
                  <c:v>7.4015464553367938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7.7597305036497755</c:v>
                </c:pt>
                <c:pt idx="1">
                  <c:v>8.0083849803719076</c:v>
                </c:pt>
                <c:pt idx="2">
                  <c:v>8.3749017136756088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2126976"/>
        <c:axId val="262132864"/>
      </c:barChart>
      <c:catAx>
        <c:axId val="26212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2132864"/>
        <c:crosses val="autoZero"/>
        <c:auto val="1"/>
        <c:lblAlgn val="ctr"/>
        <c:lblOffset val="100"/>
        <c:noMultiLvlLbl val="0"/>
      </c:catAx>
      <c:valAx>
        <c:axId val="262132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2126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10.990117078598182</c:v>
                </c:pt>
                <c:pt idx="1">
                  <c:v>11.301327610338308</c:v>
                </c:pt>
                <c:pt idx="2">
                  <c:v>11.998674362264673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12.647675753049858</c:v>
                </c:pt>
                <c:pt idx="1">
                  <c:v>13.232093715743032</c:v>
                </c:pt>
                <c:pt idx="2">
                  <c:v>13.917722827125623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2190592"/>
        <c:axId val="262192128"/>
      </c:barChart>
      <c:catAx>
        <c:axId val="2621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2192128"/>
        <c:crosses val="autoZero"/>
        <c:auto val="1"/>
        <c:lblAlgn val="ctr"/>
        <c:lblOffset val="100"/>
        <c:noMultiLvlLbl val="0"/>
      </c:catAx>
      <c:valAx>
        <c:axId val="262192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2190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5.5353960447535711</c:v>
                </c:pt>
                <c:pt idx="1">
                  <c:v>5.8875727264998234</c:v>
                </c:pt>
                <c:pt idx="2">
                  <c:v>6.1889327033764818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11.026853139831161</c:v>
                </c:pt>
                <c:pt idx="1">
                  <c:v>11.38485666236393</c:v>
                </c:pt>
                <c:pt idx="2">
                  <c:v>11.664234679010811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2622592"/>
        <c:axId val="262661248"/>
      </c:barChart>
      <c:catAx>
        <c:axId val="26262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2661248"/>
        <c:crosses val="autoZero"/>
        <c:auto val="1"/>
        <c:lblAlgn val="ctr"/>
        <c:lblOffset val="100"/>
        <c:noMultiLvlLbl val="0"/>
      </c:catAx>
      <c:valAx>
        <c:axId val="262661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262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8.6110557543948687</c:v>
                </c:pt>
                <c:pt idx="1">
                  <c:v>2.6500001411504286</c:v>
                </c:pt>
                <c:pt idx="2">
                  <c:v>8.2353179663337812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7.5158209748285287</c:v>
                </c:pt>
                <c:pt idx="1">
                  <c:v>4.5395785719813233</c:v>
                </c:pt>
                <c:pt idx="2">
                  <c:v>7.7236091007436585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3111040"/>
        <c:axId val="263112576"/>
      </c:barChart>
      <c:catAx>
        <c:axId val="26311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3112576"/>
        <c:crosses val="autoZero"/>
        <c:auto val="1"/>
        <c:lblAlgn val="ctr"/>
        <c:lblOffset val="100"/>
        <c:noMultiLvlLbl val="0"/>
      </c:catAx>
      <c:valAx>
        <c:axId val="263112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311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16.581664556342417</c:v>
                </c:pt>
                <c:pt idx="1">
                  <c:v>10.977391253303708</c:v>
                </c:pt>
                <c:pt idx="2">
                  <c:v>17.244011222259886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16.689594347774104</c:v>
                </c:pt>
                <c:pt idx="1">
                  <c:v>14.192221545173695</c:v>
                </c:pt>
                <c:pt idx="2">
                  <c:v>17.482473357756987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3141632"/>
        <c:axId val="263176192"/>
      </c:barChart>
      <c:catAx>
        <c:axId val="26314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3176192"/>
        <c:crosses val="autoZero"/>
        <c:auto val="1"/>
        <c:lblAlgn val="ctr"/>
        <c:lblOffset val="100"/>
        <c:noMultiLvlLbl val="0"/>
      </c:catAx>
      <c:valAx>
        <c:axId val="263176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314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4.9966837175072811</c:v>
                </c:pt>
                <c:pt idx="1">
                  <c:v>5.224964657169707</c:v>
                </c:pt>
                <c:pt idx="2">
                  <c:v>5.6410572881819121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6.0584735090442052</c:v>
                </c:pt>
                <c:pt idx="1">
                  <c:v>5.6751320705235742</c:v>
                </c:pt>
                <c:pt idx="2">
                  <c:v>6.4317983425980003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3401856"/>
        <c:axId val="263403392"/>
      </c:barChart>
      <c:catAx>
        <c:axId val="2634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3403392"/>
        <c:crosses val="autoZero"/>
        <c:auto val="1"/>
        <c:lblAlgn val="ctr"/>
        <c:lblOffset val="100"/>
        <c:noMultiLvlLbl val="0"/>
      </c:catAx>
      <c:valAx>
        <c:axId val="263403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3401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7.1288817205474642</c:v>
                </c:pt>
                <c:pt idx="1">
                  <c:v>6.8383515601778688</c:v>
                </c:pt>
                <c:pt idx="2">
                  <c:v>6.9195381434240977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14.726125991572658</c:v>
                </c:pt>
                <c:pt idx="1">
                  <c:v>14.020885462668531</c:v>
                </c:pt>
                <c:pt idx="2">
                  <c:v>13.610841561202115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3448832"/>
        <c:axId val="263471104"/>
      </c:barChart>
      <c:catAx>
        <c:axId val="26344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3471104"/>
        <c:crosses val="autoZero"/>
        <c:auto val="1"/>
        <c:lblAlgn val="ctr"/>
        <c:lblOffset val="100"/>
        <c:noMultiLvlLbl val="0"/>
      </c:catAx>
      <c:valAx>
        <c:axId val="26347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344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11.067491928686145</c:v>
                </c:pt>
                <c:pt idx="1">
                  <c:v>11.061544858764162</c:v>
                </c:pt>
                <c:pt idx="2">
                  <c:v>11.428902492431735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19.822876682444711</c:v>
                </c:pt>
                <c:pt idx="1">
                  <c:v>19.42509068486169</c:v>
                </c:pt>
                <c:pt idx="2">
                  <c:v>19.294980816660878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3508352"/>
        <c:axId val="263509888"/>
      </c:barChart>
      <c:catAx>
        <c:axId val="26350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3509888"/>
        <c:crosses val="autoZero"/>
        <c:auto val="1"/>
        <c:lblAlgn val="ctr"/>
        <c:lblOffset val="100"/>
        <c:noMultiLvlLbl val="0"/>
      </c:catAx>
      <c:valAx>
        <c:axId val="263509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350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Restaurantes, catering y bares</c:v>
                </c:pt>
                <c:pt idx="3">
                  <c:v>Inmobiliarias,  de alquiler y arrendamiento </c:v>
                </c:pt>
                <c:pt idx="4">
                  <c:v>Educación superior privada</c:v>
                </c:pt>
                <c:pt idx="5">
                  <c:v>Correo y servicios de mensajería</c:v>
                </c:pt>
                <c:pt idx="6">
                  <c:v>Actividades administrativas y de apoyo de oficina y otras actividades</c:v>
                </c:pt>
                <c:pt idx="7">
                  <c:v>Actividades de programación y trasmisión,  agencias de noticias</c:v>
                </c:pt>
                <c:pt idx="8">
                  <c:v>Telecomunicaciones</c:v>
                </c:pt>
                <c:pt idx="9">
                  <c:v>Actividades de centros de llamadas (call center)</c:v>
                </c:pt>
                <c:pt idx="10">
                  <c:v>Almacenamiento y actividades complementarias al transporte</c:v>
                </c:pt>
                <c:pt idx="11">
                  <c:v>Actividades profesionales científicas y técnicas </c:v>
                </c:pt>
                <c:pt idx="12">
                  <c:v>Otros servicios de entretenimiento y otros servicios</c:v>
                </c:pt>
                <c:pt idx="13">
                  <c:v>Salud humana privada con internación</c:v>
                </c:pt>
                <c:pt idx="14">
                  <c:v>Desarrollo de sistemas informáticos y procesamiento de datos</c:v>
                </c:pt>
                <c:pt idx="15">
                  <c:v>Salud humana privada sin internación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-9.5800315275108119</c:v>
                </c:pt>
                <c:pt idx="1">
                  <c:v>-7.1608562154226725</c:v>
                </c:pt>
                <c:pt idx="2">
                  <c:v>-2.493761800737937</c:v>
                </c:pt>
                <c:pt idx="3">
                  <c:v>-0.38713432834261985</c:v>
                </c:pt>
                <c:pt idx="4">
                  <c:v>-2.7637982374428827E-2</c:v>
                </c:pt>
                <c:pt idx="5">
                  <c:v>1.0714313879552018</c:v>
                </c:pt>
                <c:pt idx="6">
                  <c:v>1.2024360325913586</c:v>
                </c:pt>
                <c:pt idx="7">
                  <c:v>2.2014552864773496</c:v>
                </c:pt>
                <c:pt idx="8">
                  <c:v>2.9946037375185863</c:v>
                </c:pt>
                <c:pt idx="9">
                  <c:v>4.3367616638932294</c:v>
                </c:pt>
                <c:pt idx="10">
                  <c:v>4.6062309009357483</c:v>
                </c:pt>
                <c:pt idx="11">
                  <c:v>4.6104202745606004</c:v>
                </c:pt>
                <c:pt idx="12">
                  <c:v>4.9842410256091041</c:v>
                </c:pt>
                <c:pt idx="13">
                  <c:v>5.3916975518882415</c:v>
                </c:pt>
                <c:pt idx="14">
                  <c:v>6.1889327033764818</c:v>
                </c:pt>
                <c:pt idx="15">
                  <c:v>7.2180530344690519</c:v>
                </c:pt>
                <c:pt idx="16">
                  <c:v>8.8482085105330057</c:v>
                </c:pt>
                <c:pt idx="17">
                  <c:v>12.237575901658705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538496"/>
        <c:axId val="108548480"/>
      </c:barChart>
      <c:catAx>
        <c:axId val="108538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8548480"/>
        <c:crosses val="autoZero"/>
        <c:auto val="1"/>
        <c:lblAlgn val="ctr"/>
        <c:lblOffset val="100"/>
        <c:tickMarkSkip val="1"/>
        <c:noMultiLvlLbl val="0"/>
      </c:catAx>
      <c:valAx>
        <c:axId val="10854848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85384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-1.1434716718621618</c:v>
                </c:pt>
                <c:pt idx="1">
                  <c:v>-0.75468794751879509</c:v>
                </c:pt>
                <c:pt idx="2">
                  <c:v>-0.38713432834261985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0.36926811751867294</c:v>
                </c:pt>
                <c:pt idx="1">
                  <c:v>0.69735594423478986</c:v>
                </c:pt>
                <c:pt idx="2">
                  <c:v>1.0309978364722916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4960256"/>
        <c:axId val="264966144"/>
      </c:barChart>
      <c:catAx>
        <c:axId val="2649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4966144"/>
        <c:crosses val="autoZero"/>
        <c:auto val="1"/>
        <c:lblAlgn val="ctr"/>
        <c:lblOffset val="100"/>
        <c:noMultiLvlLbl val="0"/>
      </c:catAx>
      <c:valAx>
        <c:axId val="264966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49602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26.036268062554726</c:v>
                </c:pt>
                <c:pt idx="1">
                  <c:v>32.545076664096257</c:v>
                </c:pt>
                <c:pt idx="2">
                  <c:v>57.106890765882213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5.9409450713297218</c:v>
                </c:pt>
                <c:pt idx="1">
                  <c:v>10.72153431052061</c:v>
                </c:pt>
                <c:pt idx="2">
                  <c:v>38.551069745237726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5038848"/>
        <c:axId val="265057024"/>
      </c:barChart>
      <c:catAx>
        <c:axId val="2650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5057024"/>
        <c:crosses val="autoZero"/>
        <c:auto val="1"/>
        <c:lblAlgn val="ctr"/>
        <c:lblOffset val="100"/>
        <c:noMultiLvlLbl val="0"/>
      </c:catAx>
      <c:valAx>
        <c:axId val="265057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5038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35.285655987258423</c:v>
                </c:pt>
                <c:pt idx="1">
                  <c:v>43.297679604715199</c:v>
                </c:pt>
                <c:pt idx="2">
                  <c:v>70.183285919471103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14.980342363636993</c:v>
                </c:pt>
                <c:pt idx="1">
                  <c:v>20.944987042421843</c:v>
                </c:pt>
                <c:pt idx="2">
                  <c:v>51.102645890846361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5110656"/>
        <c:axId val="265112192"/>
      </c:barChart>
      <c:catAx>
        <c:axId val="2651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5112192"/>
        <c:crosses val="autoZero"/>
        <c:auto val="1"/>
        <c:lblAlgn val="ctr"/>
        <c:lblOffset val="100"/>
        <c:noMultiLvlLbl val="0"/>
      </c:catAx>
      <c:valAx>
        <c:axId val="265112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511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13.345304867222097</c:v>
                </c:pt>
                <c:pt idx="1">
                  <c:v>11.520737105482823</c:v>
                </c:pt>
                <c:pt idx="2">
                  <c:v>15.010625952562265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6.174331602192737</c:v>
                </c:pt>
                <c:pt idx="1">
                  <c:v>4.7813441549014328</c:v>
                </c:pt>
                <c:pt idx="2">
                  <c:v>6.8605038008101076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5157632"/>
        <c:axId val="265380608"/>
      </c:barChart>
      <c:catAx>
        <c:axId val="2651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5380608"/>
        <c:crosses val="autoZero"/>
        <c:auto val="1"/>
        <c:lblAlgn val="ctr"/>
        <c:lblOffset val="100"/>
        <c:noMultiLvlLbl val="0"/>
      </c:catAx>
      <c:valAx>
        <c:axId val="265380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5157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16.296313320065646</c:v>
                </c:pt>
                <c:pt idx="1">
                  <c:v>17.313508939965438</c:v>
                </c:pt>
                <c:pt idx="2">
                  <c:v>19.607972627904612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15.73845768211568</c:v>
                </c:pt>
                <c:pt idx="1">
                  <c:v>15.396628937239898</c:v>
                </c:pt>
                <c:pt idx="2">
                  <c:v>16.775575628418938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5426048"/>
        <c:axId val="265427584"/>
      </c:barChart>
      <c:catAx>
        <c:axId val="26542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65427584"/>
        <c:crosses val="autoZero"/>
        <c:auto val="1"/>
        <c:lblAlgn val="ctr"/>
        <c:lblOffset val="100"/>
        <c:noMultiLvlLbl val="0"/>
      </c:catAx>
      <c:valAx>
        <c:axId val="26542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5426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20.784358320730647</c:v>
                </c:pt>
                <c:pt idx="1">
                  <c:v>22.218422945003667</c:v>
                </c:pt>
                <c:pt idx="2">
                  <c:v>25.046032239544978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20.993265713036834</c:v>
                </c:pt>
                <c:pt idx="1">
                  <c:v>20.989909224594715</c:v>
                </c:pt>
                <c:pt idx="2">
                  <c:v>22.83476492752461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65464832"/>
        <c:axId val="275251968"/>
      </c:barChart>
      <c:catAx>
        <c:axId val="2654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251968"/>
        <c:crosses val="autoZero"/>
        <c:auto val="1"/>
        <c:lblAlgn val="ctr"/>
        <c:lblOffset val="100"/>
        <c:noMultiLvlLbl val="0"/>
      </c:catAx>
      <c:valAx>
        <c:axId val="275251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6546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3.4479572683942195</c:v>
                </c:pt>
                <c:pt idx="1">
                  <c:v>3.9537770703690578</c:v>
                </c:pt>
                <c:pt idx="2">
                  <c:v>4.6104202745606004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2.8356564761427672</c:v>
                </c:pt>
                <c:pt idx="1">
                  <c:v>2.9573061566065428</c:v>
                </c:pt>
                <c:pt idx="2">
                  <c:v>3.187996972278162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5285120"/>
        <c:axId val="275286656"/>
      </c:barChart>
      <c:catAx>
        <c:axId val="2752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286656"/>
        <c:crosses val="autoZero"/>
        <c:auto val="1"/>
        <c:lblAlgn val="ctr"/>
        <c:lblOffset val="100"/>
        <c:noMultiLvlLbl val="0"/>
      </c:catAx>
      <c:valAx>
        <c:axId val="27528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528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34.531557730013844</c:v>
                </c:pt>
                <c:pt idx="1">
                  <c:v>18.382253264120536</c:v>
                </c:pt>
                <c:pt idx="2">
                  <c:v>37.670358437889746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19.038820993636492</c:v>
                </c:pt>
                <c:pt idx="1">
                  <c:v>15.859818770791463</c:v>
                </c:pt>
                <c:pt idx="2">
                  <c:v>26.402524816979707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5421056"/>
        <c:axId val="275422592"/>
      </c:barChart>
      <c:catAx>
        <c:axId val="2754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422592"/>
        <c:crosses val="autoZero"/>
        <c:auto val="1"/>
        <c:lblAlgn val="ctr"/>
        <c:lblOffset val="100"/>
        <c:noMultiLvlLbl val="0"/>
      </c:catAx>
      <c:valAx>
        <c:axId val="275422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5421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44.40438707261211</c:v>
                </c:pt>
                <c:pt idx="1">
                  <c:v>27.985909594493179</c:v>
                </c:pt>
                <c:pt idx="2">
                  <c:v>49.129002925691026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29.195792837193636</c:v>
                </c:pt>
                <c:pt idx="1">
                  <c:v>26.55771406375149</c:v>
                </c:pt>
                <c:pt idx="2">
                  <c:v>37.853543695107419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5476480"/>
        <c:axId val="275478016"/>
      </c:barChart>
      <c:catAx>
        <c:axId val="2754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478016"/>
        <c:crosses val="autoZero"/>
        <c:auto val="1"/>
        <c:lblAlgn val="ctr"/>
        <c:lblOffset val="100"/>
        <c:noMultiLvlLbl val="0"/>
      </c:catAx>
      <c:valAx>
        <c:axId val="275478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547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18.423236682920518</c:v>
                </c:pt>
                <c:pt idx="1">
                  <c:v>17.860696918298032</c:v>
                </c:pt>
                <c:pt idx="2">
                  <c:v>17.649786607031714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10.515459069098455</c:v>
                </c:pt>
                <c:pt idx="1">
                  <c:v>11.84353895403116</c:v>
                </c:pt>
                <c:pt idx="2">
                  <c:v>11.649718719588691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5527552"/>
        <c:axId val="275529088"/>
      </c:barChart>
      <c:catAx>
        <c:axId val="2755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529088"/>
        <c:crosses val="autoZero"/>
        <c:auto val="1"/>
        <c:lblAlgn val="ctr"/>
        <c:lblOffset val="100"/>
        <c:noMultiLvlLbl val="0"/>
      </c:catAx>
      <c:valAx>
        <c:axId val="275529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552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46.410351776778356</c:v>
                </c:pt>
                <c:pt idx="1">
                  <c:v>43.939122804836899</c:v>
                </c:pt>
                <c:pt idx="2">
                  <c:v>52.738265789942346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35.416843325242127</c:v>
                </c:pt>
                <c:pt idx="1">
                  <c:v>26.677546505651108</c:v>
                </c:pt>
                <c:pt idx="2">
                  <c:v>34.688130141248109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49568"/>
        <c:axId val="123551104"/>
      </c:barChart>
      <c:catAx>
        <c:axId val="1235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3551104"/>
        <c:crosses val="autoZero"/>
        <c:auto val="1"/>
        <c:lblAlgn val="ctr"/>
        <c:lblOffset val="100"/>
        <c:noMultiLvlLbl val="0"/>
      </c:catAx>
      <c:valAx>
        <c:axId val="12355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3549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24.125456239778465</c:v>
                </c:pt>
                <c:pt idx="1">
                  <c:v>23.724574536824996</c:v>
                </c:pt>
                <c:pt idx="2">
                  <c:v>24.575016076491018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16.961513120640248</c:v>
                </c:pt>
                <c:pt idx="1">
                  <c:v>16.888419583603675</c:v>
                </c:pt>
                <c:pt idx="2">
                  <c:v>17.460232910311426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5595264"/>
        <c:axId val="275596800"/>
      </c:barChart>
      <c:catAx>
        <c:axId val="2755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596800"/>
        <c:crosses val="autoZero"/>
        <c:auto val="1"/>
        <c:lblAlgn val="ctr"/>
        <c:lblOffset val="100"/>
        <c:noMultiLvlLbl val="0"/>
      </c:catAx>
      <c:valAx>
        <c:axId val="275596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559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28.93691959928988</c:v>
                </c:pt>
                <c:pt idx="1">
                  <c:v>28.869378105300036</c:v>
                </c:pt>
                <c:pt idx="2">
                  <c:v>30.132380951325956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22.362553609823578</c:v>
                </c:pt>
                <c:pt idx="1">
                  <c:v>22.646645526629893</c:v>
                </c:pt>
                <c:pt idx="2">
                  <c:v>23.587113765236921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5715968"/>
        <c:axId val="275717504"/>
      </c:barChart>
      <c:catAx>
        <c:axId val="2757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717504"/>
        <c:crosses val="autoZero"/>
        <c:auto val="1"/>
        <c:lblAlgn val="ctr"/>
        <c:lblOffset val="100"/>
        <c:noMultiLvlLbl val="0"/>
      </c:catAx>
      <c:valAx>
        <c:axId val="27571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5715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11.475728671197372</c:v>
                </c:pt>
                <c:pt idx="1">
                  <c:v>11.887404592759744</c:v>
                </c:pt>
                <c:pt idx="2">
                  <c:v>12.237575901658705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8.609944382038659E-2</c:v>
                </c:pt>
                <c:pt idx="1">
                  <c:v>0.80097950270954232</c:v>
                </c:pt>
                <c:pt idx="2">
                  <c:v>1.4224511814896701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5910656"/>
        <c:axId val="275912192"/>
      </c:barChart>
      <c:catAx>
        <c:axId val="2759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5912192"/>
        <c:crosses val="autoZero"/>
        <c:auto val="1"/>
        <c:lblAlgn val="ctr"/>
        <c:lblOffset val="100"/>
        <c:noMultiLvlLbl val="0"/>
      </c:catAx>
      <c:valAx>
        <c:axId val="275912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591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11.732289536860563</c:v>
                </c:pt>
                <c:pt idx="1">
                  <c:v>13.007506902822712</c:v>
                </c:pt>
                <c:pt idx="2">
                  <c:v>13.129763193746655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7.4630781845517902</c:v>
                </c:pt>
                <c:pt idx="1">
                  <c:v>9.2985514814643295</c:v>
                </c:pt>
                <c:pt idx="2">
                  <c:v>8.467132259054182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6165376"/>
        <c:axId val="276166912"/>
      </c:barChart>
      <c:catAx>
        <c:axId val="27616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6166912"/>
        <c:crosses val="autoZero"/>
        <c:auto val="1"/>
        <c:lblAlgn val="ctr"/>
        <c:lblOffset val="100"/>
        <c:noMultiLvlLbl val="0"/>
      </c:catAx>
      <c:valAx>
        <c:axId val="276166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6165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19.931955438811983</c:v>
                </c:pt>
                <c:pt idx="1">
                  <c:v>22.175141654845618</c:v>
                </c:pt>
                <c:pt idx="2">
                  <c:v>22.545833233334193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16.632351285810202</c:v>
                </c:pt>
                <c:pt idx="1">
                  <c:v>19.390613352664857</c:v>
                </c:pt>
                <c:pt idx="2">
                  <c:v>18.293353538678161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6277888"/>
        <c:axId val="276431232"/>
      </c:barChart>
      <c:catAx>
        <c:axId val="2762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6431232"/>
        <c:crosses val="autoZero"/>
        <c:auto val="1"/>
        <c:lblAlgn val="ctr"/>
        <c:lblOffset val="100"/>
        <c:noMultiLvlLbl val="0"/>
      </c:catAx>
      <c:valAx>
        <c:axId val="276431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6277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14.576881197812398</c:v>
                </c:pt>
                <c:pt idx="1">
                  <c:v>19.899383747072633</c:v>
                </c:pt>
                <c:pt idx="2">
                  <c:v>13.244534614590364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6.3110096467026153</c:v>
                </c:pt>
                <c:pt idx="1">
                  <c:v>6.0810693515092566</c:v>
                </c:pt>
                <c:pt idx="2">
                  <c:v>7.0651744735704654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6493056"/>
        <c:axId val="276494592"/>
      </c:barChart>
      <c:catAx>
        <c:axId val="27649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6494592"/>
        <c:crosses val="autoZero"/>
        <c:auto val="1"/>
        <c:lblAlgn val="ctr"/>
        <c:lblOffset val="100"/>
        <c:noMultiLvlLbl val="0"/>
      </c:catAx>
      <c:valAx>
        <c:axId val="276494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649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9.7651181250479002</c:v>
                </c:pt>
                <c:pt idx="1">
                  <c:v>9.9789537425138519</c:v>
                </c:pt>
                <c:pt idx="2">
                  <c:v>10.173524011887579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7.0532974456100295</c:v>
                </c:pt>
                <c:pt idx="1">
                  <c:v>7.1978346020407757</c:v>
                </c:pt>
                <c:pt idx="2">
                  <c:v>7.2752351379162583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6925056"/>
        <c:axId val="276947328"/>
      </c:barChart>
      <c:catAx>
        <c:axId val="2769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6947328"/>
        <c:crosses val="autoZero"/>
        <c:auto val="1"/>
        <c:lblAlgn val="ctr"/>
        <c:lblOffset val="100"/>
        <c:noMultiLvlLbl val="0"/>
      </c:catAx>
      <c:valAx>
        <c:axId val="27694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692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13.81914710755181</c:v>
                </c:pt>
                <c:pt idx="1">
                  <c:v>14.379832240258562</c:v>
                </c:pt>
                <c:pt idx="2">
                  <c:v>14.895310984366761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11.832853402225663</c:v>
                </c:pt>
                <c:pt idx="1">
                  <c:v>12.329434337876432</c:v>
                </c:pt>
                <c:pt idx="2">
                  <c:v>12.703638604824508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7111552"/>
        <c:axId val="277113088"/>
      </c:barChart>
      <c:catAx>
        <c:axId val="2771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7113088"/>
        <c:crosses val="autoZero"/>
        <c:auto val="1"/>
        <c:lblAlgn val="ctr"/>
        <c:lblOffset val="100"/>
        <c:noMultiLvlLbl val="0"/>
      </c:catAx>
      <c:valAx>
        <c:axId val="277113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711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7.8014582565228752</c:v>
                </c:pt>
                <c:pt idx="1">
                  <c:v>8.5633118601443634</c:v>
                </c:pt>
                <c:pt idx="2">
                  <c:v>8.8482085105330057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3.4820067038099145</c:v>
                </c:pt>
                <c:pt idx="1">
                  <c:v>3.6466803770390133</c:v>
                </c:pt>
                <c:pt idx="2">
                  <c:v>3.8503819998308986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7748352"/>
        <c:axId val="277758336"/>
      </c:barChart>
      <c:catAx>
        <c:axId val="2777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7758336"/>
        <c:crosses val="autoZero"/>
        <c:auto val="1"/>
        <c:lblAlgn val="ctr"/>
        <c:lblOffset val="100"/>
        <c:noMultiLvlLbl val="0"/>
      </c:catAx>
      <c:valAx>
        <c:axId val="277758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77483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-6.4587557011092258</c:v>
                </c:pt>
                <c:pt idx="1">
                  <c:v>-0.99834012852289788</c:v>
                </c:pt>
                <c:pt idx="2">
                  <c:v>3.8987178027707188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-1.706960990583255</c:v>
                </c:pt>
                <c:pt idx="1">
                  <c:v>-1.4370261784892904</c:v>
                </c:pt>
                <c:pt idx="2">
                  <c:v>3.3365540752346163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77908864"/>
        <c:axId val="277910656"/>
      </c:barChart>
      <c:catAx>
        <c:axId val="27790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77910656"/>
        <c:crosses val="autoZero"/>
        <c:auto val="1"/>
        <c:lblAlgn val="ctr"/>
        <c:lblOffset val="100"/>
        <c:noMultiLvlLbl val="0"/>
      </c:catAx>
      <c:valAx>
        <c:axId val="27791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77908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56.950454774822475</c:v>
                </c:pt>
                <c:pt idx="1">
                  <c:v>55.104354374675154</c:v>
                </c:pt>
                <c:pt idx="2">
                  <c:v>64.502851610674242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45.409628669542656</c:v>
                </c:pt>
                <c:pt idx="1">
                  <c:v>36.403769486002773</c:v>
                </c:pt>
                <c:pt idx="2">
                  <c:v>44.933005136630243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68128"/>
        <c:axId val="123569664"/>
      </c:barChart>
      <c:catAx>
        <c:axId val="1235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3569664"/>
        <c:crosses val="autoZero"/>
        <c:auto val="1"/>
        <c:lblAlgn val="ctr"/>
        <c:lblOffset val="100"/>
        <c:noMultiLvlLbl val="0"/>
      </c:catAx>
      <c:valAx>
        <c:axId val="123569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356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0.40592911366572082</c:v>
                </c:pt>
                <c:pt idx="1">
                  <c:v>7.03308258329902</c:v>
                </c:pt>
                <c:pt idx="2">
                  <c:v>12.546465099640344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6.6798797165309054</c:v>
                </c:pt>
                <c:pt idx="1">
                  <c:v>7.663768082127163</c:v>
                </c:pt>
                <c:pt idx="2">
                  <c:v>12.697987584806583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82363392"/>
        <c:axId val="282364928"/>
      </c:barChart>
      <c:catAx>
        <c:axId val="28236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82364928"/>
        <c:crosses val="autoZero"/>
        <c:auto val="1"/>
        <c:lblAlgn val="ctr"/>
        <c:lblOffset val="100"/>
        <c:noMultiLvlLbl val="0"/>
      </c:catAx>
      <c:valAx>
        <c:axId val="282364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823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3.8477482544621466</c:v>
                </c:pt>
                <c:pt idx="1">
                  <c:v>2.3793366668785296</c:v>
                </c:pt>
                <c:pt idx="2">
                  <c:v>1.8183333057901336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9.4798382210639289</c:v>
                </c:pt>
                <c:pt idx="1">
                  <c:v>7.8692769292674711</c:v>
                </c:pt>
                <c:pt idx="2">
                  <c:v>7.9541389300019034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99310464"/>
        <c:axId val="299324544"/>
      </c:barChart>
      <c:catAx>
        <c:axId val="2993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99324544"/>
        <c:crosses val="autoZero"/>
        <c:auto val="1"/>
        <c:lblAlgn val="ctr"/>
        <c:lblOffset val="100"/>
        <c:noMultiLvlLbl val="0"/>
      </c:catAx>
      <c:valAx>
        <c:axId val="299324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9931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5.7270414377273537</c:v>
                </c:pt>
                <c:pt idx="1">
                  <c:v>5.2765439485888299</c:v>
                </c:pt>
                <c:pt idx="2">
                  <c:v>5.1919366170845027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11.806606951571386</c:v>
                </c:pt>
                <c:pt idx="1">
                  <c:v>10.887115101579624</c:v>
                </c:pt>
                <c:pt idx="2">
                  <c:v>10.401551973757872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99574784"/>
        <c:axId val="299576320"/>
      </c:barChart>
      <c:catAx>
        <c:axId val="2995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99576320"/>
        <c:crosses val="autoZero"/>
        <c:auto val="1"/>
        <c:lblAlgn val="ctr"/>
        <c:lblOffset val="100"/>
        <c:noMultiLvlLbl val="0"/>
      </c:catAx>
      <c:valAx>
        <c:axId val="299576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9957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9.5230180685504493</c:v>
                </c:pt>
                <c:pt idx="1">
                  <c:v>9.3533307304246129</c:v>
                </c:pt>
                <c:pt idx="2">
                  <c:v>9.5537606457915647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16.683300918995592</c:v>
                </c:pt>
                <c:pt idx="1">
                  <c:v>16.04437968899035</c:v>
                </c:pt>
                <c:pt idx="2">
                  <c:v>15.823047064429719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99634048"/>
        <c:axId val="299652224"/>
      </c:barChart>
      <c:catAx>
        <c:axId val="2996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99652224"/>
        <c:crosses val="autoZero"/>
        <c:auto val="1"/>
        <c:lblAlgn val="ctr"/>
        <c:lblOffset val="100"/>
        <c:noMultiLvlLbl val="0"/>
      </c:catAx>
      <c:valAx>
        <c:axId val="299652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99634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4.6412064829853383</c:v>
                </c:pt>
                <c:pt idx="1">
                  <c:v>4.4965788353554803</c:v>
                </c:pt>
                <c:pt idx="2">
                  <c:v>4.3367616638932294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12.243611788214515</c:v>
                </c:pt>
                <c:pt idx="1">
                  <c:v>11.949198983678233</c:v>
                </c:pt>
                <c:pt idx="2">
                  <c:v>11.697825072300816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99701760"/>
        <c:axId val="299703296"/>
      </c:barChart>
      <c:catAx>
        <c:axId val="2997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99703296"/>
        <c:crosses val="autoZero"/>
        <c:auto val="1"/>
        <c:lblAlgn val="ctr"/>
        <c:lblOffset val="100"/>
        <c:noMultiLvlLbl val="0"/>
      </c:catAx>
      <c:valAx>
        <c:axId val="299703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9970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13.6268853250983</c:v>
                </c:pt>
                <c:pt idx="1">
                  <c:v>18.229244443864758</c:v>
                </c:pt>
                <c:pt idx="2">
                  <c:v>14.426020006481124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10.596967517611901</c:v>
                </c:pt>
                <c:pt idx="1">
                  <c:v>9.9813747361247636</c:v>
                </c:pt>
                <c:pt idx="2">
                  <c:v>10.696746904728144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99956480"/>
        <c:axId val="300048384"/>
      </c:barChart>
      <c:catAx>
        <c:axId val="2999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048384"/>
        <c:crosses val="autoZero"/>
        <c:auto val="1"/>
        <c:lblAlgn val="ctr"/>
        <c:lblOffset val="100"/>
        <c:noMultiLvlLbl val="0"/>
      </c:catAx>
      <c:valAx>
        <c:axId val="300048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9995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21.965589391820075</c:v>
                </c:pt>
                <c:pt idx="1">
                  <c:v>27.820488068069608</c:v>
                </c:pt>
                <c:pt idx="2">
                  <c:v>23.949980707141577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20.033639316631422</c:v>
                </c:pt>
                <c:pt idx="1">
                  <c:v>20.136484968348583</c:v>
                </c:pt>
                <c:pt idx="2">
                  <c:v>20.724952752583903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102016"/>
        <c:axId val="300103552"/>
      </c:barChart>
      <c:catAx>
        <c:axId val="3001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103552"/>
        <c:crosses val="autoZero"/>
        <c:auto val="1"/>
        <c:lblAlgn val="ctr"/>
        <c:lblOffset val="100"/>
        <c:noMultiLvlLbl val="0"/>
      </c:catAx>
      <c:valAx>
        <c:axId val="300103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10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5.3241864983001363</c:v>
                </c:pt>
                <c:pt idx="1">
                  <c:v>1.4826492127791369</c:v>
                </c:pt>
                <c:pt idx="2">
                  <c:v>5.3764313315820829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1.3919874487462636</c:v>
                </c:pt>
                <c:pt idx="1">
                  <c:v>0.28893196454041004</c:v>
                </c:pt>
                <c:pt idx="2">
                  <c:v>6.1137732689788322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153088"/>
        <c:axId val="300179456"/>
      </c:barChart>
      <c:catAx>
        <c:axId val="3001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300179456"/>
        <c:crosses val="autoZero"/>
        <c:auto val="1"/>
        <c:lblAlgn val="ctr"/>
        <c:lblOffset val="100"/>
        <c:noMultiLvlLbl val="0"/>
      </c:catAx>
      <c:valAx>
        <c:axId val="300179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300153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18.049824558392746</c:v>
                </c:pt>
                <c:pt idx="1">
                  <c:v>18.061677860429359</c:v>
                </c:pt>
                <c:pt idx="2">
                  <c:v>17.828122690730574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10.499165505555542</c:v>
                </c:pt>
                <c:pt idx="1">
                  <c:v>10.465954166332692</c:v>
                </c:pt>
                <c:pt idx="2">
                  <c:v>10.480106699822421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212608"/>
        <c:axId val="300214144"/>
      </c:barChart>
      <c:catAx>
        <c:axId val="3002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214144"/>
        <c:crosses val="autoZero"/>
        <c:auto val="1"/>
        <c:lblAlgn val="ctr"/>
        <c:lblOffset val="100"/>
        <c:noMultiLvlLbl val="0"/>
      </c:catAx>
      <c:valAx>
        <c:axId val="300214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21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22.498545628078315</c:v>
                </c:pt>
                <c:pt idx="1">
                  <c:v>22.856292438414982</c:v>
                </c:pt>
                <c:pt idx="2">
                  <c:v>22.928113247170966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15.460059731550203</c:v>
                </c:pt>
                <c:pt idx="1">
                  <c:v>15.766198155155497</c:v>
                </c:pt>
                <c:pt idx="2">
                  <c:v>16.079069735257789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271872"/>
        <c:axId val="300281856"/>
      </c:barChart>
      <c:catAx>
        <c:axId val="3002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281856"/>
        <c:crosses val="autoZero"/>
        <c:auto val="1"/>
        <c:lblAlgn val="ctr"/>
        <c:lblOffset val="100"/>
        <c:noMultiLvlLbl val="0"/>
      </c:catAx>
      <c:valAx>
        <c:axId val="300281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27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15.837767587305791</c:v>
                </c:pt>
                <c:pt idx="1">
                  <c:v>14.141025483225533</c:v>
                </c:pt>
                <c:pt idx="2">
                  <c:v>20.881568429235784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10.084516779735566</c:v>
                </c:pt>
                <c:pt idx="1">
                  <c:v>11.133126151530035</c:v>
                </c:pt>
                <c:pt idx="2">
                  <c:v>14.067278999504524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94624"/>
        <c:axId val="123596160"/>
      </c:barChart>
      <c:catAx>
        <c:axId val="12359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3596160"/>
        <c:crosses val="autoZero"/>
        <c:auto val="1"/>
        <c:lblAlgn val="ctr"/>
        <c:lblOffset val="100"/>
        <c:noMultiLvlLbl val="0"/>
      </c:catAx>
      <c:valAx>
        <c:axId val="123596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359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0.91217134794288057</c:v>
                </c:pt>
                <c:pt idx="1">
                  <c:v>0.94757921710002524</c:v>
                </c:pt>
                <c:pt idx="2">
                  <c:v>1.2024360325913586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-0.72180676696540491</c:v>
                </c:pt>
                <c:pt idx="1">
                  <c:v>-0.6592549171704043</c:v>
                </c:pt>
                <c:pt idx="2">
                  <c:v>-0.27463208755050816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401024"/>
        <c:axId val="300402560"/>
      </c:barChart>
      <c:catAx>
        <c:axId val="3004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402560"/>
        <c:crosses val="autoZero"/>
        <c:auto val="1"/>
        <c:lblAlgn val="ctr"/>
        <c:lblOffset val="100"/>
        <c:noMultiLvlLbl val="0"/>
      </c:catAx>
      <c:valAx>
        <c:axId val="300402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4010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11.614045140597625</c:v>
                </c:pt>
                <c:pt idx="1">
                  <c:v>13.080492890278066</c:v>
                </c:pt>
                <c:pt idx="2">
                  <c:v>16.121175416873839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12.292184277147911</c:v>
                </c:pt>
                <c:pt idx="1">
                  <c:v>11.596449775975287</c:v>
                </c:pt>
                <c:pt idx="2">
                  <c:v>13.926330810918941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508288"/>
        <c:axId val="300509824"/>
      </c:barChart>
      <c:catAx>
        <c:axId val="30050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509824"/>
        <c:crosses val="autoZero"/>
        <c:auto val="1"/>
        <c:lblAlgn val="ctr"/>
        <c:lblOffset val="100"/>
        <c:noMultiLvlLbl val="0"/>
      </c:catAx>
      <c:valAx>
        <c:axId val="300509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508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10.998849616200616</c:v>
                </c:pt>
                <c:pt idx="1">
                  <c:v>7.5572498808981692</c:v>
                </c:pt>
                <c:pt idx="2">
                  <c:v>10.597533120119266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11.444502227246062</c:v>
                </c:pt>
                <c:pt idx="1">
                  <c:v>8.0110216707230677</c:v>
                </c:pt>
                <c:pt idx="2">
                  <c:v>10.665855641831399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747776"/>
        <c:axId val="300757760"/>
      </c:barChart>
      <c:catAx>
        <c:axId val="3007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757760"/>
        <c:crosses val="autoZero"/>
        <c:auto val="1"/>
        <c:lblAlgn val="ctr"/>
        <c:lblOffset val="100"/>
        <c:noMultiLvlLbl val="0"/>
      </c:catAx>
      <c:valAx>
        <c:axId val="300757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7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4.3756749576901086</c:v>
                </c:pt>
                <c:pt idx="1">
                  <c:v>3.5884455704959777</c:v>
                </c:pt>
                <c:pt idx="2">
                  <c:v>4.9081031662424124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6.3762125308185773</c:v>
                </c:pt>
                <c:pt idx="1">
                  <c:v>5.7095640790446822</c:v>
                </c:pt>
                <c:pt idx="2">
                  <c:v>5.9089156115438044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881024"/>
        <c:axId val="300882560"/>
      </c:barChart>
      <c:catAx>
        <c:axId val="30088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0882560"/>
        <c:crosses val="autoZero"/>
        <c:auto val="1"/>
        <c:lblAlgn val="ctr"/>
        <c:lblOffset val="100"/>
        <c:noMultiLvlLbl val="0"/>
      </c:catAx>
      <c:valAx>
        <c:axId val="300882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881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17.857192461130001</c:v>
                </c:pt>
                <c:pt idx="1">
                  <c:v>17.494335198211086</c:v>
                </c:pt>
                <c:pt idx="2">
                  <c:v>17.39809349868613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19.822739428198744</c:v>
                </c:pt>
                <c:pt idx="1">
                  <c:v>19.187407095600982</c:v>
                </c:pt>
                <c:pt idx="2">
                  <c:v>18.811305957211367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0932096"/>
        <c:axId val="302592768"/>
      </c:barChart>
      <c:catAx>
        <c:axId val="300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2592768"/>
        <c:crosses val="autoZero"/>
        <c:auto val="1"/>
        <c:lblAlgn val="ctr"/>
        <c:lblOffset val="100"/>
        <c:noMultiLvlLbl val="0"/>
      </c:catAx>
      <c:valAx>
        <c:axId val="302592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093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5.2840815302431565</c:v>
                </c:pt>
                <c:pt idx="1">
                  <c:v>5.4466616267450751</c:v>
                </c:pt>
                <c:pt idx="2">
                  <c:v>5.7885773859830403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6.1085781266808858</c:v>
                </c:pt>
                <c:pt idx="1">
                  <c:v>6.2442788930050952</c:v>
                </c:pt>
                <c:pt idx="2">
                  <c:v>6.5383030137087905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2978176"/>
        <c:axId val="302979712"/>
      </c:barChart>
      <c:catAx>
        <c:axId val="3029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2979712"/>
        <c:crosses val="autoZero"/>
        <c:auto val="1"/>
        <c:lblAlgn val="ctr"/>
        <c:lblOffset val="100"/>
        <c:noMultiLvlLbl val="0"/>
      </c:catAx>
      <c:valAx>
        <c:axId val="302979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29781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-0.61399010160566592</c:v>
                </c:pt>
                <c:pt idx="1">
                  <c:v>-0.34424983996280689</c:v>
                </c:pt>
                <c:pt idx="2">
                  <c:v>-2.7637982374428827E-2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-0.75327581056423565</c:v>
                </c:pt>
                <c:pt idx="1">
                  <c:v>-0.33672747171213935</c:v>
                </c:pt>
                <c:pt idx="2">
                  <c:v>4.3394808488916858E-2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3021056"/>
        <c:axId val="303047424"/>
      </c:barChart>
      <c:catAx>
        <c:axId val="3030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3047424"/>
        <c:crosses val="autoZero"/>
        <c:auto val="1"/>
        <c:lblAlgn val="ctr"/>
        <c:lblOffset val="100"/>
        <c:noMultiLvlLbl val="0"/>
      </c:catAx>
      <c:valAx>
        <c:axId val="303047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30210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7.3911887419270101</c:v>
                </c:pt>
                <c:pt idx="1">
                  <c:v>4.4653084244865795</c:v>
                </c:pt>
                <c:pt idx="2">
                  <c:v>6.1350883468088284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6.5197742884020755</c:v>
                </c:pt>
                <c:pt idx="1">
                  <c:v>2.4383801323242267</c:v>
                </c:pt>
                <c:pt idx="2">
                  <c:v>3.2696482070648187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4394240"/>
        <c:axId val="304395776"/>
      </c:barChart>
      <c:catAx>
        <c:axId val="3043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4395776"/>
        <c:crosses val="autoZero"/>
        <c:auto val="1"/>
        <c:lblAlgn val="ctr"/>
        <c:lblOffset val="100"/>
        <c:noMultiLvlLbl val="0"/>
      </c:catAx>
      <c:valAx>
        <c:axId val="304395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439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14.112979606180701</c:v>
                </c:pt>
                <c:pt idx="1">
                  <c:v>11.307681298850866</c:v>
                </c:pt>
                <c:pt idx="2">
                  <c:v>12.975375494613502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12.890667548186514</c:v>
                </c:pt>
                <c:pt idx="1">
                  <c:v>9.0439925688029916</c:v>
                </c:pt>
                <c:pt idx="2">
                  <c:v>10.295816740709029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4449408"/>
        <c:axId val="304450944"/>
      </c:barChart>
      <c:catAx>
        <c:axId val="30444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4450944"/>
        <c:crosses val="autoZero"/>
        <c:auto val="1"/>
        <c:lblAlgn val="ctr"/>
        <c:lblOffset val="100"/>
        <c:noMultiLvlLbl val="0"/>
      </c:catAx>
      <c:valAx>
        <c:axId val="3044509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444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2.0749441123142418</c:v>
                </c:pt>
                <c:pt idx="1">
                  <c:v>2.0524173597743527</c:v>
                </c:pt>
                <c:pt idx="2">
                  <c:v>1.7407511416300991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3.7802933299213635</c:v>
                </c:pt>
                <c:pt idx="1">
                  <c:v>3.1928496376323352</c:v>
                </c:pt>
                <c:pt idx="2">
                  <c:v>3.1445482989045104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306925568"/>
        <c:axId val="306927104"/>
      </c:barChart>
      <c:catAx>
        <c:axId val="3069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306927104"/>
        <c:crosses val="autoZero"/>
        <c:auto val="1"/>
        <c:lblAlgn val="ctr"/>
        <c:lblOffset val="100"/>
        <c:noMultiLvlLbl val="0"/>
      </c:catAx>
      <c:valAx>
        <c:axId val="306927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3069255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L82"/>
  <sheetViews>
    <sheetView showGridLines="0" zoomScaleNormal="100" zoomScaleSheetLayoutView="100" zoomScalePageLayoutView="80" workbookViewId="0">
      <selection activeCell="B12" sqref="B12"/>
    </sheetView>
  </sheetViews>
  <sheetFormatPr baseColWidth="10" defaultColWidth="10.85546875" defaultRowHeight="12.75" x14ac:dyDescent="0.2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 x14ac:dyDescent="0.2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 x14ac:dyDescent="0.2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 x14ac:dyDescent="0.2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 x14ac:dyDescent="0.2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 x14ac:dyDescent="0.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 x14ac:dyDescent="0.2">
      <c r="A10" s="1"/>
      <c r="B10" s="87"/>
      <c r="C10" s="87"/>
      <c r="D10" s="87"/>
      <c r="E10" s="87"/>
      <c r="F10" s="87"/>
      <c r="G10" s="87"/>
      <c r="H10" s="87"/>
      <c r="I10" s="87"/>
      <c r="J10" s="87"/>
      <c r="K10" s="88"/>
      <c r="L10" s="3"/>
    </row>
    <row r="11" spans="1:12" ht="17.25" customHeight="1" x14ac:dyDescent="0.2">
      <c r="A11" s="9"/>
      <c r="B11" s="14" t="s">
        <v>60</v>
      </c>
      <c r="C11" s="14"/>
      <c r="I11" s="14"/>
      <c r="J11" s="14"/>
      <c r="K11" s="15"/>
      <c r="L11" s="3"/>
    </row>
    <row r="12" spans="1:12" x14ac:dyDescent="0.2">
      <c r="A12" s="9"/>
      <c r="B12" s="16"/>
      <c r="C12" s="17" t="s">
        <v>59</v>
      </c>
      <c r="I12" s="18"/>
      <c r="J12" s="18"/>
      <c r="K12" s="19"/>
      <c r="L12" s="3"/>
    </row>
    <row r="13" spans="1:12" x14ac:dyDescent="0.2">
      <c r="A13" s="9"/>
      <c r="B13" s="16"/>
      <c r="C13" s="17" t="s">
        <v>58</v>
      </c>
      <c r="D13" s="3"/>
      <c r="E13" s="3"/>
      <c r="I13" s="3"/>
      <c r="J13" s="3"/>
      <c r="K13" s="20"/>
      <c r="L13" s="3"/>
    </row>
    <row r="14" spans="1:12" ht="16.5" customHeight="1" x14ac:dyDescent="0.2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 x14ac:dyDescent="0.2">
      <c r="A15" s="9"/>
      <c r="B15" s="22" t="s">
        <v>6</v>
      </c>
      <c r="I15" s="23"/>
      <c r="J15" s="23"/>
      <c r="K15" s="24"/>
      <c r="L15" s="3"/>
    </row>
    <row r="16" spans="1:12" ht="16.5" customHeight="1" x14ac:dyDescent="0.2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 x14ac:dyDescent="0.2">
      <c r="A17" s="9"/>
      <c r="B17" s="16"/>
      <c r="I17" s="23"/>
      <c r="J17" s="23"/>
      <c r="K17" s="24"/>
      <c r="L17" s="3"/>
    </row>
    <row r="18" spans="1:12" ht="16.5" customHeight="1" x14ac:dyDescent="0.2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 x14ac:dyDescent="0.2">
      <c r="A19" s="9"/>
      <c r="B19" s="16"/>
      <c r="C19" s="25" t="s">
        <v>8</v>
      </c>
      <c r="H19" s="16"/>
      <c r="K19" s="19"/>
      <c r="L19" s="3"/>
    </row>
    <row r="20" spans="1:12" ht="16.5" customHeight="1" x14ac:dyDescent="0.2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 x14ac:dyDescent="0.2">
      <c r="A21" s="9"/>
      <c r="C21" s="25" t="s">
        <v>9</v>
      </c>
      <c r="I21" s="17"/>
      <c r="J21" s="12"/>
      <c r="K21" s="19"/>
      <c r="L21" s="3"/>
    </row>
    <row r="22" spans="1:12" ht="16.5" customHeight="1" x14ac:dyDescent="0.2">
      <c r="A22" s="9"/>
      <c r="C22" s="26" t="s">
        <v>47</v>
      </c>
      <c r="I22" s="17"/>
      <c r="J22" s="12"/>
      <c r="K22" s="19"/>
      <c r="L22" s="3"/>
    </row>
    <row r="23" spans="1:12" ht="16.5" customHeight="1" x14ac:dyDescent="0.2">
      <c r="A23" s="9"/>
      <c r="C23" s="25" t="s">
        <v>23</v>
      </c>
      <c r="I23" s="17"/>
      <c r="J23" s="12"/>
      <c r="K23" s="19"/>
      <c r="L23" s="3"/>
    </row>
    <row r="24" spans="1:12" ht="16.5" customHeight="1" x14ac:dyDescent="0.2">
      <c r="A24" s="9"/>
      <c r="C24" s="25" t="s">
        <v>24</v>
      </c>
      <c r="I24" s="17"/>
      <c r="J24" s="12"/>
      <c r="K24" s="19"/>
      <c r="L24" s="3"/>
    </row>
    <row r="25" spans="1:12" ht="16.5" customHeight="1" x14ac:dyDescent="0.2">
      <c r="A25" s="9"/>
      <c r="C25" s="25" t="s">
        <v>4</v>
      </c>
      <c r="I25" s="17"/>
      <c r="J25" s="12"/>
      <c r="K25" s="19"/>
      <c r="L25" s="3"/>
    </row>
    <row r="26" spans="1:12" ht="16.5" customHeight="1" x14ac:dyDescent="0.2">
      <c r="A26" s="9"/>
      <c r="C26" s="25" t="s">
        <v>12</v>
      </c>
      <c r="I26" s="17"/>
      <c r="J26" s="12"/>
      <c r="K26" s="19"/>
      <c r="L26" s="3"/>
    </row>
    <row r="27" spans="1:12" ht="16.5" customHeight="1" x14ac:dyDescent="0.2">
      <c r="A27" s="9"/>
      <c r="C27" s="25" t="s">
        <v>25</v>
      </c>
      <c r="I27" s="17"/>
      <c r="J27" s="12"/>
      <c r="K27" s="19"/>
      <c r="L27" s="3"/>
    </row>
    <row r="28" spans="1:12" ht="16.5" customHeight="1" x14ac:dyDescent="0.2">
      <c r="A28" s="9"/>
      <c r="C28" s="25" t="s">
        <v>26</v>
      </c>
      <c r="I28" s="17"/>
      <c r="J28" s="12"/>
      <c r="K28" s="19"/>
      <c r="L28" s="3"/>
    </row>
    <row r="29" spans="1:12" ht="16.5" customHeight="1" x14ac:dyDescent="0.2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 x14ac:dyDescent="0.2">
      <c r="A30" s="9"/>
      <c r="C30" s="25" t="s">
        <v>27</v>
      </c>
      <c r="I30" s="17"/>
      <c r="J30" s="12"/>
      <c r="K30" s="19"/>
      <c r="L30" s="3"/>
    </row>
    <row r="31" spans="1:12" ht="16.5" customHeight="1" x14ac:dyDescent="0.2">
      <c r="A31" s="9"/>
      <c r="C31" s="27" t="s">
        <v>48</v>
      </c>
      <c r="I31" s="17"/>
      <c r="J31" s="12"/>
      <c r="K31" s="19"/>
      <c r="L31" s="3"/>
    </row>
    <row r="32" spans="1:12" ht="16.5" customHeight="1" x14ac:dyDescent="0.2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 x14ac:dyDescent="0.2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 x14ac:dyDescent="0.2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 x14ac:dyDescent="0.2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 x14ac:dyDescent="0.2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 x14ac:dyDescent="0.2">
      <c r="A37" s="9"/>
      <c r="C37" s="29"/>
      <c r="F37" s="28"/>
      <c r="G37" s="28"/>
      <c r="I37" s="17"/>
      <c r="J37" s="12"/>
      <c r="K37" s="19"/>
      <c r="L37" s="3"/>
    </row>
    <row r="38" spans="1:12" ht="16.5" customHeight="1" x14ac:dyDescent="0.2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 x14ac:dyDescent="0.2">
      <c r="A39" s="9"/>
      <c r="C39" s="17"/>
      <c r="F39" s="28"/>
      <c r="G39" s="28"/>
      <c r="I39" s="17"/>
      <c r="J39" s="12"/>
      <c r="K39" s="19"/>
      <c r="L39" s="3"/>
    </row>
    <row r="40" spans="1:12" ht="16.5" customHeight="1" x14ac:dyDescent="0.2">
      <c r="A40" s="75" t="s">
        <v>93</v>
      </c>
      <c r="C40" s="17"/>
      <c r="F40" s="28"/>
      <c r="G40" s="28"/>
      <c r="I40" s="17"/>
      <c r="J40" s="12"/>
      <c r="K40" s="19"/>
      <c r="L40" s="3"/>
    </row>
    <row r="41" spans="1:12" ht="14.25" customHeight="1" x14ac:dyDescent="0.2">
      <c r="A41" s="76" t="s">
        <v>99</v>
      </c>
      <c r="C41" s="17"/>
      <c r="F41" s="28"/>
      <c r="G41" s="28"/>
      <c r="I41" s="17"/>
      <c r="J41" s="12"/>
      <c r="K41" s="19"/>
      <c r="L41" s="3"/>
    </row>
    <row r="42" spans="1:12" x14ac:dyDescent="0.2">
      <c r="A42" s="76" t="s">
        <v>115</v>
      </c>
      <c r="C42" s="17"/>
      <c r="F42" s="28"/>
      <c r="G42" s="28"/>
      <c r="I42" s="17"/>
      <c r="J42" s="12"/>
      <c r="K42" s="19"/>
      <c r="L42" s="3"/>
    </row>
    <row r="43" spans="1:12" x14ac:dyDescent="0.2">
      <c r="A43" s="1"/>
      <c r="B43" s="30"/>
      <c r="C43" s="30"/>
      <c r="D43" s="30"/>
      <c r="E43" s="30"/>
      <c r="F43" s="30"/>
      <c r="G43" s="30"/>
      <c r="H43" s="30"/>
      <c r="I43" s="30"/>
      <c r="J43" s="30"/>
      <c r="K43" s="31"/>
    </row>
    <row r="82" spans="2:2" x14ac:dyDescent="0.2">
      <c r="B82" s="8" t="s">
        <v>56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ht="12.75" customHeight="1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 x14ac:dyDescent="0.2">
      <c r="A19" s="36"/>
      <c r="B19" s="3"/>
      <c r="C19" s="3"/>
      <c r="D19" s="55"/>
      <c r="E19" s="22" t="s">
        <v>95</v>
      </c>
      <c r="F19" s="79">
        <v>18.320312873776061</v>
      </c>
      <c r="G19" s="79">
        <v>21.618180772351536</v>
      </c>
      <c r="H19" s="79">
        <v>17.936191646563174</v>
      </c>
      <c r="I19" s="79">
        <v>21.243726586357155</v>
      </c>
      <c r="J19" s="79">
        <v>1.0269799825935593</v>
      </c>
      <c r="K19" s="79">
        <v>2.628299535516021</v>
      </c>
      <c r="L19" s="3"/>
      <c r="M19" s="3"/>
      <c r="N19" s="3"/>
      <c r="O19" s="38"/>
      <c r="P19" s="54"/>
      <c r="R19" s="43"/>
      <c r="S19" s="43"/>
    </row>
    <row r="20" spans="1:19" ht="12.75" customHeight="1" x14ac:dyDescent="0.2">
      <c r="A20" s="36"/>
      <c r="B20" s="3"/>
      <c r="C20" s="3"/>
      <c r="D20" s="55"/>
      <c r="E20" s="22" t="s">
        <v>98</v>
      </c>
      <c r="F20" s="79">
        <v>15.797480108221734</v>
      </c>
      <c r="G20" s="79">
        <v>16.919916302672505</v>
      </c>
      <c r="H20" s="79">
        <v>15.421549136717431</v>
      </c>
      <c r="I20" s="79">
        <v>16.560028490156114</v>
      </c>
      <c r="J20" s="79">
        <v>1.1355815554026094</v>
      </c>
      <c r="K20" s="79">
        <v>3.054570415284303</v>
      </c>
      <c r="L20" s="3"/>
      <c r="M20" s="3"/>
      <c r="N20" s="3"/>
      <c r="O20" s="38"/>
      <c r="P20" s="54"/>
      <c r="R20" s="43"/>
      <c r="S20" s="43"/>
    </row>
    <row r="21" spans="1:19" ht="12.75" customHeight="1" x14ac:dyDescent="0.2">
      <c r="A21" s="36"/>
      <c r="B21" s="3"/>
      <c r="C21" s="3"/>
      <c r="D21" s="55"/>
      <c r="E21" s="22" t="s">
        <v>109</v>
      </c>
      <c r="F21" s="79">
        <v>28.011837986549807</v>
      </c>
      <c r="G21" s="79">
        <v>35.94826414174625</v>
      </c>
      <c r="H21" s="79">
        <v>28.201819380463604</v>
      </c>
      <c r="I21" s="79">
        <v>36.506156663872417</v>
      </c>
      <c r="J21" s="79">
        <v>4.3969412582551115</v>
      </c>
      <c r="K21" s="79">
        <v>2.86100473079523</v>
      </c>
      <c r="L21" s="3"/>
      <c r="M21" s="3"/>
      <c r="N21" s="3"/>
      <c r="O21" s="38"/>
      <c r="P21" s="54"/>
      <c r="R21" s="43"/>
      <c r="S21" s="43"/>
    </row>
    <row r="22" spans="1:19" ht="12.75" customHeight="1" x14ac:dyDescent="0.2">
      <c r="A22" s="36"/>
      <c r="B22" s="3"/>
      <c r="C22" s="3"/>
      <c r="D22" s="55"/>
      <c r="E22" s="22" t="s">
        <v>111</v>
      </c>
      <c r="F22" s="79">
        <v>20.659869603672718</v>
      </c>
      <c r="G22" s="79">
        <v>21.613172991770853</v>
      </c>
      <c r="H22" s="79">
        <v>20.838939997296578</v>
      </c>
      <c r="I22" s="79">
        <v>22.112238428409341</v>
      </c>
      <c r="J22" s="79">
        <v>5.9975520195838357</v>
      </c>
      <c r="K22" s="79">
        <v>4.6371641957418461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 x14ac:dyDescent="0.2">
      <c r="A23" s="36"/>
      <c r="B23" s="42"/>
      <c r="C23" s="56"/>
      <c r="D23" s="55"/>
      <c r="E23" s="22" t="s">
        <v>113</v>
      </c>
      <c r="F23" s="79">
        <v>7.1206370640555008</v>
      </c>
      <c r="G23" s="79">
        <v>12.276261920656069</v>
      </c>
      <c r="H23" s="79">
        <v>7.8757774422085589</v>
      </c>
      <c r="I23" s="79">
        <v>13.417663949135033</v>
      </c>
      <c r="J23" s="79">
        <v>5.7421263267792</v>
      </c>
      <c r="K23" s="79">
        <v>4.407865665046387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 x14ac:dyDescent="0.2">
      <c r="A24" s="36"/>
      <c r="B24" s="42"/>
      <c r="C24" s="56"/>
      <c r="D24" s="55"/>
      <c r="E24" s="22" t="s">
        <v>116</v>
      </c>
      <c r="F24" s="57">
        <v>40.303904267120402</v>
      </c>
      <c r="G24" s="57">
        <v>38.705492018835855</v>
      </c>
      <c r="H24" s="57">
        <v>41.292968057520284</v>
      </c>
      <c r="I24" s="57">
        <v>40.12864322880435</v>
      </c>
      <c r="J24" s="57">
        <v>3.7242335007794907</v>
      </c>
      <c r="K24" s="57">
        <v>2.9752066115702434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29.796915441649439</v>
      </c>
      <c r="G53" s="79">
        <v>30.045450760613136</v>
      </c>
      <c r="H53" s="79">
        <v>29.762156108831217</v>
      </c>
      <c r="I53" s="79">
        <v>30.044431392144276</v>
      </c>
      <c r="J53" s="79">
        <v>1.3634102811667992</v>
      </c>
      <c r="K53" s="79">
        <v>1.3623671832543094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28.913523475376412</v>
      </c>
      <c r="G54" s="79">
        <v>29.25899097629603</v>
      </c>
      <c r="H54" s="79">
        <v>28.85687843163014</v>
      </c>
      <c r="I54" s="79">
        <v>29.235909087178811</v>
      </c>
      <c r="J54" s="79">
        <v>1.3455575030335787</v>
      </c>
      <c r="K54" s="79">
        <v>1.4904691383685442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28.852946502888631</v>
      </c>
      <c r="G55" s="79">
        <v>29.697963508811643</v>
      </c>
      <c r="H55" s="79">
        <v>28.812854099794372</v>
      </c>
      <c r="I55" s="79">
        <v>29.713357529133177</v>
      </c>
      <c r="J55" s="79">
        <v>1.5652369751263606</v>
      </c>
      <c r="K55" s="79">
        <v>1.5883228115324277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28.188929248581431</v>
      </c>
      <c r="G56" s="79">
        <v>29.058605553581796</v>
      </c>
      <c r="H56" s="79">
        <v>28.166380539572366</v>
      </c>
      <c r="I56" s="79">
        <v>29.111842504660345</v>
      </c>
      <c r="J56" s="79">
        <v>1.8612145767896937</v>
      </c>
      <c r="K56" s="79">
        <v>1.7934831528098716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26.623557175692891</v>
      </c>
      <c r="G57" s="79">
        <v>27.836680648474911</v>
      </c>
      <c r="H57" s="79">
        <v>26.658318629948099</v>
      </c>
      <c r="I57" s="79">
        <v>27.968430493212935</v>
      </c>
      <c r="J57" s="79">
        <v>2.1052631578947212</v>
      </c>
      <c r="K57" s="79">
        <v>1.9597100472016127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27.446199225093125</v>
      </c>
      <c r="G58" s="57">
        <v>28.482534254781267</v>
      </c>
      <c r="H58" s="57">
        <v>27.538604844576685</v>
      </c>
      <c r="I58" s="57">
        <v>28.691385354394349</v>
      </c>
      <c r="J58" s="57">
        <v>2.2014552864773496</v>
      </c>
      <c r="K58" s="57">
        <v>2.0205621917156913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0" t="s">
        <v>33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25.824981249302368</v>
      </c>
      <c r="G19" s="79">
        <v>26.902371388888639</v>
      </c>
      <c r="H19" s="79">
        <v>10.393048265567089</v>
      </c>
      <c r="I19" s="79">
        <v>11.658078495555984</v>
      </c>
      <c r="J19" s="79">
        <v>2.5286141623359413</v>
      </c>
      <c r="K19" s="79">
        <v>6.3324719393133648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35.415506445798286</v>
      </c>
      <c r="G20" s="79">
        <v>29.305838671805873</v>
      </c>
      <c r="H20" s="79">
        <v>18.807333730956572</v>
      </c>
      <c r="I20" s="79">
        <v>13.772826514842947</v>
      </c>
      <c r="J20" s="79">
        <v>3.3242642807145728</v>
      </c>
      <c r="K20" s="79">
        <v>5.3374649438692359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28.882040614093626</v>
      </c>
      <c r="G21" s="79">
        <v>24.194960347961342</v>
      </c>
      <c r="H21" s="79">
        <v>13.075171470810744</v>
      </c>
      <c r="I21" s="79">
        <v>9.275898310749227</v>
      </c>
      <c r="J21" s="79">
        <v>1.7407785670754663</v>
      </c>
      <c r="K21" s="79">
        <v>4.1681210801211392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62.832417913153961</v>
      </c>
      <c r="G22" s="79">
        <v>40.14673064919603</v>
      </c>
      <c r="H22" s="79">
        <v>44.129224766797876</v>
      </c>
      <c r="I22" s="79">
        <v>24.345277930726411</v>
      </c>
      <c r="J22" s="79">
        <v>0.41739746656037369</v>
      </c>
      <c r="K22" s="79">
        <v>2.9102794236787162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32.489104446696331</v>
      </c>
      <c r="G23" s="79">
        <v>22.983910034025357</v>
      </c>
      <c r="H23" s="79">
        <v>18.655835344631043</v>
      </c>
      <c r="I23" s="79">
        <v>10.318867856904859</v>
      </c>
      <c r="J23" s="79">
        <v>0.30321920466708718</v>
      </c>
      <c r="K23" s="79">
        <v>3.1156346333739435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27.119990230398884</v>
      </c>
      <c r="G24" s="57">
        <v>20.733171049593381</v>
      </c>
      <c r="H24" s="57">
        <v>17.932605916769504</v>
      </c>
      <c r="I24" s="57">
        <v>11.9313569483039</v>
      </c>
      <c r="J24" s="57">
        <v>8.6253175356304723E-2</v>
      </c>
      <c r="K24" s="57">
        <v>3.6465885607860997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0" t="s">
        <v>33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21.627362303109376</v>
      </c>
      <c r="G53" s="79">
        <v>14.376349885322369</v>
      </c>
      <c r="H53" s="79">
        <v>16.694815821461461</v>
      </c>
      <c r="I53" s="79">
        <v>10.070514237890404</v>
      </c>
      <c r="J53" s="79">
        <v>3.780309045379604</v>
      </c>
      <c r="K53" s="79">
        <v>4.7392810686325504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22.618266764117422</v>
      </c>
      <c r="G54" s="79">
        <v>15.464034014591711</v>
      </c>
      <c r="H54" s="79">
        <v>16.84994946031637</v>
      </c>
      <c r="I54" s="79">
        <v>10.345938636386553</v>
      </c>
      <c r="J54" s="79">
        <v>3.7451486096554465</v>
      </c>
      <c r="K54" s="79">
        <v>4.785628471790071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23.064185234961055</v>
      </c>
      <c r="G55" s="79">
        <v>16.084227003745298</v>
      </c>
      <c r="H55" s="79">
        <v>16.575781977878922</v>
      </c>
      <c r="I55" s="79">
        <v>10.268441169716125</v>
      </c>
      <c r="J55" s="79">
        <v>3.5994529102516548</v>
      </c>
      <c r="K55" s="79">
        <v>4.7404433057971485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26.008541249798476</v>
      </c>
      <c r="G56" s="79">
        <v>17.810720892990805</v>
      </c>
      <c r="H56" s="79">
        <v>18.637058980707732</v>
      </c>
      <c r="I56" s="79">
        <v>11.288859895705938</v>
      </c>
      <c r="J56" s="79">
        <v>3.3810671308518891</v>
      </c>
      <c r="K56" s="79">
        <v>4.6141900577960637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26.437886800106945</v>
      </c>
      <c r="G57" s="79">
        <v>18.149617378463944</v>
      </c>
      <c r="H57" s="79">
        <v>18.638301358153409</v>
      </c>
      <c r="I57" s="79">
        <v>11.225357390289892</v>
      </c>
      <c r="J57" s="79">
        <v>3.1826271042011856</v>
      </c>
      <c r="K57" s="79">
        <v>4.5174642604085991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26.481494571371012</v>
      </c>
      <c r="G58" s="57">
        <v>18.313276909163022</v>
      </c>
      <c r="H58" s="57">
        <v>18.594703544154733</v>
      </c>
      <c r="I58" s="57">
        <v>11.268691472190874</v>
      </c>
      <c r="J58" s="57">
        <v>2.9946037375185863</v>
      </c>
      <c r="K58" s="57">
        <v>4.4648517424823453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I21" sqref="I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10.542155921000912</v>
      </c>
      <c r="G19" s="79">
        <v>-2.8978048089075088</v>
      </c>
      <c r="H19" s="79">
        <v>15.652223109708103</v>
      </c>
      <c r="I19" s="79">
        <v>2.5612018035609907</v>
      </c>
      <c r="J19" s="79">
        <v>10.159466153037826</v>
      </c>
      <c r="K19" s="79">
        <v>17.051790664729367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9.7137188519843818</v>
      </c>
      <c r="G20" s="79">
        <v>14.589267120339144</v>
      </c>
      <c r="H20" s="79">
        <v>16.235711856046294</v>
      </c>
      <c r="I20" s="79">
        <v>22.541595638274131</v>
      </c>
      <c r="J20" s="79">
        <v>10.175835870022524</v>
      </c>
      <c r="K20" s="79">
        <v>18.391444117588733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15.21429158984391</v>
      </c>
      <c r="G21" s="79">
        <v>15.465691580546803</v>
      </c>
      <c r="H21" s="79">
        <v>23.316148361683233</v>
      </c>
      <c r="I21" s="79">
        <v>24.70684704294186</v>
      </c>
      <c r="J21" s="79">
        <v>10.870592567588318</v>
      </c>
      <c r="K21" s="79">
        <v>18.260127334516511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9.8867459920616483</v>
      </c>
      <c r="G22" s="79">
        <v>13.876550401155384</v>
      </c>
      <c r="H22" s="79">
        <v>17.950973512345783</v>
      </c>
      <c r="I22" s="79">
        <v>23.593052181089647</v>
      </c>
      <c r="J22" s="79">
        <v>11.343547007769402</v>
      </c>
      <c r="K22" s="79">
        <v>17.564715817901842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7.2854621565204241</v>
      </c>
      <c r="G23" s="79">
        <v>11.941950188584244</v>
      </c>
      <c r="H23" s="79">
        <v>15.988901053714514</v>
      </c>
      <c r="I23" s="79">
        <v>22.278089798610353</v>
      </c>
      <c r="J23" s="79">
        <v>11.090233462801379</v>
      </c>
      <c r="K23" s="79">
        <v>16.53943723125002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13.530732570645625</v>
      </c>
      <c r="G24" s="57">
        <v>14.279781880723704</v>
      </c>
      <c r="H24" s="57">
        <v>22.980176283349934</v>
      </c>
      <c r="I24" s="57">
        <v>24.632580937540439</v>
      </c>
      <c r="J24" s="57">
        <v>10.888221539045901</v>
      </c>
      <c r="K24" s="57">
        <v>15.887717503411537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5.9148534039068057</v>
      </c>
      <c r="G53" s="79">
        <v>6.1114981487521813</v>
      </c>
      <c r="H53" s="79">
        <v>9.0213079650419026</v>
      </c>
      <c r="I53" s="79">
        <v>9.9736334838015814</v>
      </c>
      <c r="J53" s="79">
        <v>4.2282373978822729</v>
      </c>
      <c r="K53" s="79">
        <v>9.2473697312178906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6.1713735259259828</v>
      </c>
      <c r="G54" s="79">
        <v>6.6965435358912195</v>
      </c>
      <c r="H54" s="79">
        <v>9.5101276331806197</v>
      </c>
      <c r="I54" s="79">
        <v>10.846633729753364</v>
      </c>
      <c r="J54" s="79">
        <v>4.6789084128406433</v>
      </c>
      <c r="K54" s="79">
        <v>9.9494534975833595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6.7875421549846271</v>
      </c>
      <c r="G55" s="79">
        <v>7.3044302731145372</v>
      </c>
      <c r="H55" s="79">
        <v>10.459615602040962</v>
      </c>
      <c r="I55" s="79">
        <v>11.818991964013726</v>
      </c>
      <c r="J55" s="79">
        <v>5.1183047007937743</v>
      </c>
      <c r="K55" s="79">
        <v>10.548010857306146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7.004193688337601</v>
      </c>
      <c r="G56" s="79">
        <v>7.7597305036497755</v>
      </c>
      <c r="H56" s="79">
        <v>10.990117078598182</v>
      </c>
      <c r="I56" s="79">
        <v>12.647675753049858</v>
      </c>
      <c r="J56" s="79">
        <v>5.5353960447535711</v>
      </c>
      <c r="K56" s="79">
        <v>11.026853139831161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7.0214023163542416</v>
      </c>
      <c r="G57" s="79">
        <v>8.0083849803719076</v>
      </c>
      <c r="H57" s="79">
        <v>11.301327610338308</v>
      </c>
      <c r="I57" s="79">
        <v>13.232093715743032</v>
      </c>
      <c r="J57" s="79">
        <v>5.8875727264998234</v>
      </c>
      <c r="K57" s="79">
        <v>11.38485666236393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7.4015464553367938</v>
      </c>
      <c r="G58" s="57">
        <v>8.3749017136756088</v>
      </c>
      <c r="H58" s="57">
        <v>11.998674362264673</v>
      </c>
      <c r="I58" s="57">
        <v>13.917722827125623</v>
      </c>
      <c r="J58" s="57">
        <v>6.1889327033764818</v>
      </c>
      <c r="K58" s="57">
        <v>11.664234679010811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34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16.590159582481377</v>
      </c>
      <c r="G19" s="79">
        <v>20.531969687546422</v>
      </c>
      <c r="H19" s="79">
        <v>21.979809748471894</v>
      </c>
      <c r="I19" s="79">
        <v>27.308179208281629</v>
      </c>
      <c r="J19" s="79">
        <v>3.4163999272851271</v>
      </c>
      <c r="K19" s="79">
        <v>4.250884512967275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8.0441584019304457</v>
      </c>
      <c r="G20" s="79">
        <v>7.8190844513950992</v>
      </c>
      <c r="H20" s="79">
        <v>14.46690345697516</v>
      </c>
      <c r="I20" s="79">
        <v>15.301572136389467</v>
      </c>
      <c r="J20" s="79">
        <v>4.6392691772963559</v>
      </c>
      <c r="K20" s="79">
        <v>4.5189903624520724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5.3241201587366049</v>
      </c>
      <c r="G21" s="79">
        <v>3.3974991391624343</v>
      </c>
      <c r="H21" s="79">
        <v>12.730501123902343</v>
      </c>
      <c r="I21" s="79">
        <v>11.672791573550256</v>
      </c>
      <c r="J21" s="79">
        <v>4.3861539506404768</v>
      </c>
      <c r="K21" s="79">
        <v>4.8748175592230751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8.6110557543948687</v>
      </c>
      <c r="G22" s="79">
        <v>7.5158209748285287</v>
      </c>
      <c r="H22" s="79">
        <v>16.581664556342417</v>
      </c>
      <c r="I22" s="79">
        <v>16.689594347774104</v>
      </c>
      <c r="J22" s="79">
        <v>4.9966837175072811</v>
      </c>
      <c r="K22" s="79">
        <v>6.0584735090442052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2.6500001411504286</v>
      </c>
      <c r="G23" s="79">
        <v>4.5395785719813233</v>
      </c>
      <c r="H23" s="79">
        <v>10.977391253303708</v>
      </c>
      <c r="I23" s="79">
        <v>14.192221545173695</v>
      </c>
      <c r="J23" s="79">
        <v>5.224964657169707</v>
      </c>
      <c r="K23" s="79">
        <v>5.6751320705235742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8.2353179663337812</v>
      </c>
      <c r="G24" s="57">
        <v>7.7236091007436585</v>
      </c>
      <c r="H24" s="57">
        <v>17.244011222259886</v>
      </c>
      <c r="I24" s="57">
        <v>17.482473357756987</v>
      </c>
      <c r="J24" s="57">
        <v>5.6410572881819121</v>
      </c>
      <c r="K24" s="57">
        <v>6.4317983425980003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34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7.0788151491884443</v>
      </c>
      <c r="G53" s="79">
        <v>17.094542424952031</v>
      </c>
      <c r="H53" s="79">
        <v>10.159017235387147</v>
      </c>
      <c r="I53" s="79">
        <v>21.311223103859156</v>
      </c>
      <c r="J53" s="79">
        <v>-2.5393549927579473</v>
      </c>
      <c r="K53" s="79">
        <v>-0.79501607257927986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7.1523382032806948</v>
      </c>
      <c r="G54" s="79">
        <v>16.349261951272752</v>
      </c>
      <c r="H54" s="79">
        <v>10.488267033871047</v>
      </c>
      <c r="I54" s="79">
        <v>20.825073621254475</v>
      </c>
      <c r="J54" s="79">
        <v>-2.0123600010501175</v>
      </c>
      <c r="K54" s="79">
        <v>-0.39867442741792214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7.0190747124910136</v>
      </c>
      <c r="G55" s="79">
        <v>15.306910010600806</v>
      </c>
      <c r="H55" s="79">
        <v>10.653238721382552</v>
      </c>
      <c r="I55" s="79">
        <v>20.079603284975423</v>
      </c>
      <c r="J55" s="79">
        <v>-1.5703192305449254</v>
      </c>
      <c r="K55" s="79">
        <v>-3.0475965657950077E-2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7.1288817205474642</v>
      </c>
      <c r="G56" s="79">
        <v>14.726125991572658</v>
      </c>
      <c r="H56" s="79">
        <v>11.067491928686145</v>
      </c>
      <c r="I56" s="79">
        <v>19.822876682444711</v>
      </c>
      <c r="J56" s="79">
        <v>-1.1434716718621618</v>
      </c>
      <c r="K56" s="79">
        <v>0.36926811751867294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6.8383515601778688</v>
      </c>
      <c r="G57" s="79">
        <v>14.020885462668531</v>
      </c>
      <c r="H57" s="79">
        <v>11.061544858764162</v>
      </c>
      <c r="I57" s="79">
        <v>19.42509068486169</v>
      </c>
      <c r="J57" s="79">
        <v>-0.75468794751879509</v>
      </c>
      <c r="K57" s="79">
        <v>0.69735594423478986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6.9195381434240977</v>
      </c>
      <c r="G58" s="57">
        <v>13.610841561202115</v>
      </c>
      <c r="H58" s="57">
        <v>11.428902492431735</v>
      </c>
      <c r="I58" s="57">
        <v>19.294980816660878</v>
      </c>
      <c r="J58" s="57">
        <v>-0.38713432834261985</v>
      </c>
      <c r="K58" s="57">
        <v>1.0309978364722916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56" sqref="K5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38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11.720269904556176</v>
      </c>
      <c r="G19" s="79">
        <v>14.040582145879199</v>
      </c>
      <c r="H19" s="79">
        <v>16.884798140831748</v>
      </c>
      <c r="I19" s="79">
        <v>20.451851126966261</v>
      </c>
      <c r="J19" s="79">
        <v>10.664509252732685</v>
      </c>
      <c r="K19" s="79">
        <v>5.5838494701343677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24.034533378992236</v>
      </c>
      <c r="G20" s="79">
        <v>19.786308172909386</v>
      </c>
      <c r="H20" s="79">
        <v>31.407835163167817</v>
      </c>
      <c r="I20" s="79">
        <v>28.099303783058446</v>
      </c>
      <c r="J20" s="79">
        <v>13.42064348704983</v>
      </c>
      <c r="K20" s="79">
        <v>5.0743087505035902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32.810232342673885</v>
      </c>
      <c r="G21" s="79">
        <v>18.073992075456189</v>
      </c>
      <c r="H21" s="79">
        <v>42.149433803075851</v>
      </c>
      <c r="I21" s="79">
        <v>27.523899679168352</v>
      </c>
      <c r="J21" s="79">
        <v>15.668250167538872</v>
      </c>
      <c r="K21" s="79">
        <v>7.8222358297148133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26.036268062554726</v>
      </c>
      <c r="G22" s="79">
        <v>5.9409450713297218</v>
      </c>
      <c r="H22" s="79">
        <v>35.285655987258423</v>
      </c>
      <c r="I22" s="79">
        <v>14.980342363636993</v>
      </c>
      <c r="J22" s="79">
        <v>13.345304867222097</v>
      </c>
      <c r="K22" s="79">
        <v>6.174331602192737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32.545076664096257</v>
      </c>
      <c r="G23" s="79">
        <v>10.72153431052061</v>
      </c>
      <c r="H23" s="79">
        <v>43.297679604715199</v>
      </c>
      <c r="I23" s="79">
        <v>20.944987042421843</v>
      </c>
      <c r="J23" s="79">
        <v>11.520737105482823</v>
      </c>
      <c r="K23" s="79">
        <v>4.7813441549014328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57.106890765882213</v>
      </c>
      <c r="G24" s="57">
        <v>38.551069745237726</v>
      </c>
      <c r="H24" s="57">
        <v>70.183285919471103</v>
      </c>
      <c r="I24" s="57">
        <v>51.102645890846361</v>
      </c>
      <c r="J24" s="57">
        <v>15.010625952562265</v>
      </c>
      <c r="K24" s="57">
        <v>6.8605038008101076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38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13.657561274762188</v>
      </c>
      <c r="G53" s="79">
        <v>16.20874521770499</v>
      </c>
      <c r="H53" s="79">
        <v>17.120603218910201</v>
      </c>
      <c r="I53" s="79">
        <v>20.568297156732783</v>
      </c>
      <c r="J53" s="79">
        <v>0.88197719902536331</v>
      </c>
      <c r="K53" s="79">
        <v>1.9602785717089954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14.288985899346883</v>
      </c>
      <c r="G54" s="79">
        <v>16.431551851816263</v>
      </c>
      <c r="H54" s="79">
        <v>17.992945636767477</v>
      </c>
      <c r="I54" s="79">
        <v>21.040400692273554</v>
      </c>
      <c r="J54" s="79">
        <v>1.7919470684727656</v>
      </c>
      <c r="K54" s="79">
        <v>2.1976734642122464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15.526174187233565</v>
      </c>
      <c r="G55" s="79">
        <v>16.545927570713872</v>
      </c>
      <c r="H55" s="79">
        <v>19.621649055495261</v>
      </c>
      <c r="I55" s="79">
        <v>21.497325554633818</v>
      </c>
      <c r="J55" s="79">
        <v>2.7464863965035224</v>
      </c>
      <c r="K55" s="79">
        <v>2.5962551952706248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16.296313320065646</v>
      </c>
      <c r="G56" s="79">
        <v>15.73845768211568</v>
      </c>
      <c r="H56" s="79">
        <v>20.784358320730647</v>
      </c>
      <c r="I56" s="79">
        <v>20.993265713036834</v>
      </c>
      <c r="J56" s="79">
        <v>3.4479572683942195</v>
      </c>
      <c r="K56" s="79">
        <v>2.8356564761427672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17.313508939965438</v>
      </c>
      <c r="G57" s="79">
        <v>15.396628937239898</v>
      </c>
      <c r="H57" s="79">
        <v>22.218422945003667</v>
      </c>
      <c r="I57" s="79">
        <v>20.989909224594715</v>
      </c>
      <c r="J57" s="79">
        <v>3.9537770703690578</v>
      </c>
      <c r="K57" s="79">
        <v>2.9573061566065428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19.607972627904612</v>
      </c>
      <c r="G58" s="57">
        <v>16.775575628418938</v>
      </c>
      <c r="H58" s="57">
        <v>25.046032239544978</v>
      </c>
      <c r="I58" s="57">
        <v>22.83476492752461</v>
      </c>
      <c r="J58" s="57">
        <v>4.6104202745606004</v>
      </c>
      <c r="K58" s="57">
        <v>3.187996972278162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0" t="s">
        <v>37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29.315205572139632</v>
      </c>
      <c r="G19" s="79">
        <v>17.596004712321545</v>
      </c>
      <c r="H19" s="79">
        <v>35.293100462007402</v>
      </c>
      <c r="I19" s="79">
        <v>24.207156664768135</v>
      </c>
      <c r="J19" s="79">
        <v>17.510979402976105</v>
      </c>
      <c r="K19" s="79">
        <v>2.7903315418600414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44.164096550234603</v>
      </c>
      <c r="G20" s="79">
        <v>23.996809511874062</v>
      </c>
      <c r="H20" s="79">
        <v>52.734011406607465</v>
      </c>
      <c r="I20" s="79">
        <v>32.602007792605576</v>
      </c>
      <c r="J20" s="79">
        <v>19.311789960651751</v>
      </c>
      <c r="K20" s="79">
        <v>5.0753106241725305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32.692935697302602</v>
      </c>
      <c r="G21" s="79">
        <v>25.901995243611807</v>
      </c>
      <c r="H21" s="79">
        <v>42.023888870035506</v>
      </c>
      <c r="I21" s="79">
        <v>35.978407510716409</v>
      </c>
      <c r="J21" s="79">
        <v>17.821117153061564</v>
      </c>
      <c r="K21" s="79">
        <v>8.2121735401735663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34.531557730013844</v>
      </c>
      <c r="G22" s="79">
        <v>19.038820993636492</v>
      </c>
      <c r="H22" s="79">
        <v>44.40438707261211</v>
      </c>
      <c r="I22" s="79">
        <v>29.195792837193636</v>
      </c>
      <c r="J22" s="79">
        <v>18.423236682920518</v>
      </c>
      <c r="K22" s="79">
        <v>10.515459069098455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18.382253264120536</v>
      </c>
      <c r="G23" s="79">
        <v>15.859818770791463</v>
      </c>
      <c r="H23" s="79">
        <v>27.985909594493179</v>
      </c>
      <c r="I23" s="79">
        <v>26.55771406375149</v>
      </c>
      <c r="J23" s="79">
        <v>17.860696918298032</v>
      </c>
      <c r="K23" s="79">
        <v>11.84353895403116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37.670358437889746</v>
      </c>
      <c r="G24" s="57">
        <v>26.402524816979707</v>
      </c>
      <c r="H24" s="57">
        <v>49.129002925691026</v>
      </c>
      <c r="I24" s="57">
        <v>37.853543695107419</v>
      </c>
      <c r="J24" s="57">
        <v>17.649786607031714</v>
      </c>
      <c r="K24" s="57">
        <v>11.649718719588691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0" t="s">
        <v>37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21.414892119243568</v>
      </c>
      <c r="G53" s="79">
        <v>15.685238571526572</v>
      </c>
      <c r="H53" s="79">
        <v>25.203464025228261</v>
      </c>
      <c r="I53" s="79">
        <v>20.100457181441755</v>
      </c>
      <c r="J53" s="79">
        <v>9.6910525512769361</v>
      </c>
      <c r="K53" s="79">
        <v>-1.7844935221352554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22.689890825526106</v>
      </c>
      <c r="G54" s="79">
        <v>16.197116547296055</v>
      </c>
      <c r="H54" s="79">
        <v>26.751798513098034</v>
      </c>
      <c r="I54" s="79">
        <v>20.875543504935035</v>
      </c>
      <c r="J54" s="79">
        <v>10.416758154528051</v>
      </c>
      <c r="K54" s="79">
        <v>-1.2944460037735084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23.317496825208494</v>
      </c>
      <c r="G55" s="79">
        <v>16.801820345319275</v>
      </c>
      <c r="H55" s="79">
        <v>27.719030940995527</v>
      </c>
      <c r="I55" s="79">
        <v>21.82811993947351</v>
      </c>
      <c r="J55" s="79">
        <v>10.965478900495595</v>
      </c>
      <c r="K55" s="79">
        <v>-0.6321939109991459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24.125456239778465</v>
      </c>
      <c r="G56" s="79">
        <v>16.961513120640248</v>
      </c>
      <c r="H56" s="79">
        <v>28.93691959928988</v>
      </c>
      <c r="I56" s="79">
        <v>22.362553609823578</v>
      </c>
      <c r="J56" s="79">
        <v>11.475728671197372</v>
      </c>
      <c r="K56" s="79">
        <v>8.609944382038659E-2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23.724574536824996</v>
      </c>
      <c r="G57" s="79">
        <v>16.888419583603675</v>
      </c>
      <c r="H57" s="79">
        <v>28.869378105300036</v>
      </c>
      <c r="I57" s="79">
        <v>22.646645526629893</v>
      </c>
      <c r="J57" s="79">
        <v>11.887404592759744</v>
      </c>
      <c r="K57" s="79">
        <v>0.80097950270954232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24.575016076491018</v>
      </c>
      <c r="G58" s="57">
        <v>17.460232910311426</v>
      </c>
      <c r="H58" s="57">
        <v>30.132380951325956</v>
      </c>
      <c r="I58" s="57">
        <v>23.587113765236921</v>
      </c>
      <c r="J58" s="57">
        <v>12.237575901658705</v>
      </c>
      <c r="K58" s="57">
        <v>1.4224511814896701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9.2830620226067992</v>
      </c>
      <c r="G19" s="79">
        <v>7.9269617169516664</v>
      </c>
      <c r="H19" s="79">
        <v>14.334924679621324</v>
      </c>
      <c r="I19" s="79">
        <v>13.994527918900104</v>
      </c>
      <c r="J19" s="79">
        <v>11.808784269623573</v>
      </c>
      <c r="K19" s="79">
        <v>5.2196424112708826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12.887220806440425</v>
      </c>
      <c r="G20" s="79">
        <v>7.1379941572393761</v>
      </c>
      <c r="H20" s="79">
        <v>19.597864398249399</v>
      </c>
      <c r="I20" s="79">
        <v>14.573215166168765</v>
      </c>
      <c r="J20" s="79">
        <v>12.100511183026981</v>
      </c>
      <c r="K20" s="79">
        <v>7.9243379787170056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10.231042079198318</v>
      </c>
      <c r="G21" s="79">
        <v>9.2717881400771915</v>
      </c>
      <c r="H21" s="79">
        <v>17.982477273675372</v>
      </c>
      <c r="I21" s="79">
        <v>18.017222113007008</v>
      </c>
      <c r="J21" s="79">
        <v>15.23645070968837</v>
      </c>
      <c r="K21" s="79">
        <v>8.0478999441840244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11.732289536860563</v>
      </c>
      <c r="G22" s="79">
        <v>7.4630781845517902</v>
      </c>
      <c r="H22" s="79">
        <v>19.931955438811983</v>
      </c>
      <c r="I22" s="79">
        <v>16.632351285810202</v>
      </c>
      <c r="J22" s="79">
        <v>14.576881197812398</v>
      </c>
      <c r="K22" s="79">
        <v>6.3110096467026153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13.007506902822712</v>
      </c>
      <c r="G23" s="79">
        <v>9.2985514814643295</v>
      </c>
      <c r="H23" s="79">
        <v>22.175141654845618</v>
      </c>
      <c r="I23" s="79">
        <v>19.390613352664857</v>
      </c>
      <c r="J23" s="79">
        <v>19.899383747072633</v>
      </c>
      <c r="K23" s="79">
        <v>6.0810693515092566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13.129763193746655</v>
      </c>
      <c r="G24" s="57">
        <v>8.467132259054182</v>
      </c>
      <c r="H24" s="57">
        <v>22.545833233334193</v>
      </c>
      <c r="I24" s="57">
        <v>18.293353538678161</v>
      </c>
      <c r="J24" s="57">
        <v>13.244534614590364</v>
      </c>
      <c r="K24" s="57">
        <v>7.0651744735704654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9.292005831324035</v>
      </c>
      <c r="G53" s="79">
        <v>6.8207281839917311</v>
      </c>
      <c r="H53" s="79">
        <v>12.416997830116451</v>
      </c>
      <c r="I53" s="79">
        <v>10.645628825335663</v>
      </c>
      <c r="J53" s="79">
        <v>6.2286449176260916</v>
      </c>
      <c r="K53" s="79">
        <v>2.5061708669808835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9.5661754923777043</v>
      </c>
      <c r="G54" s="79">
        <v>6.844077842444185</v>
      </c>
      <c r="H54" s="79">
        <v>12.966495741648698</v>
      </c>
      <c r="I54" s="79">
        <v>10.936640387013163</v>
      </c>
      <c r="J54" s="79">
        <v>6.6847670484746269</v>
      </c>
      <c r="K54" s="79">
        <v>2.9144486686242699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9.616769897262456</v>
      </c>
      <c r="G55" s="79">
        <v>7.0222142924817765</v>
      </c>
      <c r="H55" s="79">
        <v>13.351736460661279</v>
      </c>
      <c r="I55" s="79">
        <v>11.462503609962461</v>
      </c>
      <c r="J55" s="79">
        <v>7.3017479972472765</v>
      </c>
      <c r="K55" s="79">
        <v>3.2782674957090085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9.7651181250479002</v>
      </c>
      <c r="G56" s="79">
        <v>7.0532974456100295</v>
      </c>
      <c r="H56" s="79">
        <v>13.81914710755181</v>
      </c>
      <c r="I56" s="79">
        <v>11.832853402225663</v>
      </c>
      <c r="J56" s="79">
        <v>7.8014582565228752</v>
      </c>
      <c r="K56" s="79">
        <v>3.4820067038099145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9.9789537425138519</v>
      </c>
      <c r="G57" s="79">
        <v>7.1978346020407757</v>
      </c>
      <c r="H57" s="79">
        <v>14.379832240258562</v>
      </c>
      <c r="I57" s="79">
        <v>12.329434337876432</v>
      </c>
      <c r="J57" s="79">
        <v>8.5633118601443634</v>
      </c>
      <c r="K57" s="79">
        <v>3.6466803770390133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10.173524011887579</v>
      </c>
      <c r="G58" s="57">
        <v>7.2752351379162583</v>
      </c>
      <c r="H58" s="57">
        <v>14.895310984366761</v>
      </c>
      <c r="I58" s="57">
        <v>12.703638604824508</v>
      </c>
      <c r="J58" s="57">
        <v>8.8482085105330057</v>
      </c>
      <c r="K58" s="57">
        <v>3.8503819998308986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54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-2.0010183891534581</v>
      </c>
      <c r="G19" s="79">
        <v>3.5823814852326734</v>
      </c>
      <c r="H19" s="79">
        <v>2.5292115153021228</v>
      </c>
      <c r="I19" s="79">
        <v>9.4056989123034924</v>
      </c>
      <c r="J19" s="79">
        <v>-1.6728976050554252</v>
      </c>
      <c r="K19" s="79">
        <v>5.8595280680886219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1.5984252394456604</v>
      </c>
      <c r="G20" s="79">
        <v>4.415051445658861</v>
      </c>
      <c r="H20" s="79">
        <v>7.6380001036367844</v>
      </c>
      <c r="I20" s="79">
        <v>11.66130418973961</v>
      </c>
      <c r="J20" s="79">
        <v>2.0384360467569138</v>
      </c>
      <c r="K20" s="79">
        <v>7.6067022194061593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4.6433267488631174</v>
      </c>
      <c r="G21" s="79">
        <v>5.0071334289222733</v>
      </c>
      <c r="H21" s="79">
        <v>12.001834393610935</v>
      </c>
      <c r="I21" s="79">
        <v>13.411250975823251</v>
      </c>
      <c r="J21" s="79">
        <v>5.7587898659974002</v>
      </c>
      <c r="K21" s="79">
        <v>9.193130515983583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-6.4587557011092258</v>
      </c>
      <c r="G22" s="79">
        <v>-1.706960990583255</v>
      </c>
      <c r="H22" s="79">
        <v>0.40592911366572082</v>
      </c>
      <c r="I22" s="79">
        <v>6.6798797165309054</v>
      </c>
      <c r="J22" s="79">
        <v>3.8477482544621466</v>
      </c>
      <c r="K22" s="79">
        <v>9.4798382210639289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-0.99834012852289788</v>
      </c>
      <c r="G23" s="79">
        <v>-1.4370261784892904</v>
      </c>
      <c r="H23" s="79">
        <v>7.03308258329902</v>
      </c>
      <c r="I23" s="79">
        <v>7.663768082127163</v>
      </c>
      <c r="J23" s="79">
        <v>2.3793366668785296</v>
      </c>
      <c r="K23" s="79">
        <v>7.8692769292674711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3.8987178027707188</v>
      </c>
      <c r="G24" s="57">
        <v>3.3365540752346163</v>
      </c>
      <c r="H24" s="57">
        <v>12.546465099640344</v>
      </c>
      <c r="I24" s="57">
        <v>12.697987584806583</v>
      </c>
      <c r="J24" s="57">
        <v>1.8183333057901336</v>
      </c>
      <c r="K24" s="57">
        <v>7.9541389300019034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54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7.330963454212025</v>
      </c>
      <c r="G53" s="79">
        <v>14.408227569619037</v>
      </c>
      <c r="H53" s="79">
        <v>10.338323378917714</v>
      </c>
      <c r="I53" s="79">
        <v>18.434946811094079</v>
      </c>
      <c r="J53" s="79">
        <v>4.8381613083043895</v>
      </c>
      <c r="K53" s="79">
        <v>13.200558958520547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6.8644682950950608</v>
      </c>
      <c r="G54" s="79">
        <v>13.56422084369029</v>
      </c>
      <c r="H54" s="79">
        <v>10.117819693865693</v>
      </c>
      <c r="I54" s="79">
        <v>17.859092127589072</v>
      </c>
      <c r="J54" s="79">
        <v>4.6154746282176529</v>
      </c>
      <c r="K54" s="79">
        <v>12.731918000775311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6.6984437874681779</v>
      </c>
      <c r="G55" s="79">
        <v>12.914124381496173</v>
      </c>
      <c r="H55" s="79">
        <v>10.259954113895443</v>
      </c>
      <c r="I55" s="79">
        <v>17.517143297419359</v>
      </c>
      <c r="J55" s="79">
        <v>4.699833340309878</v>
      </c>
      <c r="K55" s="79">
        <v>12.457680848612473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5.7270414377273537</v>
      </c>
      <c r="G56" s="79">
        <v>11.806606951571386</v>
      </c>
      <c r="H56" s="79">
        <v>9.5230180685504493</v>
      </c>
      <c r="I56" s="79">
        <v>16.683300918995592</v>
      </c>
      <c r="J56" s="79">
        <v>4.6412064829853383</v>
      </c>
      <c r="K56" s="79">
        <v>12.243611788214515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5.2765439485888299</v>
      </c>
      <c r="G57" s="79">
        <v>10.887115101579624</v>
      </c>
      <c r="H57" s="79">
        <v>9.3533307304246129</v>
      </c>
      <c r="I57" s="79">
        <v>16.04437968899035</v>
      </c>
      <c r="J57" s="79">
        <v>4.4965788353554803</v>
      </c>
      <c r="K57" s="79">
        <v>11.949198983678233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5.1919366170845027</v>
      </c>
      <c r="G58" s="57">
        <v>10.401551973757872</v>
      </c>
      <c r="H58" s="57">
        <v>9.5537606457915647</v>
      </c>
      <c r="I58" s="57">
        <v>15.823047064429719</v>
      </c>
      <c r="J58" s="57">
        <v>4.3367616638932294</v>
      </c>
      <c r="K58" s="57">
        <v>11.697825072300816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12.803504567221836</v>
      </c>
      <c r="G19" s="79">
        <v>-0.72685513126197066</v>
      </c>
      <c r="H19" s="79">
        <v>18.018107834703741</v>
      </c>
      <c r="I19" s="79">
        <v>4.8542005102967636</v>
      </c>
      <c r="J19" s="79">
        <v>4.1802573861836834</v>
      </c>
      <c r="K19" s="79">
        <v>-1.3921735742615056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32.405683882535783</v>
      </c>
      <c r="G20" s="79">
        <v>7.4040554815102695</v>
      </c>
      <c r="H20" s="79">
        <v>40.276613361691972</v>
      </c>
      <c r="I20" s="79">
        <v>14.857740759473643</v>
      </c>
      <c r="J20" s="79">
        <v>8.2177958063409733</v>
      </c>
      <c r="K20" s="79">
        <v>-0.78230082593181294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20.03103338238455</v>
      </c>
      <c r="G21" s="79">
        <v>6.3393963633427148</v>
      </c>
      <c r="H21" s="79">
        <v>28.471602926498889</v>
      </c>
      <c r="I21" s="79">
        <v>14.850139945434208</v>
      </c>
      <c r="J21" s="79">
        <v>10.752347573748054</v>
      </c>
      <c r="K21" s="79">
        <v>2.3954357728855484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13.6268853250983</v>
      </c>
      <c r="G22" s="79">
        <v>10.596967517611901</v>
      </c>
      <c r="H22" s="79">
        <v>21.965589391820075</v>
      </c>
      <c r="I22" s="79">
        <v>20.033639316631422</v>
      </c>
      <c r="J22" s="79">
        <v>5.3241864983001363</v>
      </c>
      <c r="K22" s="79">
        <v>1.3919874487462636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18.229244443864758</v>
      </c>
      <c r="G23" s="79">
        <v>9.9813747361247636</v>
      </c>
      <c r="H23" s="79">
        <v>27.820488068069608</v>
      </c>
      <c r="I23" s="79">
        <v>20.136484968348583</v>
      </c>
      <c r="J23" s="79">
        <v>1.4826492127791369</v>
      </c>
      <c r="K23" s="79">
        <v>0.28893196454041004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14.426020006481124</v>
      </c>
      <c r="G24" s="57">
        <v>10.696746904728144</v>
      </c>
      <c r="H24" s="57">
        <v>23.949980707141577</v>
      </c>
      <c r="I24" s="57">
        <v>20.724952752583903</v>
      </c>
      <c r="J24" s="57">
        <v>5.3764313315820829</v>
      </c>
      <c r="K24" s="57">
        <v>6.1137732689788322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17.329968356800517</v>
      </c>
      <c r="G53" s="79">
        <v>11.059071129483723</v>
      </c>
      <c r="H53" s="79">
        <v>20.859127125413089</v>
      </c>
      <c r="I53" s="79">
        <v>15.139346755389415</v>
      </c>
      <c r="J53" s="79">
        <v>-0.82980562801221458</v>
      </c>
      <c r="K53" s="79">
        <v>-1.151416225102464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18.284638061141333</v>
      </c>
      <c r="G54" s="79">
        <v>10.805957958762512</v>
      </c>
      <c r="H54" s="79">
        <v>22.093096438793115</v>
      </c>
      <c r="I54" s="79">
        <v>15.119714485066327</v>
      </c>
      <c r="J54" s="79">
        <v>-0.14944237762476442</v>
      </c>
      <c r="K54" s="79">
        <v>-1.1229818309299588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18.406430482642612</v>
      </c>
      <c r="G55" s="79">
        <v>10.49160743213362</v>
      </c>
      <c r="H55" s="79">
        <v>22.542122201058046</v>
      </c>
      <c r="I55" s="79">
        <v>15.10051179221843</v>
      </c>
      <c r="J55" s="79">
        <v>0.60417206461580442</v>
      </c>
      <c r="K55" s="79">
        <v>-0.87292048694137536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18.049824558392746</v>
      </c>
      <c r="G56" s="79">
        <v>10.499165505555542</v>
      </c>
      <c r="H56" s="79">
        <v>22.498545628078315</v>
      </c>
      <c r="I56" s="79">
        <v>15.460059731550203</v>
      </c>
      <c r="J56" s="79">
        <v>0.91217134794288057</v>
      </c>
      <c r="K56" s="79">
        <v>-0.72180676696540491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18.061677860429359</v>
      </c>
      <c r="G57" s="79">
        <v>10.465954166332692</v>
      </c>
      <c r="H57" s="79">
        <v>22.856292438414982</v>
      </c>
      <c r="I57" s="79">
        <v>15.766198155155497</v>
      </c>
      <c r="J57" s="79">
        <v>0.94757921710002524</v>
      </c>
      <c r="K57" s="79">
        <v>-0.6592549171704043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17.828122690730574</v>
      </c>
      <c r="G58" s="57">
        <v>10.480106699822421</v>
      </c>
      <c r="H58" s="57">
        <v>22.928113247170966</v>
      </c>
      <c r="I58" s="57">
        <v>16.079069735257789</v>
      </c>
      <c r="J58" s="57">
        <v>1.2024360325913586</v>
      </c>
      <c r="K58" s="57">
        <v>-0.27463208755050816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28" zoomScaleNormal="100" zoomScaleSheetLayoutView="100" workbookViewId="0">
      <selection activeCell="G56" sqref="G5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0" t="s">
        <v>40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14.181320386811464</v>
      </c>
      <c r="G19" s="79">
        <v>16.412283202083529</v>
      </c>
      <c r="H19" s="79">
        <v>9.0936493083514591</v>
      </c>
      <c r="I19" s="79">
        <v>13.344477150640401</v>
      </c>
      <c r="J19" s="79">
        <v>1.7473687004685701</v>
      </c>
      <c r="K19" s="79">
        <v>1.8762960009656666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7.9666890797280132</v>
      </c>
      <c r="G20" s="79">
        <v>8.5998541694612243</v>
      </c>
      <c r="H20" s="79">
        <v>3.1559284438625639</v>
      </c>
      <c r="I20" s="79">
        <v>5.737928600760128</v>
      </c>
      <c r="J20" s="79">
        <v>-0.8581507350510833</v>
      </c>
      <c r="K20" s="79">
        <v>3.0322125491021126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9.5525883102927764</v>
      </c>
      <c r="G21" s="79">
        <v>10.114863292521804</v>
      </c>
      <c r="H21" s="79">
        <v>7.5705111038747219</v>
      </c>
      <c r="I21" s="79">
        <v>9.1790070982359993</v>
      </c>
      <c r="J21" s="79">
        <v>3.8706461291575778</v>
      </c>
      <c r="K21" s="79">
        <v>5.8396046024692652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11.614045140597625</v>
      </c>
      <c r="G22" s="79">
        <v>12.292184277147911</v>
      </c>
      <c r="H22" s="79">
        <v>10.998849616200616</v>
      </c>
      <c r="I22" s="79">
        <v>11.444502227246062</v>
      </c>
      <c r="J22" s="79">
        <v>4.3756749576901086</v>
      </c>
      <c r="K22" s="79">
        <v>6.3762125308185773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13.080492890278066</v>
      </c>
      <c r="G23" s="79">
        <v>11.596449775975287</v>
      </c>
      <c r="H23" s="79">
        <v>7.5572498808981692</v>
      </c>
      <c r="I23" s="79">
        <v>8.0110216707230677</v>
      </c>
      <c r="J23" s="79">
        <v>3.5884455704959777</v>
      </c>
      <c r="K23" s="79">
        <v>5.7095640790446822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16.121175416873839</v>
      </c>
      <c r="G24" s="57">
        <v>13.926330810918941</v>
      </c>
      <c r="H24" s="57">
        <v>10.597533120119266</v>
      </c>
      <c r="I24" s="57">
        <v>10.665855641831399</v>
      </c>
      <c r="J24" s="57">
        <v>4.9081031662424124</v>
      </c>
      <c r="K24" s="57">
        <v>5.9089156115438044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0" t="s">
        <v>40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20.049163031745287</v>
      </c>
      <c r="G53" s="79">
        <v>22.429670811880232</v>
      </c>
      <c r="H53" s="79">
        <v>4.6504024791546694</v>
      </c>
      <c r="I53" s="79">
        <v>5.3411696107394269</v>
      </c>
      <c r="J53" s="79">
        <v>-1.3891561006941</v>
      </c>
      <c r="K53" s="79">
        <v>-2.1460290939605109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19.306883780555296</v>
      </c>
      <c r="G54" s="79">
        <v>21.553043544108121</v>
      </c>
      <c r="H54" s="79">
        <v>4.5703823332364779</v>
      </c>
      <c r="I54" s="79">
        <v>5.362594142797783</v>
      </c>
      <c r="J54" s="79">
        <v>-1.3540042419289189</v>
      </c>
      <c r="K54" s="79">
        <v>-1.8263635042521709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18.44348484566105</v>
      </c>
      <c r="G55" s="79">
        <v>20.531521070113733</v>
      </c>
      <c r="H55" s="79">
        <v>4.8077679895573322</v>
      </c>
      <c r="I55" s="79">
        <v>5.6634441604823449</v>
      </c>
      <c r="J55" s="79">
        <v>-0.97920303638414641</v>
      </c>
      <c r="K55" s="79">
        <v>-1.2778420803908674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17.857192461130001</v>
      </c>
      <c r="G56" s="79">
        <v>19.822739428198744</v>
      </c>
      <c r="H56" s="79">
        <v>5.2840815302431565</v>
      </c>
      <c r="I56" s="79">
        <v>6.1085781266808858</v>
      </c>
      <c r="J56" s="79">
        <v>-0.61399010160566592</v>
      </c>
      <c r="K56" s="79">
        <v>-0.75327581056423565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17.494335198211086</v>
      </c>
      <c r="G57" s="79">
        <v>19.187407095600982</v>
      </c>
      <c r="H57" s="79">
        <v>5.4466616267450751</v>
      </c>
      <c r="I57" s="79">
        <v>6.2442788930050952</v>
      </c>
      <c r="J57" s="79">
        <v>-0.34424983996280689</v>
      </c>
      <c r="K57" s="79">
        <v>-0.33672747171213935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17.39809349868613</v>
      </c>
      <c r="G58" s="57">
        <v>18.811305957211367</v>
      </c>
      <c r="H58" s="57">
        <v>5.7885773859830403</v>
      </c>
      <c r="I58" s="57">
        <v>6.5383030137087905</v>
      </c>
      <c r="J58" s="57">
        <v>-2.7637982374428827E-2</v>
      </c>
      <c r="K58" s="57">
        <v>4.3394808488916858E-2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>
      <selection activeCell="C25" sqref="C25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9" width="10.710937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2"/>
    <col min="16" max="16" width="32.28515625" style="98" customWidth="1"/>
    <col min="17" max="17" width="8.28515625" style="98" customWidth="1"/>
    <col min="18" max="18" width="10.85546875" style="50"/>
    <col min="19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1"/>
      <c r="M1" s="81"/>
      <c r="N1" s="81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1"/>
      <c r="M2" s="81"/>
      <c r="N2" s="81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1"/>
      <c r="M3" s="81"/>
      <c r="N3" s="81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 x14ac:dyDescent="0.2">
      <c r="A11" s="10"/>
      <c r="B11" s="10"/>
      <c r="C11" s="92" t="s">
        <v>62</v>
      </c>
      <c r="D11" s="92"/>
      <c r="E11" s="92"/>
      <c r="F11" s="92"/>
      <c r="G11" s="92"/>
      <c r="H11" s="92"/>
      <c r="I11" s="92"/>
      <c r="J11" s="10"/>
      <c r="K11" s="38"/>
      <c r="L11" s="42"/>
      <c r="M11" s="42"/>
      <c r="N11" s="42"/>
    </row>
    <row r="12" spans="1:17" x14ac:dyDescent="0.2">
      <c r="A12" s="10"/>
      <c r="B12" s="10"/>
      <c r="C12" s="90" t="s">
        <v>103</v>
      </c>
      <c r="D12" s="90"/>
      <c r="E12" s="90"/>
      <c r="F12" s="90"/>
      <c r="G12" s="90"/>
      <c r="H12" s="90"/>
      <c r="I12" s="90"/>
      <c r="J12" s="63"/>
      <c r="K12" s="38"/>
      <c r="L12" s="42"/>
      <c r="M12" s="42"/>
      <c r="N12" s="42"/>
    </row>
    <row r="13" spans="1:17" x14ac:dyDescent="0.2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42"/>
      <c r="M13" s="42"/>
      <c r="N13" s="42"/>
    </row>
    <row r="14" spans="1:17" ht="15" customHeight="1" x14ac:dyDescent="0.2">
      <c r="A14" s="10"/>
      <c r="B14" s="10"/>
      <c r="C14" s="10"/>
      <c r="E14" s="86" t="s">
        <v>102</v>
      </c>
      <c r="F14" s="89" t="s">
        <v>97</v>
      </c>
      <c r="G14" s="89"/>
      <c r="H14" s="89"/>
      <c r="I14" s="89"/>
      <c r="J14" s="89"/>
      <c r="K14" s="38"/>
      <c r="L14" s="42"/>
      <c r="M14" s="42"/>
      <c r="N14" s="42"/>
    </row>
    <row r="15" spans="1:17" x14ac:dyDescent="0.2">
      <c r="A15" s="3"/>
      <c r="B15" s="3"/>
      <c r="C15" s="66" t="s">
        <v>61</v>
      </c>
      <c r="E15" s="85" t="s">
        <v>94</v>
      </c>
      <c r="F15" s="85" t="s">
        <v>96</v>
      </c>
      <c r="G15" s="85" t="s">
        <v>101</v>
      </c>
      <c r="H15" s="85" t="s">
        <v>110</v>
      </c>
      <c r="I15" s="85" t="s">
        <v>112</v>
      </c>
      <c r="J15" s="85" t="s">
        <v>114</v>
      </c>
      <c r="K15" s="38"/>
      <c r="L15" s="42"/>
      <c r="M15" s="42"/>
      <c r="N15" s="42"/>
      <c r="Q15" s="99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98" t="s">
        <v>48</v>
      </c>
      <c r="Q16" s="100">
        <v>3.8987178027707188</v>
      </c>
    </row>
    <row r="17" spans="1:17" x14ac:dyDescent="0.2">
      <c r="A17" s="29"/>
      <c r="B17" s="3"/>
      <c r="C17" s="29" t="s">
        <v>8</v>
      </c>
      <c r="D17" s="3"/>
      <c r="E17" s="78">
        <v>59.734787821420554</v>
      </c>
      <c r="F17" s="78">
        <v>65.653123617485988</v>
      </c>
      <c r="G17" s="78">
        <v>51.416343423781996</v>
      </c>
      <c r="H17" s="78">
        <v>46.410351776778356</v>
      </c>
      <c r="I17" s="78">
        <v>43.939122804836899</v>
      </c>
      <c r="J17" s="73">
        <v>52.738265789942346</v>
      </c>
      <c r="K17" s="38"/>
      <c r="L17" s="42"/>
      <c r="M17" s="42"/>
      <c r="N17" s="42"/>
      <c r="P17" s="98" t="s">
        <v>50</v>
      </c>
      <c r="Q17" s="100">
        <v>5.4811463192580163</v>
      </c>
    </row>
    <row r="18" spans="1:17" x14ac:dyDescent="0.2">
      <c r="A18" s="29"/>
      <c r="B18" s="3"/>
      <c r="C18" s="29" t="s">
        <v>10</v>
      </c>
      <c r="D18" s="3"/>
      <c r="E18" s="78">
        <v>39.687778603246585</v>
      </c>
      <c r="F18" s="78">
        <v>45.465103468663187</v>
      </c>
      <c r="G18" s="78">
        <v>31.096773087929506</v>
      </c>
      <c r="H18" s="78">
        <v>36.597591295604815</v>
      </c>
      <c r="I18" s="78">
        <v>41.668555693286748</v>
      </c>
      <c r="J18" s="73">
        <v>21.037623805897539</v>
      </c>
      <c r="K18" s="38"/>
      <c r="L18" s="42"/>
      <c r="M18" s="42"/>
      <c r="N18" s="42"/>
      <c r="P18" s="98" t="s">
        <v>49</v>
      </c>
      <c r="Q18" s="100">
        <v>6.1350883468088284</v>
      </c>
    </row>
    <row r="19" spans="1:17" x14ac:dyDescent="0.2">
      <c r="A19" s="29"/>
      <c r="B19" s="3"/>
      <c r="C19" s="29" t="s">
        <v>9</v>
      </c>
      <c r="D19" s="3"/>
      <c r="E19" s="78">
        <v>33.176336273234028</v>
      </c>
      <c r="F19" s="78">
        <v>49.065218551410879</v>
      </c>
      <c r="G19" s="78">
        <v>20.873061286648166</v>
      </c>
      <c r="H19" s="78">
        <v>15.076722472226095</v>
      </c>
      <c r="I19" s="78">
        <v>52.946077372740973</v>
      </c>
      <c r="J19" s="73">
        <v>34.843964752312075</v>
      </c>
      <c r="K19" s="38"/>
      <c r="L19" s="42"/>
      <c r="M19" s="42"/>
      <c r="N19" s="42"/>
      <c r="P19" s="98" t="s">
        <v>25</v>
      </c>
      <c r="Q19" s="100">
        <v>8.2353179663337812</v>
      </c>
    </row>
    <row r="20" spans="1:17" x14ac:dyDescent="0.2">
      <c r="A20" s="68"/>
      <c r="B20" s="3"/>
      <c r="C20" s="68" t="s">
        <v>47</v>
      </c>
      <c r="D20" s="3"/>
      <c r="E20" s="78">
        <v>-10.060237511835453</v>
      </c>
      <c r="F20" s="78">
        <v>41.456932350328913</v>
      </c>
      <c r="G20" s="78">
        <v>12.973363025799259</v>
      </c>
      <c r="H20" s="78">
        <v>-1.0974716711110659</v>
      </c>
      <c r="I20" s="78">
        <v>-0.5408820753778798</v>
      </c>
      <c r="J20" s="73">
        <v>29.781211026998648</v>
      </c>
      <c r="K20" s="38"/>
      <c r="L20" s="42"/>
      <c r="M20" s="42"/>
      <c r="N20" s="42"/>
      <c r="P20" s="98" t="s">
        <v>27</v>
      </c>
      <c r="Q20" s="100">
        <v>13.129763193746655</v>
      </c>
    </row>
    <row r="21" spans="1:17" x14ac:dyDescent="0.2">
      <c r="A21" s="29"/>
      <c r="B21" s="3"/>
      <c r="C21" s="29" t="s">
        <v>23</v>
      </c>
      <c r="D21" s="3"/>
      <c r="E21" s="78">
        <v>584.05612313349491</v>
      </c>
      <c r="F21" s="78">
        <v>866.46996834537333</v>
      </c>
      <c r="G21" s="78">
        <v>399.36189145347896</v>
      </c>
      <c r="H21" s="78">
        <v>297.0010766174712</v>
      </c>
      <c r="I21" s="78">
        <v>339.41246760488877</v>
      </c>
      <c r="J21" s="73">
        <v>109.84437187345836</v>
      </c>
      <c r="K21" s="38"/>
      <c r="L21" s="42"/>
      <c r="M21" s="42"/>
      <c r="N21" s="42"/>
      <c r="P21" s="98" t="s">
        <v>12</v>
      </c>
      <c r="Q21" s="100">
        <v>13.530732570645625</v>
      </c>
    </row>
    <row r="22" spans="1:17" x14ac:dyDescent="0.2">
      <c r="A22" s="29"/>
      <c r="B22" s="3"/>
      <c r="C22" s="29" t="s">
        <v>24</v>
      </c>
      <c r="D22" s="3"/>
      <c r="E22" s="78">
        <v>18.320312873776061</v>
      </c>
      <c r="F22" s="78">
        <v>15.797480108221734</v>
      </c>
      <c r="G22" s="78">
        <v>28.011837986549807</v>
      </c>
      <c r="H22" s="78">
        <v>20.659869603672718</v>
      </c>
      <c r="I22" s="78">
        <v>7.1206370640555008</v>
      </c>
      <c r="J22" s="73">
        <v>40.303904267120402</v>
      </c>
      <c r="K22" s="38"/>
      <c r="L22" s="42"/>
      <c r="M22" s="42"/>
      <c r="N22" s="42"/>
      <c r="P22" s="98" t="s">
        <v>28</v>
      </c>
      <c r="Q22" s="100">
        <v>14.426020006481124</v>
      </c>
    </row>
    <row r="23" spans="1:17" x14ac:dyDescent="0.2">
      <c r="A23" s="29"/>
      <c r="B23" s="3"/>
      <c r="C23" s="29" t="s">
        <v>4</v>
      </c>
      <c r="D23" s="3"/>
      <c r="E23" s="78">
        <v>25.824981249302368</v>
      </c>
      <c r="F23" s="78">
        <v>35.415506445798286</v>
      </c>
      <c r="G23" s="78">
        <v>28.882040614093626</v>
      </c>
      <c r="H23" s="78">
        <v>62.832417913153961</v>
      </c>
      <c r="I23" s="78">
        <v>32.489104446696331</v>
      </c>
      <c r="J23" s="73">
        <v>27.119990230398884</v>
      </c>
      <c r="K23" s="38"/>
      <c r="L23" s="42"/>
      <c r="M23" s="42"/>
      <c r="N23" s="42"/>
      <c r="P23" s="98" t="s">
        <v>3</v>
      </c>
      <c r="Q23" s="100">
        <v>16.121175416873839</v>
      </c>
    </row>
    <row r="24" spans="1:17" x14ac:dyDescent="0.2">
      <c r="A24" s="29"/>
      <c r="B24" s="3"/>
      <c r="C24" s="29" t="s">
        <v>12</v>
      </c>
      <c r="D24" s="3"/>
      <c r="E24" s="78">
        <v>10.542155921000912</v>
      </c>
      <c r="F24" s="78">
        <v>9.7137188519843818</v>
      </c>
      <c r="G24" s="78">
        <v>15.21429158984391</v>
      </c>
      <c r="H24" s="78">
        <v>9.8867459920616483</v>
      </c>
      <c r="I24" s="78">
        <v>7.2854621565204241</v>
      </c>
      <c r="J24" s="73">
        <v>13.530732570645625</v>
      </c>
      <c r="K24" s="38"/>
      <c r="L24" s="42"/>
      <c r="M24" s="42"/>
      <c r="N24" s="42"/>
      <c r="P24" s="98" t="s">
        <v>29</v>
      </c>
      <c r="Q24" s="100">
        <v>16.920867352281661</v>
      </c>
    </row>
    <row r="25" spans="1:17" x14ac:dyDescent="0.2">
      <c r="A25" s="29"/>
      <c r="B25" s="3"/>
      <c r="C25" s="29" t="s">
        <v>25</v>
      </c>
      <c r="D25" s="3"/>
      <c r="E25" s="78">
        <v>16.590159582481377</v>
      </c>
      <c r="F25" s="78">
        <v>8.0441584019304457</v>
      </c>
      <c r="G25" s="78">
        <v>5.3241201587366049</v>
      </c>
      <c r="H25" s="78">
        <v>8.6110557543948687</v>
      </c>
      <c r="I25" s="78">
        <v>2.6500001411504286</v>
      </c>
      <c r="J25" s="73">
        <v>8.2353179663337812</v>
      </c>
      <c r="K25" s="38"/>
      <c r="L25" s="42"/>
      <c r="M25" s="42"/>
      <c r="N25" s="42"/>
      <c r="P25" s="98" t="s">
        <v>10</v>
      </c>
      <c r="Q25" s="100">
        <v>21.037623805897539</v>
      </c>
    </row>
    <row r="26" spans="1:17" x14ac:dyDescent="0.2">
      <c r="A26" s="29"/>
      <c r="B26" s="3"/>
      <c r="C26" s="29" t="s">
        <v>26</v>
      </c>
      <c r="D26" s="3"/>
      <c r="E26" s="78">
        <v>11.720269904556176</v>
      </c>
      <c r="F26" s="78">
        <v>24.034533378992236</v>
      </c>
      <c r="G26" s="78">
        <v>32.810232342673885</v>
      </c>
      <c r="H26" s="78">
        <v>26.036268062554726</v>
      </c>
      <c r="I26" s="78">
        <v>32.545076664096257</v>
      </c>
      <c r="J26" s="73">
        <v>57.106890765882213</v>
      </c>
      <c r="K26" s="38"/>
      <c r="L26" s="42"/>
      <c r="M26" s="42"/>
      <c r="N26" s="42"/>
      <c r="P26" s="98" t="s">
        <v>4</v>
      </c>
      <c r="Q26" s="100">
        <v>27.119990230398884</v>
      </c>
    </row>
    <row r="27" spans="1:17" x14ac:dyDescent="0.2">
      <c r="A27" s="29"/>
      <c r="B27" s="3"/>
      <c r="C27" s="29" t="s">
        <v>5</v>
      </c>
      <c r="D27" s="3"/>
      <c r="E27" s="78">
        <v>29.315205572139632</v>
      </c>
      <c r="F27" s="78">
        <v>44.164096550234603</v>
      </c>
      <c r="G27" s="78">
        <v>32.692935697302602</v>
      </c>
      <c r="H27" s="78">
        <v>34.531557730013844</v>
      </c>
      <c r="I27" s="78">
        <v>18.382253264120536</v>
      </c>
      <c r="J27" s="73">
        <v>37.670358437889746</v>
      </c>
      <c r="K27" s="38"/>
      <c r="L27" s="42"/>
      <c r="M27" s="42"/>
      <c r="N27" s="42"/>
      <c r="P27" s="98" t="s">
        <v>47</v>
      </c>
      <c r="Q27" s="100">
        <v>29.781211026998648</v>
      </c>
    </row>
    <row r="28" spans="1:17" x14ac:dyDescent="0.2">
      <c r="A28" s="29"/>
      <c r="B28" s="3"/>
      <c r="C28" s="29" t="s">
        <v>27</v>
      </c>
      <c r="D28" s="3"/>
      <c r="E28" s="78">
        <v>9.2830620226067992</v>
      </c>
      <c r="F28" s="78">
        <v>12.887220806440425</v>
      </c>
      <c r="G28" s="78">
        <v>10.231042079198318</v>
      </c>
      <c r="H28" s="78">
        <v>11.732289536860563</v>
      </c>
      <c r="I28" s="78">
        <v>13.007506902822712</v>
      </c>
      <c r="J28" s="73">
        <v>13.129763193746655</v>
      </c>
      <c r="K28" s="38"/>
      <c r="L28" s="42"/>
      <c r="M28" s="42"/>
      <c r="N28" s="42"/>
      <c r="P28" s="98" t="s">
        <v>9</v>
      </c>
      <c r="Q28" s="100">
        <v>34.843964752312075</v>
      </c>
    </row>
    <row r="29" spans="1:17" x14ac:dyDescent="0.2">
      <c r="A29" s="69"/>
      <c r="B29" s="3"/>
      <c r="C29" s="69" t="s">
        <v>48</v>
      </c>
      <c r="D29" s="3"/>
      <c r="E29" s="78">
        <v>-2.0010183891534581</v>
      </c>
      <c r="F29" s="78">
        <v>1.5984252394456604</v>
      </c>
      <c r="G29" s="78">
        <v>4.6433267488631174</v>
      </c>
      <c r="H29" s="78">
        <v>-6.4587557011092258</v>
      </c>
      <c r="I29" s="78">
        <v>-0.99834012852289788</v>
      </c>
      <c r="J29" s="73">
        <v>3.8987178027707188</v>
      </c>
      <c r="K29" s="38"/>
      <c r="L29" s="42"/>
      <c r="M29" s="42"/>
      <c r="N29" s="42"/>
      <c r="P29" s="98" t="s">
        <v>5</v>
      </c>
      <c r="Q29" s="100">
        <v>37.670358437889746</v>
      </c>
    </row>
    <row r="30" spans="1:17" x14ac:dyDescent="0.2">
      <c r="A30" s="29"/>
      <c r="B30" s="3"/>
      <c r="C30" s="29" t="s">
        <v>28</v>
      </c>
      <c r="D30" s="3"/>
      <c r="E30" s="78">
        <v>12.803504567221836</v>
      </c>
      <c r="F30" s="78">
        <v>32.405683882535783</v>
      </c>
      <c r="G30" s="78">
        <v>20.03103338238455</v>
      </c>
      <c r="H30" s="78">
        <v>13.6268853250983</v>
      </c>
      <c r="I30" s="78">
        <v>18.229244443864758</v>
      </c>
      <c r="J30" s="73">
        <v>14.426020006481124</v>
      </c>
      <c r="K30" s="38"/>
      <c r="L30" s="42"/>
      <c r="M30" s="42"/>
      <c r="N30" s="42"/>
      <c r="P30" s="98" t="s">
        <v>24</v>
      </c>
      <c r="Q30" s="100">
        <v>40.303904267120402</v>
      </c>
    </row>
    <row r="31" spans="1:17" x14ac:dyDescent="0.2">
      <c r="A31" s="29"/>
      <c r="B31" s="45"/>
      <c r="C31" s="29" t="s">
        <v>3</v>
      </c>
      <c r="D31" s="45"/>
      <c r="E31" s="78">
        <v>14.181320386811464</v>
      </c>
      <c r="F31" s="78">
        <v>7.9666890797280132</v>
      </c>
      <c r="G31" s="78">
        <v>9.5525883102927764</v>
      </c>
      <c r="H31" s="78">
        <v>11.614045140597625</v>
      </c>
      <c r="I31" s="78">
        <v>13.080492890278066</v>
      </c>
      <c r="J31" s="73">
        <v>16.121175416873839</v>
      </c>
      <c r="K31" s="38"/>
      <c r="L31" s="42"/>
      <c r="M31" s="42"/>
      <c r="N31" s="42"/>
      <c r="P31" s="98" t="s">
        <v>8</v>
      </c>
      <c r="Q31" s="100">
        <v>52.738265789942346</v>
      </c>
    </row>
    <row r="32" spans="1:17" x14ac:dyDescent="0.2">
      <c r="A32" s="69"/>
      <c r="B32" s="3"/>
      <c r="C32" s="69" t="s">
        <v>49</v>
      </c>
      <c r="D32" s="3"/>
      <c r="E32" s="78">
        <v>6.4674221044252107</v>
      </c>
      <c r="F32" s="78">
        <v>10.483242270783705</v>
      </c>
      <c r="G32" s="78">
        <v>9.9732128155332447</v>
      </c>
      <c r="H32" s="78">
        <v>7.3911887419270101</v>
      </c>
      <c r="I32" s="78">
        <v>4.4653084244865795</v>
      </c>
      <c r="J32" s="73">
        <v>6.1350883468088284</v>
      </c>
      <c r="K32" s="38"/>
      <c r="L32" s="42"/>
      <c r="M32" s="42"/>
      <c r="N32" s="42"/>
      <c r="P32" s="98" t="s">
        <v>26</v>
      </c>
      <c r="Q32" s="100">
        <v>57.106890765882213</v>
      </c>
    </row>
    <row r="33" spans="1:18" x14ac:dyDescent="0.2">
      <c r="A33" s="69"/>
      <c r="B33" s="3"/>
      <c r="C33" s="69" t="s">
        <v>50</v>
      </c>
      <c r="D33" s="3"/>
      <c r="E33" s="78">
        <v>2.0515843176361699</v>
      </c>
      <c r="F33" s="78">
        <v>8.7327961530972402</v>
      </c>
      <c r="G33" s="78">
        <v>9.4040438214700401</v>
      </c>
      <c r="H33" s="78">
        <v>3.7237508307464253</v>
      </c>
      <c r="I33" s="78">
        <v>4.9632493419462946</v>
      </c>
      <c r="J33" s="73">
        <v>5.4811463192580163</v>
      </c>
      <c r="K33" s="38"/>
      <c r="L33" s="83"/>
      <c r="M33" s="42"/>
      <c r="N33" s="42"/>
      <c r="P33" s="98" t="s">
        <v>23</v>
      </c>
      <c r="Q33" s="100">
        <v>109.84437187345836</v>
      </c>
    </row>
    <row r="34" spans="1:18" x14ac:dyDescent="0.2">
      <c r="A34" s="29"/>
      <c r="B34" s="3"/>
      <c r="C34" s="29" t="s">
        <v>29</v>
      </c>
      <c r="D34" s="3"/>
      <c r="E34" s="78">
        <v>11.507449887698826</v>
      </c>
      <c r="F34" s="78">
        <v>32.916267136405111</v>
      </c>
      <c r="G34" s="78">
        <v>21.809156542248104</v>
      </c>
      <c r="H34" s="78">
        <v>25.748046437751455</v>
      </c>
      <c r="I34" s="78">
        <v>17.610362108624813</v>
      </c>
      <c r="J34" s="73">
        <v>16.920867352281661</v>
      </c>
      <c r="K34" s="38"/>
      <c r="L34" s="83"/>
      <c r="M34" s="42"/>
      <c r="N34" s="42"/>
      <c r="Q34" s="100"/>
    </row>
    <row r="35" spans="1:18" x14ac:dyDescent="0.2">
      <c r="A35" s="29"/>
      <c r="B35" s="3"/>
      <c r="C35" s="3"/>
      <c r="K35" s="38"/>
      <c r="L35" s="83"/>
      <c r="M35" s="42"/>
      <c r="N35" s="42"/>
      <c r="Q35" s="100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42"/>
      <c r="N36" s="42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42"/>
      <c r="N37" s="42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42"/>
      <c r="N38" s="42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 x14ac:dyDescent="0.2">
      <c r="A60" s="3"/>
      <c r="B60" s="3"/>
      <c r="C60" s="90" t="s">
        <v>63</v>
      </c>
      <c r="D60" s="90"/>
      <c r="E60" s="90"/>
      <c r="F60" s="90"/>
      <c r="G60" s="90"/>
      <c r="H60" s="90"/>
      <c r="I60" s="90"/>
      <c r="J60" s="63"/>
      <c r="K60" s="38"/>
      <c r="L60" s="42"/>
      <c r="M60" s="42"/>
      <c r="N60" s="42"/>
      <c r="R60" s="72"/>
    </row>
    <row r="61" spans="1:18" x14ac:dyDescent="0.2">
      <c r="A61" s="3"/>
      <c r="B61" s="3"/>
      <c r="C61" s="90" t="s">
        <v>103</v>
      </c>
      <c r="D61" s="90"/>
      <c r="E61" s="90"/>
      <c r="F61" s="90"/>
      <c r="G61" s="90"/>
      <c r="H61" s="90"/>
      <c r="I61" s="90"/>
      <c r="J61" s="63"/>
      <c r="K61" s="38"/>
      <c r="L61" s="42"/>
      <c r="M61" s="42"/>
      <c r="N61" s="42"/>
      <c r="R61" s="72"/>
    </row>
    <row r="62" spans="1:18" x14ac:dyDescent="0.2">
      <c r="A62" s="3"/>
      <c r="B62" s="3"/>
      <c r="C62" s="91"/>
      <c r="D62" s="91">
        <v>2017</v>
      </c>
      <c r="E62" s="91"/>
      <c r="F62" s="91">
        <v>2018</v>
      </c>
      <c r="G62" s="91"/>
      <c r="H62" s="91"/>
      <c r="I62" s="91"/>
      <c r="J62" s="52"/>
      <c r="K62" s="38"/>
      <c r="L62" s="42"/>
      <c r="M62" s="42"/>
      <c r="N62" s="42"/>
      <c r="R62" s="72"/>
    </row>
    <row r="63" spans="1:18" x14ac:dyDescent="0.2">
      <c r="A63" s="3"/>
      <c r="B63" s="3"/>
      <c r="C63" s="66" t="s">
        <v>61</v>
      </c>
      <c r="E63" s="86" t="s">
        <v>102</v>
      </c>
      <c r="F63" s="89" t="s">
        <v>97</v>
      </c>
      <c r="G63" s="89"/>
      <c r="H63" s="89"/>
      <c r="I63" s="89"/>
      <c r="J63" s="89"/>
      <c r="K63" s="38"/>
      <c r="L63" s="42"/>
      <c r="M63" s="42"/>
      <c r="N63" s="42"/>
      <c r="R63" s="72"/>
    </row>
    <row r="64" spans="1:18" x14ac:dyDescent="0.2">
      <c r="A64" s="3"/>
      <c r="B64" s="3"/>
      <c r="C64" s="39"/>
      <c r="E64" s="85" t="s">
        <v>94</v>
      </c>
      <c r="F64" s="85" t="s">
        <v>96</v>
      </c>
      <c r="G64" s="85" t="s">
        <v>101</v>
      </c>
      <c r="H64" s="85" t="s">
        <v>110</v>
      </c>
      <c r="I64" s="85" t="s">
        <v>112</v>
      </c>
      <c r="J64" s="85" t="s">
        <v>114</v>
      </c>
      <c r="K64" s="38"/>
      <c r="L64" s="42"/>
      <c r="M64" s="42"/>
      <c r="N64" s="42"/>
      <c r="R64" s="72"/>
    </row>
    <row r="65" spans="1:18" x14ac:dyDescent="0.2">
      <c r="A65" s="3"/>
      <c r="B65" s="3"/>
      <c r="E65" s="52"/>
      <c r="F65" s="67"/>
      <c r="G65" s="67"/>
      <c r="K65" s="38"/>
      <c r="L65" s="42"/>
      <c r="M65" s="42"/>
      <c r="N65" s="42"/>
      <c r="Q65" s="99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67.656407514818596</v>
      </c>
      <c r="F66" s="78">
        <v>76.462100876108821</v>
      </c>
      <c r="G66" s="78">
        <v>62.659060974524493</v>
      </c>
      <c r="H66" s="78">
        <v>56.950454774822475</v>
      </c>
      <c r="I66" s="78">
        <v>55.104354374675154</v>
      </c>
      <c r="J66" s="57">
        <v>64.502851610674242</v>
      </c>
      <c r="K66" s="38"/>
      <c r="L66" s="84"/>
      <c r="M66" s="42"/>
      <c r="N66" s="42"/>
      <c r="P66" s="98" t="s">
        <v>3</v>
      </c>
      <c r="Q66" s="100">
        <v>10.597533120119266</v>
      </c>
      <c r="R66" s="72"/>
    </row>
    <row r="67" spans="1:18" x14ac:dyDescent="0.2">
      <c r="A67" s="29"/>
      <c r="B67" s="3"/>
      <c r="C67" s="29" t="s">
        <v>10</v>
      </c>
      <c r="D67" s="3"/>
      <c r="E67" s="78">
        <v>22.555628718152889</v>
      </c>
      <c r="F67" s="78">
        <v>27.624387690984676</v>
      </c>
      <c r="G67" s="78">
        <v>15.018275824588187</v>
      </c>
      <c r="H67" s="78">
        <v>20.907772486359406</v>
      </c>
      <c r="I67" s="78">
        <v>26.876854425545062</v>
      </c>
      <c r="J67" s="57">
        <v>12.289832335037659</v>
      </c>
      <c r="K67" s="38"/>
      <c r="L67" s="84"/>
      <c r="M67" s="42"/>
      <c r="N67" s="42"/>
      <c r="O67" s="43"/>
      <c r="P67" s="98" t="s">
        <v>50</v>
      </c>
      <c r="Q67" s="100">
        <v>12.279287638419817</v>
      </c>
      <c r="R67" s="72"/>
    </row>
    <row r="68" spans="1:18" x14ac:dyDescent="0.2">
      <c r="A68" s="29"/>
      <c r="B68" s="3"/>
      <c r="C68" s="29" t="s">
        <v>9</v>
      </c>
      <c r="D68" s="3"/>
      <c r="E68" s="78">
        <v>45.031905391172842</v>
      </c>
      <c r="F68" s="78">
        <v>65.757913096471327</v>
      </c>
      <c r="G68" s="78">
        <v>35.995744739103259</v>
      </c>
      <c r="H68" s="78">
        <v>30.451845292249885</v>
      </c>
      <c r="I68" s="78">
        <v>74.164739269680979</v>
      </c>
      <c r="J68" s="57">
        <v>54.17207634901149</v>
      </c>
      <c r="K68" s="38"/>
      <c r="L68" s="84"/>
      <c r="M68" s="42"/>
      <c r="N68" s="42"/>
      <c r="O68" s="43"/>
      <c r="P68" s="98" t="s">
        <v>10</v>
      </c>
      <c r="Q68" s="100">
        <v>12.289832335037659</v>
      </c>
      <c r="R68" s="72"/>
    </row>
    <row r="69" spans="1:18" x14ac:dyDescent="0.2">
      <c r="A69" s="29"/>
      <c r="B69" s="3"/>
      <c r="C69" s="68" t="s">
        <v>47</v>
      </c>
      <c r="D69" s="3"/>
      <c r="E69" s="78">
        <v>-7.0509715217290818</v>
      </c>
      <c r="F69" s="78">
        <v>47.873199126165446</v>
      </c>
      <c r="G69" s="78">
        <v>20.410785074058154</v>
      </c>
      <c r="H69" s="78">
        <v>6.0914993791835457</v>
      </c>
      <c r="I69" s="78">
        <v>7.2451784260930481</v>
      </c>
      <c r="J69" s="57">
        <v>40.443088589737727</v>
      </c>
      <c r="K69" s="38"/>
      <c r="L69" s="84"/>
      <c r="M69" s="42"/>
      <c r="N69" s="42"/>
      <c r="O69" s="43"/>
      <c r="P69" s="98" t="s">
        <v>48</v>
      </c>
      <c r="Q69" s="100">
        <v>12.546465099640344</v>
      </c>
      <c r="R69" s="72"/>
    </row>
    <row r="70" spans="1:18" x14ac:dyDescent="0.2">
      <c r="A70" s="29"/>
      <c r="B70" s="3"/>
      <c r="C70" s="29" t="s">
        <v>23</v>
      </c>
      <c r="D70" s="3"/>
      <c r="E70" s="78">
        <v>590.43572673225287</v>
      </c>
      <c r="F70" s="78">
        <v>860.90284683072036</v>
      </c>
      <c r="G70" s="78">
        <v>398.03780853749186</v>
      </c>
      <c r="H70" s="78">
        <v>297.65445682951412</v>
      </c>
      <c r="I70" s="78">
        <v>341.74271567301383</v>
      </c>
      <c r="J70" s="57">
        <v>112.3961960902609</v>
      </c>
      <c r="K70" s="38"/>
      <c r="L70" s="84"/>
      <c r="M70" s="42"/>
      <c r="N70" s="42"/>
      <c r="O70" s="43"/>
      <c r="P70" s="98" t="s">
        <v>49</v>
      </c>
      <c r="Q70" s="100">
        <v>12.975375494613502</v>
      </c>
      <c r="R70" s="72"/>
    </row>
    <row r="71" spans="1:18" x14ac:dyDescent="0.2">
      <c r="A71" s="29"/>
      <c r="B71" s="3"/>
      <c r="C71" s="29" t="s">
        <v>24</v>
      </c>
      <c r="D71" s="3"/>
      <c r="E71" s="78">
        <v>17.936191646563174</v>
      </c>
      <c r="F71" s="78">
        <v>15.421549136717431</v>
      </c>
      <c r="G71" s="78">
        <v>28.201819380463604</v>
      </c>
      <c r="H71" s="78">
        <v>20.838939997296578</v>
      </c>
      <c r="I71" s="78">
        <v>7.8757774422085589</v>
      </c>
      <c r="J71" s="57">
        <v>41.292968057520284</v>
      </c>
      <c r="K71" s="38"/>
      <c r="L71" s="84"/>
      <c r="M71" s="42"/>
      <c r="N71" s="42"/>
      <c r="O71" s="43"/>
      <c r="P71" s="98" t="s">
        <v>25</v>
      </c>
      <c r="Q71" s="100">
        <v>17.244011222259886</v>
      </c>
      <c r="R71" s="72"/>
    </row>
    <row r="72" spans="1:18" x14ac:dyDescent="0.2">
      <c r="A72" s="29"/>
      <c r="B72" s="3"/>
      <c r="C72" s="29" t="s">
        <v>4</v>
      </c>
      <c r="D72" s="3"/>
      <c r="E72" s="78">
        <v>10.393048265567089</v>
      </c>
      <c r="F72" s="78">
        <v>18.807333730956572</v>
      </c>
      <c r="G72" s="78">
        <v>13.075171470810744</v>
      </c>
      <c r="H72" s="78">
        <v>44.129224766797876</v>
      </c>
      <c r="I72" s="78">
        <v>18.655835344631043</v>
      </c>
      <c r="J72" s="57">
        <v>17.932605916769504</v>
      </c>
      <c r="K72" s="38"/>
      <c r="L72" s="84"/>
      <c r="M72" s="42"/>
      <c r="N72" s="42"/>
      <c r="O72" s="43"/>
      <c r="P72" s="98" t="s">
        <v>4</v>
      </c>
      <c r="Q72" s="100">
        <v>17.932605916769504</v>
      </c>
      <c r="R72" s="72"/>
    </row>
    <row r="73" spans="1:18" x14ac:dyDescent="0.2">
      <c r="A73" s="29"/>
      <c r="B73" s="3"/>
      <c r="C73" s="29" t="s">
        <v>12</v>
      </c>
      <c r="D73" s="3"/>
      <c r="E73" s="78">
        <v>15.652223109708103</v>
      </c>
      <c r="F73" s="78">
        <v>16.235711856046294</v>
      </c>
      <c r="G73" s="78">
        <v>23.316148361683233</v>
      </c>
      <c r="H73" s="78">
        <v>17.950973512345783</v>
      </c>
      <c r="I73" s="78">
        <v>15.988901053714514</v>
      </c>
      <c r="J73" s="57">
        <v>22.980176283349934</v>
      </c>
      <c r="K73" s="38"/>
      <c r="L73" s="84"/>
      <c r="M73" s="42"/>
      <c r="N73" s="42"/>
      <c r="O73" s="43"/>
      <c r="P73" s="98" t="s">
        <v>27</v>
      </c>
      <c r="Q73" s="100">
        <v>22.545833233334193</v>
      </c>
      <c r="R73" s="72"/>
    </row>
    <row r="74" spans="1:18" x14ac:dyDescent="0.2">
      <c r="A74" s="29"/>
      <c r="B74" s="3"/>
      <c r="C74" s="29" t="s">
        <v>25</v>
      </c>
      <c r="D74" s="3"/>
      <c r="E74" s="78">
        <v>21.979809748471894</v>
      </c>
      <c r="F74" s="78">
        <v>14.46690345697516</v>
      </c>
      <c r="G74" s="78">
        <v>12.730501123902343</v>
      </c>
      <c r="H74" s="78">
        <v>16.581664556342417</v>
      </c>
      <c r="I74" s="78">
        <v>10.977391253303708</v>
      </c>
      <c r="J74" s="57">
        <v>17.244011222259886</v>
      </c>
      <c r="K74" s="38"/>
      <c r="L74" s="84"/>
      <c r="M74" s="42"/>
      <c r="N74" s="42"/>
      <c r="O74" s="43"/>
      <c r="P74" s="98" t="s">
        <v>12</v>
      </c>
      <c r="Q74" s="100">
        <v>22.980176283349934</v>
      </c>
      <c r="R74" s="72"/>
    </row>
    <row r="75" spans="1:18" x14ac:dyDescent="0.2">
      <c r="A75" s="29"/>
      <c r="B75" s="3"/>
      <c r="C75" s="29" t="s">
        <v>26</v>
      </c>
      <c r="D75" s="3"/>
      <c r="E75" s="78">
        <v>16.884798140831748</v>
      </c>
      <c r="F75" s="78">
        <v>31.407835163167817</v>
      </c>
      <c r="G75" s="78">
        <v>42.149433803075851</v>
      </c>
      <c r="H75" s="78">
        <v>35.285655987258423</v>
      </c>
      <c r="I75" s="78">
        <v>43.297679604715199</v>
      </c>
      <c r="J75" s="57">
        <v>70.183285919471103</v>
      </c>
      <c r="K75" s="38"/>
      <c r="L75" s="84"/>
      <c r="M75" s="42"/>
      <c r="N75" s="42"/>
      <c r="O75" s="43"/>
      <c r="P75" s="98" t="s">
        <v>28</v>
      </c>
      <c r="Q75" s="100">
        <v>23.949980707141577</v>
      </c>
      <c r="R75" s="72"/>
    </row>
    <row r="76" spans="1:18" x14ac:dyDescent="0.2">
      <c r="A76" s="29"/>
      <c r="B76" s="3"/>
      <c r="C76" s="29" t="s">
        <v>5</v>
      </c>
      <c r="D76" s="3"/>
      <c r="E76" s="78">
        <v>35.293100462007402</v>
      </c>
      <c r="F76" s="78">
        <v>52.734011406607465</v>
      </c>
      <c r="G76" s="78">
        <v>42.023888870035506</v>
      </c>
      <c r="H76" s="78">
        <v>44.40438707261211</v>
      </c>
      <c r="I76" s="78">
        <v>27.985909594493179</v>
      </c>
      <c r="J76" s="57">
        <v>49.129002925691026</v>
      </c>
      <c r="K76" s="38"/>
      <c r="L76" s="84"/>
      <c r="M76" s="42"/>
      <c r="N76" s="42"/>
      <c r="O76" s="43"/>
      <c r="P76" s="98" t="s">
        <v>29</v>
      </c>
      <c r="Q76" s="100">
        <v>26.652480369034265</v>
      </c>
      <c r="R76" s="72"/>
    </row>
    <row r="77" spans="1:18" x14ac:dyDescent="0.2">
      <c r="A77" s="29"/>
      <c r="B77" s="3"/>
      <c r="C77" s="29" t="s">
        <v>27</v>
      </c>
      <c r="D77" s="3"/>
      <c r="E77" s="78">
        <v>14.334924679621324</v>
      </c>
      <c r="F77" s="78">
        <v>19.597864398249399</v>
      </c>
      <c r="G77" s="78">
        <v>17.982477273675372</v>
      </c>
      <c r="H77" s="78">
        <v>19.931955438811983</v>
      </c>
      <c r="I77" s="78">
        <v>22.175141654845618</v>
      </c>
      <c r="J77" s="57">
        <v>22.545833233334193</v>
      </c>
      <c r="K77" s="38"/>
      <c r="L77" s="84"/>
      <c r="M77" s="42"/>
      <c r="N77" s="42"/>
      <c r="O77" s="43"/>
      <c r="P77" s="98" t="s">
        <v>47</v>
      </c>
      <c r="Q77" s="100">
        <v>40.443088589737727</v>
      </c>
      <c r="R77" s="72"/>
    </row>
    <row r="78" spans="1:18" x14ac:dyDescent="0.2">
      <c r="A78" s="29"/>
      <c r="B78" s="45"/>
      <c r="C78" s="69" t="s">
        <v>48</v>
      </c>
      <c r="D78" s="3"/>
      <c r="E78" s="78">
        <v>2.5292115153021228</v>
      </c>
      <c r="F78" s="78">
        <v>7.6380001036367844</v>
      </c>
      <c r="G78" s="78">
        <v>12.001834393610935</v>
      </c>
      <c r="H78" s="78">
        <v>0.40592911366572082</v>
      </c>
      <c r="I78" s="78">
        <v>7.03308258329902</v>
      </c>
      <c r="J78" s="57">
        <v>12.546465099640344</v>
      </c>
      <c r="K78" s="38"/>
      <c r="L78" s="84"/>
      <c r="M78" s="42"/>
      <c r="N78" s="42"/>
      <c r="O78" s="43"/>
      <c r="P78" s="98" t="s">
        <v>24</v>
      </c>
      <c r="Q78" s="100">
        <v>41.292968057520284</v>
      </c>
      <c r="R78" s="72"/>
    </row>
    <row r="79" spans="1:18" x14ac:dyDescent="0.2">
      <c r="A79" s="29"/>
      <c r="B79" s="3"/>
      <c r="C79" s="29" t="s">
        <v>28</v>
      </c>
      <c r="D79" s="3"/>
      <c r="E79" s="78">
        <v>18.018107834703741</v>
      </c>
      <c r="F79" s="78">
        <v>40.276613361691972</v>
      </c>
      <c r="G79" s="78">
        <v>28.471602926498889</v>
      </c>
      <c r="H79" s="78">
        <v>21.965589391820075</v>
      </c>
      <c r="I79" s="78">
        <v>27.820488068069608</v>
      </c>
      <c r="J79" s="57">
        <v>23.949980707141577</v>
      </c>
      <c r="K79" s="38"/>
      <c r="L79" s="84"/>
      <c r="M79" s="42"/>
      <c r="N79" s="42"/>
      <c r="O79" s="43"/>
      <c r="P79" s="98" t="s">
        <v>5</v>
      </c>
      <c r="Q79" s="100">
        <v>49.129002925691026</v>
      </c>
      <c r="R79" s="72"/>
    </row>
    <row r="80" spans="1:18" x14ac:dyDescent="0.2">
      <c r="A80" s="29"/>
      <c r="B80" s="3"/>
      <c r="C80" s="29" t="s">
        <v>3</v>
      </c>
      <c r="D80" s="45"/>
      <c r="E80" s="78">
        <v>9.0936493083514591</v>
      </c>
      <c r="F80" s="78">
        <v>3.1559284438625639</v>
      </c>
      <c r="G80" s="78">
        <v>7.5705111038747219</v>
      </c>
      <c r="H80" s="78">
        <v>10.998849616200616</v>
      </c>
      <c r="I80" s="78">
        <v>7.5572498808981692</v>
      </c>
      <c r="J80" s="57">
        <v>10.597533120119266</v>
      </c>
      <c r="K80" s="38"/>
      <c r="L80" s="84"/>
      <c r="M80" s="42"/>
      <c r="N80" s="42"/>
      <c r="O80" s="43"/>
      <c r="P80" s="98" t="s">
        <v>9</v>
      </c>
      <c r="Q80" s="100">
        <v>54.17207634901149</v>
      </c>
      <c r="R80" s="72"/>
    </row>
    <row r="81" spans="1:18" x14ac:dyDescent="0.2">
      <c r="A81" s="29"/>
      <c r="B81" s="3"/>
      <c r="C81" s="69" t="s">
        <v>49</v>
      </c>
      <c r="D81" s="3"/>
      <c r="E81" s="78">
        <v>10.438693319473472</v>
      </c>
      <c r="F81" s="78">
        <v>15.607545715892428</v>
      </c>
      <c r="G81" s="78">
        <v>15.79419655964503</v>
      </c>
      <c r="H81" s="78">
        <v>14.112979606180701</v>
      </c>
      <c r="I81" s="78">
        <v>11.307681298850866</v>
      </c>
      <c r="J81" s="57">
        <v>12.975375494613502</v>
      </c>
      <c r="K81" s="38"/>
      <c r="L81" s="84"/>
      <c r="M81" s="42"/>
      <c r="N81" s="42"/>
      <c r="O81" s="43"/>
      <c r="P81" s="98" t="s">
        <v>8</v>
      </c>
      <c r="Q81" s="100">
        <v>64.502851610674242</v>
      </c>
      <c r="R81" s="72"/>
    </row>
    <row r="82" spans="1:18" x14ac:dyDescent="0.2">
      <c r="A82" s="29"/>
      <c r="B82" s="3"/>
      <c r="C82" s="69" t="s">
        <v>50</v>
      </c>
      <c r="D82" s="3"/>
      <c r="E82" s="78">
        <v>5.858143274733834</v>
      </c>
      <c r="F82" s="78">
        <v>13.775912470755884</v>
      </c>
      <c r="G82" s="78">
        <v>15.194900924945685</v>
      </c>
      <c r="H82" s="78">
        <v>10.215990733367391</v>
      </c>
      <c r="I82" s="78">
        <v>11.838236846737146</v>
      </c>
      <c r="J82" s="57">
        <v>12.279287638419817</v>
      </c>
      <c r="K82" s="38"/>
      <c r="L82" s="84"/>
      <c r="M82" s="42"/>
      <c r="N82" s="42"/>
      <c r="O82" s="43"/>
      <c r="P82" s="98" t="s">
        <v>26</v>
      </c>
      <c r="Q82" s="100">
        <v>70.183285919471103</v>
      </c>
      <c r="R82" s="72"/>
    </row>
    <row r="83" spans="1:18" x14ac:dyDescent="0.2">
      <c r="A83" s="29"/>
      <c r="B83" s="3"/>
      <c r="C83" s="29" t="s">
        <v>29</v>
      </c>
      <c r="D83" s="3"/>
      <c r="E83" s="78">
        <v>16.662140025773937</v>
      </c>
      <c r="F83" s="78">
        <v>40.817548520907025</v>
      </c>
      <c r="G83" s="78">
        <v>30.374763518482297</v>
      </c>
      <c r="H83" s="78">
        <v>34.97628272366839</v>
      </c>
      <c r="I83" s="78">
        <v>27.151399446898282</v>
      </c>
      <c r="J83" s="57">
        <v>26.652480369034265</v>
      </c>
      <c r="K83" s="38"/>
      <c r="L83" s="84"/>
      <c r="M83" s="42"/>
      <c r="N83" s="42"/>
      <c r="O83" s="43"/>
      <c r="P83" s="98" t="s">
        <v>23</v>
      </c>
      <c r="Q83" s="100">
        <v>112.3961960902609</v>
      </c>
      <c r="R83" s="72"/>
    </row>
    <row r="84" spans="1:18" x14ac:dyDescent="0.2">
      <c r="A84" s="29"/>
      <c r="B84" s="3"/>
      <c r="C84" s="3"/>
      <c r="K84" s="38"/>
      <c r="L84" s="42"/>
      <c r="M84" s="42"/>
      <c r="N84" s="42"/>
      <c r="O84" s="43"/>
      <c r="Q84" s="100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100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 x14ac:dyDescent="0.2">
      <c r="A108" s="75" t="s">
        <v>91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 x14ac:dyDescent="0.2">
      <c r="A109" s="77" t="s">
        <v>92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 x14ac:dyDescent="0.2">
      <c r="R111" s="72"/>
    </row>
    <row r="112" spans="1:18" x14ac:dyDescent="0.2">
      <c r="R112" s="72"/>
    </row>
    <row r="113" spans="15:18" x14ac:dyDescent="0.2">
      <c r="R113" s="72"/>
    </row>
    <row r="114" spans="15:18" x14ac:dyDescent="0.2">
      <c r="O114" s="43"/>
      <c r="P114" s="50"/>
      <c r="Q114" s="50"/>
      <c r="R114" s="72"/>
    </row>
    <row r="115" spans="15:18" x14ac:dyDescent="0.2">
      <c r="O115" s="43"/>
      <c r="P115" s="50"/>
      <c r="Q115" s="50"/>
      <c r="R115" s="72"/>
    </row>
    <row r="116" spans="15:18" x14ac:dyDescent="0.2">
      <c r="O116" s="43"/>
      <c r="P116" s="50"/>
      <c r="Q116" s="50"/>
      <c r="R116" s="72"/>
    </row>
    <row r="117" spans="15:18" x14ac:dyDescent="0.2">
      <c r="O117" s="43"/>
      <c r="P117" s="50"/>
      <c r="Q117" s="50"/>
      <c r="R117" s="72"/>
    </row>
    <row r="118" spans="15:18" x14ac:dyDescent="0.2">
      <c r="O118" s="43"/>
      <c r="P118" s="50"/>
      <c r="Q118" s="50"/>
      <c r="R118" s="72"/>
    </row>
    <row r="119" spans="15:18" x14ac:dyDescent="0.2">
      <c r="O119" s="43"/>
      <c r="P119" s="50"/>
      <c r="Q119" s="50"/>
      <c r="R119" s="72"/>
    </row>
    <row r="120" spans="15:18" x14ac:dyDescent="0.2">
      <c r="O120" s="43"/>
      <c r="P120" s="50"/>
      <c r="Q120" s="50"/>
      <c r="R120" s="72"/>
    </row>
    <row r="121" spans="15:18" x14ac:dyDescent="0.2">
      <c r="O121" s="43"/>
      <c r="P121" s="50"/>
      <c r="Q121" s="50"/>
      <c r="R121" s="72"/>
    </row>
    <row r="122" spans="15:18" x14ac:dyDescent="0.2">
      <c r="O122" s="43"/>
      <c r="P122" s="50"/>
      <c r="Q122" s="50"/>
      <c r="R122" s="72"/>
    </row>
    <row r="123" spans="15:18" x14ac:dyDescent="0.2">
      <c r="O123" s="43"/>
      <c r="P123" s="50"/>
      <c r="Q123" s="50"/>
      <c r="R123" s="72"/>
    </row>
    <row r="124" spans="15:18" x14ac:dyDescent="0.2">
      <c r="O124" s="43"/>
      <c r="P124" s="50"/>
      <c r="Q124" s="50"/>
      <c r="R124" s="72"/>
    </row>
    <row r="125" spans="15:18" x14ac:dyDescent="0.2">
      <c r="O125" s="43"/>
      <c r="P125" s="50"/>
      <c r="Q125" s="50"/>
      <c r="R125" s="72"/>
    </row>
    <row r="126" spans="15:18" x14ac:dyDescent="0.2">
      <c r="O126" s="43"/>
      <c r="P126" s="50"/>
      <c r="Q126" s="50"/>
      <c r="R126" s="72"/>
    </row>
    <row r="127" spans="15:18" x14ac:dyDescent="0.2">
      <c r="O127" s="43"/>
      <c r="P127" s="50"/>
      <c r="Q127" s="50"/>
      <c r="R127" s="72"/>
    </row>
    <row r="128" spans="15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</sheetData>
  <sortState ref="P66:Q83">
    <sortCondition ref="Q66:Q83"/>
  </sortState>
  <mergeCells count="8">
    <mergeCell ref="F63:J63"/>
    <mergeCell ref="C12:I12"/>
    <mergeCell ref="C13:I13"/>
    <mergeCell ref="C11:I11"/>
    <mergeCell ref="C60:I60"/>
    <mergeCell ref="C62:I62"/>
    <mergeCell ref="C61:I61"/>
    <mergeCell ref="F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51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6.4674221044252107</v>
      </c>
      <c r="G19" s="79">
        <v>11.246581374738639</v>
      </c>
      <c r="H19" s="79">
        <v>10.438693319473472</v>
      </c>
      <c r="I19" s="79">
        <v>15.679126777920402</v>
      </c>
      <c r="J19" s="79">
        <v>4.5892182586203774</v>
      </c>
      <c r="K19" s="79">
        <v>6.3667462910099033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10.483242270783705</v>
      </c>
      <c r="G20" s="79">
        <v>7.1912773923348681</v>
      </c>
      <c r="H20" s="79">
        <v>15.607545715892428</v>
      </c>
      <c r="I20" s="79">
        <v>12.204104227872904</v>
      </c>
      <c r="J20" s="79">
        <v>3.8020759595538038</v>
      </c>
      <c r="K20" s="79">
        <v>5.6219663434640381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9.9732128155332447</v>
      </c>
      <c r="G21" s="79">
        <v>5.4299808365901043</v>
      </c>
      <c r="H21" s="79">
        <v>15.79419655964503</v>
      </c>
      <c r="I21" s="79">
        <v>10.999830063072949</v>
      </c>
      <c r="J21" s="79">
        <v>2.9070258324798317</v>
      </c>
      <c r="K21" s="79">
        <v>4.5225611290756262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7.3911887419270101</v>
      </c>
      <c r="G22" s="79">
        <v>6.5197742884020755</v>
      </c>
      <c r="H22" s="79">
        <v>14.112979606180701</v>
      </c>
      <c r="I22" s="79">
        <v>12.890667548186514</v>
      </c>
      <c r="J22" s="79">
        <v>2.0749441123142418</v>
      </c>
      <c r="K22" s="79">
        <v>3.7802933299213635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4.4653084244865795</v>
      </c>
      <c r="G23" s="79">
        <v>2.4383801323242267</v>
      </c>
      <c r="H23" s="79">
        <v>11.307681298850866</v>
      </c>
      <c r="I23" s="79">
        <v>9.0439925688029916</v>
      </c>
      <c r="J23" s="79">
        <v>2.0524173597743527</v>
      </c>
      <c r="K23" s="79">
        <v>3.1928496376323352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6.1350883468088284</v>
      </c>
      <c r="G24" s="57">
        <v>3.2696482070648187</v>
      </c>
      <c r="H24" s="57">
        <v>12.975375494613502</v>
      </c>
      <c r="I24" s="57">
        <v>10.295816740709029</v>
      </c>
      <c r="J24" s="57">
        <v>1.7407511416300991</v>
      </c>
      <c r="K24" s="57">
        <v>3.1445482989045104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51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22.473945077540169</v>
      </c>
      <c r="G53" s="79">
        <v>20.333074851562415</v>
      </c>
      <c r="H53" s="79">
        <v>27.09607922169246</v>
      </c>
      <c r="I53" s="79">
        <v>25.16381354359174</v>
      </c>
      <c r="J53" s="79">
        <v>6.6515084460442964</v>
      </c>
      <c r="K53" s="79">
        <v>7.2452775844787709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21.482620918336192</v>
      </c>
      <c r="G54" s="79">
        <v>19.209881116887729</v>
      </c>
      <c r="H54" s="79">
        <v>26.131096996795144</v>
      </c>
      <c r="I54" s="79">
        <v>24.036897509022715</v>
      </c>
      <c r="J54" s="79">
        <v>6.4273224924702665</v>
      </c>
      <c r="K54" s="79">
        <v>7.1166337242756894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20.60665004158604</v>
      </c>
      <c r="G55" s="79">
        <v>18.131990344958425</v>
      </c>
      <c r="H55" s="79">
        <v>25.328963711887642</v>
      </c>
      <c r="I55" s="79">
        <v>22.995129357079481</v>
      </c>
      <c r="J55" s="79">
        <v>6.1670101447276915</v>
      </c>
      <c r="K55" s="79">
        <v>6.9240402801467038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19.557681610584844</v>
      </c>
      <c r="G56" s="79">
        <v>17.246562683926037</v>
      </c>
      <c r="H56" s="79">
        <v>24.421842503985005</v>
      </c>
      <c r="I56" s="79">
        <v>22.207087190920795</v>
      </c>
      <c r="J56" s="79">
        <v>5.8830877631208756</v>
      </c>
      <c r="K56" s="79">
        <v>6.7052388137925023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18.481462398195436</v>
      </c>
      <c r="G57" s="79">
        <v>16.21078484708509</v>
      </c>
      <c r="H57" s="79">
        <v>23.466219635019758</v>
      </c>
      <c r="I57" s="79">
        <v>21.263191907560518</v>
      </c>
      <c r="J57" s="79">
        <v>5.632656385943835</v>
      </c>
      <c r="K57" s="79">
        <v>6.4751415213903041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17.606405054283346</v>
      </c>
      <c r="G58" s="57">
        <v>15.334885694588451</v>
      </c>
      <c r="H58" s="57">
        <v>22.703085099929467</v>
      </c>
      <c r="I58" s="57">
        <v>20.501551180353349</v>
      </c>
      <c r="J58" s="57">
        <v>5.3916975518882415</v>
      </c>
      <c r="K58" s="57">
        <v>6.2684689417574546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52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2.0515843176361699</v>
      </c>
      <c r="G19" s="79">
        <v>1.6876652970790218</v>
      </c>
      <c r="H19" s="79">
        <v>5.858143274733834</v>
      </c>
      <c r="I19" s="79">
        <v>5.7393421019107365</v>
      </c>
      <c r="J19" s="79">
        <v>8.5096144116765089</v>
      </c>
      <c r="K19" s="79">
        <v>4.3036484800350792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8.7327961530972402</v>
      </c>
      <c r="G20" s="79">
        <v>3.9075801745637904</v>
      </c>
      <c r="H20" s="79">
        <v>13.775912470755884</v>
      </c>
      <c r="I20" s="79">
        <v>8.7668440903058809</v>
      </c>
      <c r="J20" s="79">
        <v>9.9795837523234638</v>
      </c>
      <c r="K20" s="79">
        <v>6.0181061914566243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9.4040438214700401</v>
      </c>
      <c r="G21" s="79">
        <v>2.7358665854358151</v>
      </c>
      <c r="H21" s="79">
        <v>15.194900924945685</v>
      </c>
      <c r="I21" s="79">
        <v>8.1633861817814051</v>
      </c>
      <c r="J21" s="79">
        <v>8.135794233192513</v>
      </c>
      <c r="K21" s="79">
        <v>4.519978035895349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3.7237508307464253</v>
      </c>
      <c r="G22" s="79">
        <v>2.2041290368997721</v>
      </c>
      <c r="H22" s="79">
        <v>10.215990733367391</v>
      </c>
      <c r="I22" s="79">
        <v>8.3169057598430953</v>
      </c>
      <c r="J22" s="79">
        <v>7.9358503964966189</v>
      </c>
      <c r="K22" s="79">
        <v>3.9084059926534138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4.9632493419462946</v>
      </c>
      <c r="G23" s="79">
        <v>-3.6041399512862284</v>
      </c>
      <c r="H23" s="79">
        <v>11.838236846737146</v>
      </c>
      <c r="I23" s="79">
        <v>2.611828039815606</v>
      </c>
      <c r="J23" s="79">
        <v>7.2624793972215542</v>
      </c>
      <c r="K23" s="79">
        <v>2.3809503205911966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5.4811463192580163</v>
      </c>
      <c r="G24" s="57">
        <v>-5.8007410417403094E-2</v>
      </c>
      <c r="H24" s="57">
        <v>12.279287638419817</v>
      </c>
      <c r="I24" s="57">
        <v>6.7417570481061375</v>
      </c>
      <c r="J24" s="57">
        <v>5.6824239630008435</v>
      </c>
      <c r="K24" s="57">
        <v>2.2417221416866795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52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17.066009844569805</v>
      </c>
      <c r="G53" s="79">
        <v>15.857431299009672</v>
      </c>
      <c r="H53" s="79">
        <v>21.443216817205823</v>
      </c>
      <c r="I53" s="79">
        <v>20.460906851177608</v>
      </c>
      <c r="J53" s="79">
        <v>6.978068690260808</v>
      </c>
      <c r="K53" s="79">
        <v>4.5413748503507323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16.389119945196249</v>
      </c>
      <c r="G54" s="79">
        <v>14.861809818144511</v>
      </c>
      <c r="H54" s="79">
        <v>20.810638947207249</v>
      </c>
      <c r="I54" s="79">
        <v>19.469826339728556</v>
      </c>
      <c r="J54" s="79">
        <v>7.2099785739328848</v>
      </c>
      <c r="K54" s="79">
        <v>4.6548148274932366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15.854163517858645</v>
      </c>
      <c r="G55" s="79">
        <v>13.919639063617373</v>
      </c>
      <c r="H55" s="79">
        <v>20.372249024813204</v>
      </c>
      <c r="I55" s="79">
        <v>18.572542489467402</v>
      </c>
      <c r="J55" s="79">
        <v>7.2780873244715716</v>
      </c>
      <c r="K55" s="79">
        <v>4.6450846637232424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14.929190373535416</v>
      </c>
      <c r="G56" s="79">
        <v>13.048255363911675</v>
      </c>
      <c r="H56" s="79">
        <v>19.583282212603258</v>
      </c>
      <c r="I56" s="79">
        <v>17.792421186508257</v>
      </c>
      <c r="J56" s="79">
        <v>7.3232458503676767</v>
      </c>
      <c r="K56" s="79">
        <v>4.5951236120999495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14.248625978739771</v>
      </c>
      <c r="G57" s="79">
        <v>11.894298289812323</v>
      </c>
      <c r="H57" s="79">
        <v>19.042854595532056</v>
      </c>
      <c r="I57" s="79">
        <v>16.714054149298384</v>
      </c>
      <c r="J57" s="79">
        <v>7.319322517765281</v>
      </c>
      <c r="K57" s="79">
        <v>4.4525046318943939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13.683067159422446</v>
      </c>
      <c r="G58" s="57">
        <v>11.117795199217539</v>
      </c>
      <c r="H58" s="57">
        <v>18.595024433013087</v>
      </c>
      <c r="I58" s="57">
        <v>16.049314163740224</v>
      </c>
      <c r="J58" s="57">
        <v>7.2180530344690519</v>
      </c>
      <c r="K58" s="57">
        <v>4.3178366011707103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34" zoomScaleNormal="100" zoomScaleSheetLayoutView="100" workbookViewId="0">
      <selection activeCell="F54" sqref="F54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43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11.507449887698826</v>
      </c>
      <c r="G19" s="79">
        <v>15.665184005934222</v>
      </c>
      <c r="H19" s="79">
        <v>16.662140025773937</v>
      </c>
      <c r="I19" s="79">
        <v>22.167786785183253</v>
      </c>
      <c r="J19" s="79">
        <v>6.3744594765210252</v>
      </c>
      <c r="K19" s="79">
        <v>5.4846525053517041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32.916267136405111</v>
      </c>
      <c r="G20" s="79">
        <v>27.309552961277433</v>
      </c>
      <c r="H20" s="79">
        <v>40.817548520907025</v>
      </c>
      <c r="I20" s="79">
        <v>36.144650820454018</v>
      </c>
      <c r="J20" s="79">
        <v>9.766866121183142</v>
      </c>
      <c r="K20" s="79">
        <v>6.9852661324738534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21.809156542248104</v>
      </c>
      <c r="G21" s="79">
        <v>13.150579412018871</v>
      </c>
      <c r="H21" s="79">
        <v>30.374763518482297</v>
      </c>
      <c r="I21" s="79">
        <v>22.20644770235964</v>
      </c>
      <c r="J21" s="79">
        <v>8.5326075490009856</v>
      </c>
      <c r="K21" s="79">
        <v>6.5866319970430993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25.748046437751455</v>
      </c>
      <c r="G22" s="79">
        <v>19.754757005661432</v>
      </c>
      <c r="H22" s="79">
        <v>34.97628272366839</v>
      </c>
      <c r="I22" s="79">
        <v>29.972815995875607</v>
      </c>
      <c r="J22" s="79">
        <v>10.57050252528397</v>
      </c>
      <c r="K22" s="79">
        <v>7.6427883858344501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17.610362108624813</v>
      </c>
      <c r="G23" s="79">
        <v>23.187978033285845</v>
      </c>
      <c r="H23" s="79">
        <v>27.151399446898282</v>
      </c>
      <c r="I23" s="79">
        <v>34.562517578861161</v>
      </c>
      <c r="J23" s="79">
        <v>12.500103994209582</v>
      </c>
      <c r="K23" s="79">
        <v>9.7414393054116459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16.920867352281661</v>
      </c>
      <c r="G24" s="57">
        <v>15.556523691482511</v>
      </c>
      <c r="H24" s="57">
        <v>26.652480369034265</v>
      </c>
      <c r="I24" s="57">
        <v>26.024984952030252</v>
      </c>
      <c r="J24" s="57">
        <v>11.523977929498813</v>
      </c>
      <c r="K24" s="57">
        <v>9.9486443050781332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43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25.234591142376296</v>
      </c>
      <c r="G53" s="79">
        <v>32.925878351061158</v>
      </c>
      <c r="H53" s="79">
        <v>28.930812749004598</v>
      </c>
      <c r="I53" s="79">
        <v>37.813062212190033</v>
      </c>
      <c r="J53" s="79">
        <v>2.6871908130605027</v>
      </c>
      <c r="K53" s="79">
        <v>0.69946411742818349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25.827172618272233</v>
      </c>
      <c r="G54" s="79">
        <v>32.452144122335433</v>
      </c>
      <c r="H54" s="79">
        <v>29.851182958193824</v>
      </c>
      <c r="I54" s="79">
        <v>37.671347090566613</v>
      </c>
      <c r="J54" s="79">
        <v>3.1943342743083303</v>
      </c>
      <c r="K54" s="79">
        <v>1.1604947367108487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25.504962815749408</v>
      </c>
      <c r="G55" s="79">
        <v>30.827768616263107</v>
      </c>
      <c r="H55" s="79">
        <v>29.893567262297836</v>
      </c>
      <c r="I55" s="79">
        <v>36.353934497145701</v>
      </c>
      <c r="J55" s="79">
        <v>3.5707495439565307</v>
      </c>
      <c r="K55" s="79">
        <v>1.5414298850599861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25.525309317620604</v>
      </c>
      <c r="G56" s="79">
        <v>29.876285523443901</v>
      </c>
      <c r="H56" s="79">
        <v>30.324509937267784</v>
      </c>
      <c r="I56" s="79">
        <v>35.796927912547204</v>
      </c>
      <c r="J56" s="79">
        <v>4.0390310116852568</v>
      </c>
      <c r="K56" s="79">
        <v>1.9455387855402018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25.010013982264411</v>
      </c>
      <c r="G57" s="79">
        <v>29.402706936185631</v>
      </c>
      <c r="H57" s="79">
        <v>30.114324272695825</v>
      </c>
      <c r="I57" s="79">
        <v>35.70774591954433</v>
      </c>
      <c r="J57" s="79">
        <v>4.5684145666632148</v>
      </c>
      <c r="K57" s="79">
        <v>2.4275310097990888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24.46421028971999</v>
      </c>
      <c r="G58" s="57">
        <v>28.440487435400506</v>
      </c>
      <c r="H58" s="57">
        <v>29.875580037100178</v>
      </c>
      <c r="I58" s="57">
        <v>35.015764019502086</v>
      </c>
      <c r="J58" s="57">
        <v>4.9842410256091041</v>
      </c>
      <c r="K58" s="57">
        <v>2.8668766343826757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E16" sqref="E16"/>
    </sheetView>
  </sheetViews>
  <sheetFormatPr baseColWidth="10" defaultColWidth="10.85546875" defaultRowHeight="12.75" x14ac:dyDescent="0.2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 x14ac:dyDescent="0.2">
      <c r="A1" s="32"/>
      <c r="B1" s="33"/>
      <c r="C1" s="33"/>
      <c r="D1" s="33"/>
      <c r="E1" s="33"/>
      <c r="F1" s="34"/>
      <c r="G1" s="35"/>
      <c r="H1" s="8"/>
    </row>
    <row r="2" spans="1:8" x14ac:dyDescent="0.2">
      <c r="A2" s="36"/>
      <c r="B2" s="10"/>
      <c r="C2" s="10"/>
      <c r="D2" s="10"/>
      <c r="E2" s="10"/>
      <c r="F2" s="37"/>
      <c r="G2" s="35"/>
      <c r="H2" s="8"/>
    </row>
    <row r="3" spans="1:8" x14ac:dyDescent="0.2">
      <c r="A3" s="36"/>
      <c r="B3" s="10"/>
      <c r="C3" s="10"/>
      <c r="D3" s="10"/>
      <c r="E3" s="10"/>
      <c r="F3" s="37"/>
      <c r="G3" s="35"/>
      <c r="H3" s="8"/>
    </row>
    <row r="4" spans="1:8" x14ac:dyDescent="0.2">
      <c r="A4" s="36"/>
      <c r="B4" s="10"/>
      <c r="C4" s="10"/>
      <c r="D4" s="10"/>
      <c r="E4" s="10"/>
      <c r="F4" s="38"/>
      <c r="G4" s="3"/>
      <c r="H4" s="8"/>
    </row>
    <row r="5" spans="1:8" x14ac:dyDescent="0.2">
      <c r="A5" s="36"/>
      <c r="B5" s="10"/>
      <c r="C5" s="10"/>
      <c r="D5" s="10"/>
      <c r="E5" s="10"/>
      <c r="F5" s="38"/>
      <c r="G5" s="3"/>
      <c r="H5" s="8"/>
    </row>
    <row r="6" spans="1:8" x14ac:dyDescent="0.2">
      <c r="A6" s="36"/>
      <c r="B6" s="10"/>
      <c r="C6" s="10"/>
      <c r="D6" s="10"/>
      <c r="E6" s="10"/>
      <c r="F6" s="38"/>
      <c r="G6" s="3"/>
      <c r="H6" s="8"/>
    </row>
    <row r="7" spans="1:8" x14ac:dyDescent="0.2">
      <c r="A7" s="36"/>
      <c r="B7" s="10"/>
      <c r="C7" s="10"/>
      <c r="D7" s="10"/>
      <c r="E7" s="10"/>
      <c r="F7" s="38"/>
      <c r="G7" s="3"/>
      <c r="H7" s="8"/>
    </row>
    <row r="8" spans="1:8" x14ac:dyDescent="0.2">
      <c r="A8" s="36"/>
      <c r="B8" s="10"/>
      <c r="C8" s="10"/>
      <c r="D8" s="10"/>
      <c r="E8" s="10"/>
      <c r="F8" s="38"/>
      <c r="G8" s="3"/>
      <c r="H8" s="8"/>
    </row>
    <row r="9" spans="1:8" x14ac:dyDescent="0.2">
      <c r="A9" s="36"/>
      <c r="B9" s="10"/>
      <c r="C9" s="10"/>
      <c r="D9" s="10"/>
      <c r="E9" s="10"/>
      <c r="F9" s="38"/>
      <c r="G9" s="3"/>
      <c r="H9" s="8"/>
    </row>
    <row r="10" spans="1:8" x14ac:dyDescent="0.2">
      <c r="A10" s="36"/>
      <c r="B10" s="10"/>
      <c r="C10" s="10"/>
      <c r="D10" s="90" t="s">
        <v>20</v>
      </c>
      <c r="E10" s="90"/>
      <c r="F10" s="38"/>
      <c r="G10" s="3"/>
      <c r="H10" s="8"/>
    </row>
    <row r="11" spans="1:8" x14ac:dyDescent="0.2">
      <c r="A11" s="36"/>
      <c r="B11" s="10"/>
      <c r="C11" s="10"/>
      <c r="D11" s="10"/>
      <c r="E11" s="10"/>
      <c r="F11" s="38"/>
      <c r="G11" s="3"/>
      <c r="H11" s="8"/>
    </row>
    <row r="12" spans="1:8" x14ac:dyDescent="0.2">
      <c r="A12" s="36"/>
      <c r="B12" s="3"/>
      <c r="C12" s="3"/>
      <c r="D12" s="3"/>
      <c r="E12" s="97" t="s">
        <v>19</v>
      </c>
      <c r="F12" s="38"/>
      <c r="G12" s="3"/>
      <c r="H12" s="8"/>
    </row>
    <row r="13" spans="1:8" x14ac:dyDescent="0.2">
      <c r="A13" s="36"/>
      <c r="B13" s="3"/>
      <c r="C13" s="3"/>
      <c r="D13" s="39" t="s">
        <v>61</v>
      </c>
      <c r="E13" s="97"/>
      <c r="F13" s="38"/>
      <c r="G13" s="3"/>
      <c r="H13" s="8"/>
    </row>
    <row r="14" spans="1:8" x14ac:dyDescent="0.2">
      <c r="A14" s="36"/>
      <c r="B14" s="3"/>
      <c r="C14" s="3"/>
      <c r="D14" s="3"/>
      <c r="E14" s="3"/>
      <c r="F14" s="38"/>
      <c r="G14" s="3"/>
      <c r="H14" s="8"/>
    </row>
    <row r="15" spans="1:8" x14ac:dyDescent="0.2">
      <c r="A15" s="36"/>
      <c r="B15" s="3" t="s">
        <v>8</v>
      </c>
      <c r="C15" s="3"/>
      <c r="D15" s="3"/>
      <c r="E15" s="40" t="s">
        <v>77</v>
      </c>
      <c r="F15" s="38"/>
      <c r="G15" s="3"/>
      <c r="H15" s="8"/>
    </row>
    <row r="16" spans="1:8" x14ac:dyDescent="0.2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 x14ac:dyDescent="0.2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 x14ac:dyDescent="0.2">
      <c r="A18" s="36"/>
      <c r="B18" s="3" t="s">
        <v>47</v>
      </c>
      <c r="C18" s="3"/>
      <c r="D18" s="3"/>
      <c r="E18" s="41" t="s">
        <v>78</v>
      </c>
      <c r="F18" s="38"/>
      <c r="G18" s="3"/>
      <c r="H18" s="8"/>
    </row>
    <row r="19" spans="1:8" x14ac:dyDescent="0.2">
      <c r="A19" s="36"/>
      <c r="B19" s="3" t="s">
        <v>17</v>
      </c>
      <c r="C19" s="3"/>
      <c r="D19" s="3"/>
      <c r="E19" s="40" t="s">
        <v>79</v>
      </c>
      <c r="F19" s="38"/>
      <c r="G19" s="42"/>
      <c r="H19" s="43"/>
    </row>
    <row r="20" spans="1:8" x14ac:dyDescent="0.2">
      <c r="A20" s="36"/>
      <c r="B20" s="3" t="s">
        <v>16</v>
      </c>
      <c r="C20" s="3"/>
      <c r="D20" s="3"/>
      <c r="E20" s="40" t="s">
        <v>80</v>
      </c>
      <c r="F20" s="38"/>
      <c r="G20" s="3"/>
      <c r="H20" s="8"/>
    </row>
    <row r="21" spans="1:8" x14ac:dyDescent="0.2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 x14ac:dyDescent="0.2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 x14ac:dyDescent="0.2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 x14ac:dyDescent="0.2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 x14ac:dyDescent="0.2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 x14ac:dyDescent="0.2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 x14ac:dyDescent="0.2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 x14ac:dyDescent="0.2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 x14ac:dyDescent="0.2">
      <c r="A29" s="36"/>
      <c r="B29" s="3" t="s">
        <v>3</v>
      </c>
      <c r="C29" s="3"/>
      <c r="D29" s="3"/>
      <c r="E29" s="40" t="s">
        <v>81</v>
      </c>
      <c r="F29" s="38"/>
      <c r="G29" s="3"/>
      <c r="H29" s="8"/>
    </row>
    <row r="30" spans="1:8" x14ac:dyDescent="0.2">
      <c r="A30" s="36"/>
      <c r="B30" s="12" t="s">
        <v>49</v>
      </c>
      <c r="C30" s="45"/>
      <c r="D30" s="3"/>
      <c r="E30" s="40" t="s">
        <v>82</v>
      </c>
      <c r="F30" s="38"/>
      <c r="G30" s="3"/>
      <c r="H30" s="8"/>
    </row>
    <row r="31" spans="1:8" x14ac:dyDescent="0.2">
      <c r="A31" s="36"/>
      <c r="B31" s="12" t="s">
        <v>50</v>
      </c>
      <c r="C31" s="45"/>
      <c r="D31" s="3"/>
      <c r="E31" s="40" t="s">
        <v>82</v>
      </c>
      <c r="F31" s="38"/>
      <c r="G31" s="3"/>
      <c r="H31" s="8"/>
    </row>
    <row r="32" spans="1:8" x14ac:dyDescent="0.2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 x14ac:dyDescent="0.2">
      <c r="A33" s="36"/>
      <c r="B33" s="3"/>
      <c r="C33" s="3"/>
      <c r="D33" s="3"/>
      <c r="E33" s="46"/>
      <c r="F33" s="38"/>
      <c r="G33" s="42"/>
      <c r="H33" s="43"/>
    </row>
    <row r="34" spans="1:8" x14ac:dyDescent="0.2">
      <c r="A34" s="36"/>
      <c r="B34" s="76" t="s">
        <v>91</v>
      </c>
      <c r="C34" s="3"/>
      <c r="D34" s="3"/>
      <c r="E34" s="46"/>
      <c r="F34" s="38"/>
      <c r="G34" s="42"/>
      <c r="H34" s="43"/>
    </row>
    <row r="35" spans="1:8" x14ac:dyDescent="0.2">
      <c r="A35" s="36"/>
      <c r="B35" s="76" t="s">
        <v>100</v>
      </c>
      <c r="C35" s="3"/>
      <c r="D35" s="3"/>
      <c r="E35" s="46"/>
      <c r="F35" s="38"/>
      <c r="G35" s="42"/>
      <c r="H35" s="43"/>
    </row>
    <row r="36" spans="1:8" x14ac:dyDescent="0.2">
      <c r="A36" s="47"/>
      <c r="B36" s="77"/>
      <c r="C36" s="2"/>
      <c r="D36" s="2"/>
      <c r="E36" s="2"/>
      <c r="F36" s="48"/>
      <c r="G36" s="3"/>
      <c r="H36" s="8"/>
    </row>
    <row r="37" spans="1:8" x14ac:dyDescent="0.2">
      <c r="A37" s="3"/>
      <c r="B37" s="3"/>
      <c r="C37" s="3"/>
      <c r="D37" s="3"/>
      <c r="E37" s="3"/>
      <c r="F37" s="3"/>
      <c r="H37" s="8"/>
    </row>
    <row r="38" spans="1:8" x14ac:dyDescent="0.2">
      <c r="H38" s="8"/>
    </row>
    <row r="39" spans="1:8" x14ac:dyDescent="0.2">
      <c r="H39" s="8"/>
    </row>
    <row r="40" spans="1:8" x14ac:dyDescent="0.2">
      <c r="H40" s="8"/>
    </row>
    <row r="41" spans="1:8" x14ac:dyDescent="0.2">
      <c r="H41" s="8"/>
    </row>
    <row r="42" spans="1:8" x14ac:dyDescent="0.2">
      <c r="H42" s="8"/>
    </row>
    <row r="43" spans="1:8" x14ac:dyDescent="0.2">
      <c r="H43" s="8"/>
    </row>
    <row r="81" spans="2:2" x14ac:dyDescent="0.2">
      <c r="B81" s="8" t="s">
        <v>56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C25" sqref="C25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.28515625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2"/>
    <col min="16" max="16" width="32.28515625" style="98" customWidth="1"/>
    <col min="17" max="17" width="8.28515625" style="98" customWidth="1"/>
    <col min="18" max="20" width="10.85546875" style="50"/>
    <col min="21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2" t="s">
        <v>62</v>
      </c>
      <c r="D11" s="92"/>
      <c r="E11" s="92"/>
      <c r="F11" s="92"/>
      <c r="G11" s="92"/>
      <c r="H11" s="92"/>
      <c r="I11" s="92"/>
      <c r="J11" s="10"/>
      <c r="K11" s="38"/>
      <c r="L11" s="3"/>
      <c r="M11" s="3"/>
      <c r="N11" s="3"/>
    </row>
    <row r="12" spans="1:17" x14ac:dyDescent="0.2">
      <c r="A12" s="10"/>
      <c r="B12" s="10"/>
      <c r="C12" s="90" t="s">
        <v>104</v>
      </c>
      <c r="D12" s="90"/>
      <c r="E12" s="90"/>
      <c r="F12" s="90"/>
      <c r="G12" s="90"/>
      <c r="H12" s="90"/>
      <c r="I12" s="90"/>
      <c r="J12" s="63"/>
      <c r="K12" s="38"/>
      <c r="L12" s="3"/>
      <c r="M12" s="3"/>
      <c r="N12" s="3"/>
    </row>
    <row r="13" spans="1:17" x14ac:dyDescent="0.2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86" t="s">
        <v>102</v>
      </c>
      <c r="F14" s="89" t="s">
        <v>97</v>
      </c>
      <c r="G14" s="89"/>
      <c r="H14" s="89"/>
      <c r="I14" s="89"/>
      <c r="J14" s="89"/>
      <c r="K14" s="38"/>
      <c r="L14" s="3"/>
      <c r="M14" s="3"/>
      <c r="N14" s="3"/>
    </row>
    <row r="15" spans="1:17" x14ac:dyDescent="0.2">
      <c r="A15" s="3"/>
      <c r="B15" s="3"/>
      <c r="C15" s="66" t="s">
        <v>61</v>
      </c>
      <c r="E15" s="85" t="s">
        <v>94</v>
      </c>
      <c r="F15" s="85" t="s">
        <v>96</v>
      </c>
      <c r="G15" s="85" t="s">
        <v>101</v>
      </c>
      <c r="H15" s="85" t="s">
        <v>110</v>
      </c>
      <c r="I15" s="85" t="s">
        <v>112</v>
      </c>
      <c r="J15" s="85" t="s">
        <v>114</v>
      </c>
      <c r="K15" s="38"/>
      <c r="L15" s="3"/>
      <c r="M15" s="3"/>
      <c r="N15" s="3"/>
      <c r="Q15" s="99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8" t="s">
        <v>47</v>
      </c>
      <c r="Q16" s="100">
        <v>4.7530516769690667</v>
      </c>
    </row>
    <row r="17" spans="1:17" x14ac:dyDescent="0.2">
      <c r="A17" s="29"/>
      <c r="B17" s="3"/>
      <c r="C17" s="29" t="s">
        <v>8</v>
      </c>
      <c r="D17" s="3"/>
      <c r="E17" s="78">
        <v>41.012524616796057</v>
      </c>
      <c r="F17" s="78">
        <v>43.089614719744333</v>
      </c>
      <c r="G17" s="78">
        <v>43.743921580928834</v>
      </c>
      <c r="H17" s="78">
        <v>43.947381595644131</v>
      </c>
      <c r="I17" s="78">
        <v>43.946775132643403</v>
      </c>
      <c r="J17" s="57">
        <v>44.582137496116594</v>
      </c>
      <c r="K17" s="38"/>
      <c r="L17" s="3"/>
      <c r="M17" s="3"/>
      <c r="N17" s="3"/>
      <c r="P17" s="98" t="s">
        <v>48</v>
      </c>
      <c r="Q17" s="100">
        <v>5.1919366170845027</v>
      </c>
    </row>
    <row r="18" spans="1:17" x14ac:dyDescent="0.2">
      <c r="A18" s="29"/>
      <c r="B18" s="3"/>
      <c r="C18" s="29" t="s">
        <v>10</v>
      </c>
      <c r="D18" s="3"/>
      <c r="E18" s="78">
        <v>20.267072680796549</v>
      </c>
      <c r="F18" s="78">
        <v>21.941194513297258</v>
      </c>
      <c r="G18" s="78">
        <v>22.622734860340501</v>
      </c>
      <c r="H18" s="78">
        <v>23.588341611156729</v>
      </c>
      <c r="I18" s="78">
        <v>24.767890298694152</v>
      </c>
      <c r="J18" s="57">
        <v>24.516751944498072</v>
      </c>
      <c r="K18" s="38"/>
      <c r="L18" s="3"/>
      <c r="M18" s="3"/>
      <c r="N18" s="3"/>
      <c r="P18" s="98" t="s">
        <v>25</v>
      </c>
      <c r="Q18" s="100">
        <v>6.9195381434240977</v>
      </c>
    </row>
    <row r="19" spans="1:17" x14ac:dyDescent="0.2">
      <c r="A19" s="29"/>
      <c r="B19" s="3"/>
      <c r="C19" s="29" t="s">
        <v>9</v>
      </c>
      <c r="D19" s="3"/>
      <c r="E19" s="78">
        <v>26.984131072074959</v>
      </c>
      <c r="F19" s="78">
        <v>28.436822168275121</v>
      </c>
      <c r="G19" s="78">
        <v>27.869894463034186</v>
      </c>
      <c r="H19" s="78">
        <v>26.817036903787404</v>
      </c>
      <c r="I19" s="78">
        <v>28.30022483207415</v>
      </c>
      <c r="J19" s="57">
        <v>28.728879000758756</v>
      </c>
      <c r="K19" s="38"/>
      <c r="L19" s="3"/>
      <c r="M19" s="3"/>
      <c r="N19" s="3"/>
      <c r="P19" s="98" t="s">
        <v>12</v>
      </c>
      <c r="Q19" s="100">
        <v>7.4015464553367938</v>
      </c>
    </row>
    <row r="20" spans="1:17" x14ac:dyDescent="0.2">
      <c r="A20" s="68"/>
      <c r="B20" s="3"/>
      <c r="C20" s="68" t="s">
        <v>47</v>
      </c>
      <c r="D20" s="3"/>
      <c r="E20" s="78">
        <v>0.63832928254121679</v>
      </c>
      <c r="F20" s="78">
        <v>3.3286466228931388</v>
      </c>
      <c r="G20" s="78">
        <v>4.1619510586405006</v>
      </c>
      <c r="H20" s="78">
        <v>3.8147288616320552</v>
      </c>
      <c r="I20" s="78">
        <v>3.5875442386464007</v>
      </c>
      <c r="J20" s="57">
        <v>4.7530516769690667</v>
      </c>
      <c r="K20" s="38"/>
      <c r="L20" s="3"/>
      <c r="M20" s="3"/>
      <c r="N20" s="3"/>
      <c r="P20" s="98" t="s">
        <v>27</v>
      </c>
      <c r="Q20" s="100">
        <v>10.173524011887579</v>
      </c>
    </row>
    <row r="21" spans="1:17" x14ac:dyDescent="0.2">
      <c r="A21" s="29"/>
      <c r="B21" s="3"/>
      <c r="C21" s="29" t="s">
        <v>23</v>
      </c>
      <c r="D21" s="3"/>
      <c r="E21" s="78">
        <v>246.24774029842177</v>
      </c>
      <c r="F21" s="78">
        <v>269.64875215352004</v>
      </c>
      <c r="G21" s="78">
        <v>277.29609881412534</v>
      </c>
      <c r="H21" s="78">
        <v>279.05574595023882</v>
      </c>
      <c r="I21" s="78">
        <v>282.87168242790545</v>
      </c>
      <c r="J21" s="57">
        <v>261.45637330621366</v>
      </c>
      <c r="K21" s="38"/>
      <c r="L21" s="3"/>
      <c r="M21" s="3"/>
      <c r="N21" s="3"/>
      <c r="P21" s="98" t="s">
        <v>50</v>
      </c>
      <c r="Q21" s="100">
        <v>13.683067159422446</v>
      </c>
    </row>
    <row r="22" spans="1:17" x14ac:dyDescent="0.2">
      <c r="A22" s="29"/>
      <c r="B22" s="3"/>
      <c r="C22" s="29" t="s">
        <v>24</v>
      </c>
      <c r="D22" s="3"/>
      <c r="E22" s="78">
        <v>29.796915441649439</v>
      </c>
      <c r="F22" s="78">
        <v>28.913523475376412</v>
      </c>
      <c r="G22" s="78">
        <v>28.852946502888631</v>
      </c>
      <c r="H22" s="78">
        <v>28.188929248581431</v>
      </c>
      <c r="I22" s="78">
        <v>26.623557175692891</v>
      </c>
      <c r="J22" s="57">
        <v>27.446199225093125</v>
      </c>
      <c r="K22" s="38"/>
      <c r="L22" s="3"/>
      <c r="M22" s="3"/>
      <c r="N22" s="3"/>
      <c r="P22" s="98" t="s">
        <v>3</v>
      </c>
      <c r="Q22" s="100">
        <v>17.39809349868613</v>
      </c>
    </row>
    <row r="23" spans="1:17" x14ac:dyDescent="0.2">
      <c r="A23" s="29"/>
      <c r="B23" s="3"/>
      <c r="C23" s="29" t="s">
        <v>4</v>
      </c>
      <c r="D23" s="3"/>
      <c r="E23" s="78">
        <v>21.627362303109376</v>
      </c>
      <c r="F23" s="78">
        <v>22.618266764117422</v>
      </c>
      <c r="G23" s="78">
        <v>23.064185234961055</v>
      </c>
      <c r="H23" s="78">
        <v>26.008541249798476</v>
      </c>
      <c r="I23" s="78">
        <v>26.437886800106945</v>
      </c>
      <c r="J23" s="57">
        <v>26.481494571371012</v>
      </c>
      <c r="K23" s="38"/>
      <c r="L23" s="3"/>
      <c r="M23" s="3"/>
      <c r="N23" s="3"/>
      <c r="P23" s="98" t="s">
        <v>49</v>
      </c>
      <c r="Q23" s="100">
        <v>17.606405054283346</v>
      </c>
    </row>
    <row r="24" spans="1:17" x14ac:dyDescent="0.2">
      <c r="A24" s="29"/>
      <c r="B24" s="3"/>
      <c r="C24" s="29" t="s">
        <v>12</v>
      </c>
      <c r="D24" s="3"/>
      <c r="E24" s="78">
        <v>5.9148534039068057</v>
      </c>
      <c r="F24" s="78">
        <v>6.1713735259259828</v>
      </c>
      <c r="G24" s="78">
        <v>6.7875421549846271</v>
      </c>
      <c r="H24" s="78">
        <v>7.004193688337601</v>
      </c>
      <c r="I24" s="78">
        <v>7.0214023163542416</v>
      </c>
      <c r="J24" s="57">
        <v>7.4015464553367938</v>
      </c>
      <c r="K24" s="38"/>
      <c r="L24" s="3"/>
      <c r="M24" s="3"/>
      <c r="N24" s="3"/>
      <c r="P24" s="98" t="s">
        <v>28</v>
      </c>
      <c r="Q24" s="100">
        <v>17.828122690730574</v>
      </c>
    </row>
    <row r="25" spans="1:17" x14ac:dyDescent="0.2">
      <c r="A25" s="29"/>
      <c r="B25" s="3"/>
      <c r="C25" s="29" t="s">
        <v>25</v>
      </c>
      <c r="D25" s="3"/>
      <c r="E25" s="78">
        <v>7.0788151491884443</v>
      </c>
      <c r="F25" s="78">
        <v>7.1523382032806948</v>
      </c>
      <c r="G25" s="78">
        <v>7.0190747124910136</v>
      </c>
      <c r="H25" s="78">
        <v>7.1288817205474642</v>
      </c>
      <c r="I25" s="78">
        <v>6.8383515601778688</v>
      </c>
      <c r="J25" s="57">
        <v>6.9195381434240977</v>
      </c>
      <c r="K25" s="38"/>
      <c r="L25" s="3"/>
      <c r="M25" s="3"/>
      <c r="N25" s="3"/>
      <c r="P25" s="98" t="s">
        <v>26</v>
      </c>
      <c r="Q25" s="100">
        <v>19.607972627904612</v>
      </c>
    </row>
    <row r="26" spans="1:17" x14ac:dyDescent="0.2">
      <c r="A26" s="29"/>
      <c r="B26" s="3"/>
      <c r="C26" s="29" t="s">
        <v>26</v>
      </c>
      <c r="D26" s="3"/>
      <c r="E26" s="78">
        <v>13.657561274762188</v>
      </c>
      <c r="F26" s="78">
        <v>14.288985899346883</v>
      </c>
      <c r="G26" s="78">
        <v>15.526174187233565</v>
      </c>
      <c r="H26" s="78">
        <v>16.296313320065646</v>
      </c>
      <c r="I26" s="78">
        <v>17.313508939965438</v>
      </c>
      <c r="J26" s="57">
        <v>19.607972627904612</v>
      </c>
      <c r="K26" s="38"/>
      <c r="L26" s="3"/>
      <c r="M26" s="3"/>
      <c r="N26" s="3"/>
      <c r="O26" s="83"/>
      <c r="P26" s="98" t="s">
        <v>29</v>
      </c>
      <c r="Q26" s="100">
        <v>24.46421028971999</v>
      </c>
    </row>
    <row r="27" spans="1:17" x14ac:dyDescent="0.2">
      <c r="A27" s="29"/>
      <c r="B27" s="3"/>
      <c r="C27" s="29" t="s">
        <v>5</v>
      </c>
      <c r="D27" s="3"/>
      <c r="E27" s="78">
        <v>21.414892119243568</v>
      </c>
      <c r="F27" s="78">
        <v>22.689890825526106</v>
      </c>
      <c r="G27" s="78">
        <v>23.317496825208494</v>
      </c>
      <c r="H27" s="78">
        <v>24.125456239778465</v>
      </c>
      <c r="I27" s="78">
        <v>23.724574536824996</v>
      </c>
      <c r="J27" s="57">
        <v>24.575016076491018</v>
      </c>
      <c r="K27" s="38"/>
      <c r="L27" s="3"/>
      <c r="M27" s="3"/>
      <c r="N27" s="3"/>
      <c r="O27" s="83"/>
      <c r="P27" s="98" t="s">
        <v>10</v>
      </c>
      <c r="Q27" s="100">
        <v>24.516751944498072</v>
      </c>
    </row>
    <row r="28" spans="1:17" x14ac:dyDescent="0.2">
      <c r="A28" s="29"/>
      <c r="B28" s="3"/>
      <c r="C28" s="29" t="s">
        <v>27</v>
      </c>
      <c r="D28" s="3"/>
      <c r="E28" s="78">
        <v>9.292005831324035</v>
      </c>
      <c r="F28" s="78">
        <v>9.5661754923777043</v>
      </c>
      <c r="G28" s="78">
        <v>9.616769897262456</v>
      </c>
      <c r="H28" s="78">
        <v>9.7651181250479002</v>
      </c>
      <c r="I28" s="78">
        <v>9.9789537425138519</v>
      </c>
      <c r="J28" s="57">
        <v>10.173524011887579</v>
      </c>
      <c r="K28" s="38"/>
      <c r="L28" s="3"/>
      <c r="M28" s="3"/>
      <c r="N28" s="3"/>
      <c r="O28" s="83"/>
      <c r="P28" s="98" t="s">
        <v>5</v>
      </c>
      <c r="Q28" s="100">
        <v>24.575016076491018</v>
      </c>
    </row>
    <row r="29" spans="1:17" x14ac:dyDescent="0.2">
      <c r="A29" s="69"/>
      <c r="B29" s="3"/>
      <c r="C29" s="69" t="s">
        <v>48</v>
      </c>
      <c r="D29" s="3"/>
      <c r="E29" s="78">
        <v>7.330963454212025</v>
      </c>
      <c r="F29" s="78">
        <v>6.8644682950950608</v>
      </c>
      <c r="G29" s="78">
        <v>6.6984437874681779</v>
      </c>
      <c r="H29" s="78">
        <v>5.7270414377273537</v>
      </c>
      <c r="I29" s="78">
        <v>5.2765439485888299</v>
      </c>
      <c r="J29" s="57">
        <v>5.1919366170845027</v>
      </c>
      <c r="K29" s="38"/>
      <c r="L29" s="3"/>
      <c r="M29" s="3"/>
      <c r="N29" s="3"/>
      <c r="O29" s="83"/>
      <c r="P29" s="98" t="s">
        <v>4</v>
      </c>
      <c r="Q29" s="100">
        <v>26.481494571371012</v>
      </c>
    </row>
    <row r="30" spans="1:17" x14ac:dyDescent="0.2">
      <c r="A30" s="29"/>
      <c r="B30" s="3"/>
      <c r="C30" s="29" t="s">
        <v>28</v>
      </c>
      <c r="D30" s="3"/>
      <c r="E30" s="78">
        <v>17.329968356800517</v>
      </c>
      <c r="F30" s="78">
        <v>18.284638061141333</v>
      </c>
      <c r="G30" s="78">
        <v>18.406430482642612</v>
      </c>
      <c r="H30" s="78">
        <v>18.049824558392746</v>
      </c>
      <c r="I30" s="78">
        <v>18.061677860429359</v>
      </c>
      <c r="J30" s="57">
        <v>17.828122690730574</v>
      </c>
      <c r="K30" s="38"/>
      <c r="L30" s="3"/>
      <c r="M30" s="3"/>
      <c r="N30" s="3"/>
      <c r="O30" s="83"/>
      <c r="P30" s="98" t="s">
        <v>24</v>
      </c>
      <c r="Q30" s="100">
        <v>27.446199225093125</v>
      </c>
    </row>
    <row r="31" spans="1:17" x14ac:dyDescent="0.2">
      <c r="A31" s="29"/>
      <c r="B31" s="45"/>
      <c r="C31" s="29" t="s">
        <v>3</v>
      </c>
      <c r="D31" s="45"/>
      <c r="E31" s="78">
        <v>20.049163031745287</v>
      </c>
      <c r="F31" s="78">
        <v>19.306883780555296</v>
      </c>
      <c r="G31" s="78">
        <v>18.44348484566105</v>
      </c>
      <c r="H31" s="78">
        <v>17.857192461130001</v>
      </c>
      <c r="I31" s="78">
        <v>17.494335198211086</v>
      </c>
      <c r="J31" s="57">
        <v>17.39809349868613</v>
      </c>
      <c r="K31" s="38"/>
      <c r="L31" s="3"/>
      <c r="M31" s="3"/>
      <c r="N31" s="3"/>
      <c r="O31" s="83"/>
      <c r="P31" s="98" t="s">
        <v>9</v>
      </c>
      <c r="Q31" s="100">
        <v>28.728879000758756</v>
      </c>
    </row>
    <row r="32" spans="1:17" x14ac:dyDescent="0.2">
      <c r="A32" s="69"/>
      <c r="B32" s="3"/>
      <c r="C32" s="69" t="s">
        <v>49</v>
      </c>
      <c r="D32" s="3"/>
      <c r="E32" s="78">
        <v>22.473945077540169</v>
      </c>
      <c r="F32" s="78">
        <v>21.482620918336192</v>
      </c>
      <c r="G32" s="78">
        <v>20.60665004158604</v>
      </c>
      <c r="H32" s="78">
        <v>19.557681610584844</v>
      </c>
      <c r="I32" s="78">
        <v>18.481462398195436</v>
      </c>
      <c r="J32" s="57">
        <v>17.606405054283346</v>
      </c>
      <c r="K32" s="38"/>
      <c r="L32" s="3"/>
      <c r="M32" s="3"/>
      <c r="N32" s="3"/>
      <c r="P32" s="98" t="s">
        <v>8</v>
      </c>
      <c r="Q32" s="100">
        <v>44.582137496116594</v>
      </c>
    </row>
    <row r="33" spans="1:18" x14ac:dyDescent="0.2">
      <c r="A33" s="69"/>
      <c r="B33" s="3"/>
      <c r="C33" s="69" t="s">
        <v>50</v>
      </c>
      <c r="D33" s="3"/>
      <c r="E33" s="78">
        <v>17.066009844569805</v>
      </c>
      <c r="F33" s="78">
        <v>16.389119945196249</v>
      </c>
      <c r="G33" s="78">
        <v>15.854163517858645</v>
      </c>
      <c r="H33" s="78">
        <v>14.929190373535416</v>
      </c>
      <c r="I33" s="78">
        <v>14.248625978739771</v>
      </c>
      <c r="J33" s="57">
        <v>13.683067159422446</v>
      </c>
      <c r="K33" s="38"/>
      <c r="L33" s="3"/>
      <c r="M33" s="3"/>
      <c r="N33" s="3"/>
      <c r="P33" s="98" t="s">
        <v>23</v>
      </c>
      <c r="Q33" s="100">
        <v>261.45637330621366</v>
      </c>
    </row>
    <row r="34" spans="1:18" x14ac:dyDescent="0.2">
      <c r="A34" s="29"/>
      <c r="B34" s="3"/>
      <c r="C34" s="29" t="s">
        <v>29</v>
      </c>
      <c r="D34" s="3"/>
      <c r="E34" s="78">
        <v>25.234591142376296</v>
      </c>
      <c r="F34" s="78">
        <v>25.827172618272233</v>
      </c>
      <c r="G34" s="78">
        <v>25.504962815749408</v>
      </c>
      <c r="H34" s="78">
        <v>25.525309317620604</v>
      </c>
      <c r="I34" s="78">
        <v>25.010013982264411</v>
      </c>
      <c r="J34" s="57">
        <v>24.46421028971999</v>
      </c>
      <c r="K34" s="38"/>
      <c r="L34" s="3"/>
      <c r="M34" s="3"/>
      <c r="N34" s="3"/>
      <c r="Q34" s="100"/>
    </row>
    <row r="35" spans="1:18" x14ac:dyDescent="0.2">
      <c r="A35" s="29"/>
      <c r="B35" s="3"/>
      <c r="C35" s="3"/>
      <c r="K35" s="38"/>
      <c r="L35" s="3"/>
      <c r="M35" s="3"/>
      <c r="N35" s="3"/>
      <c r="Q35" s="100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 x14ac:dyDescent="0.2">
      <c r="A62" s="3"/>
      <c r="B62" s="3"/>
      <c r="C62" s="90" t="s">
        <v>63</v>
      </c>
      <c r="D62" s="90"/>
      <c r="E62" s="90"/>
      <c r="F62" s="90"/>
      <c r="G62" s="90"/>
      <c r="H62" s="90"/>
      <c r="I62" s="90"/>
      <c r="J62" s="63"/>
      <c r="K62" s="38"/>
      <c r="L62" s="3"/>
      <c r="M62" s="3"/>
      <c r="N62" s="3"/>
      <c r="R62" s="72"/>
    </row>
    <row r="63" spans="1:18" x14ac:dyDescent="0.2">
      <c r="A63" s="3"/>
      <c r="B63" s="3"/>
      <c r="C63" s="90" t="s">
        <v>104</v>
      </c>
      <c r="D63" s="90"/>
      <c r="E63" s="90"/>
      <c r="F63" s="90"/>
      <c r="G63" s="90"/>
      <c r="H63" s="90"/>
      <c r="I63" s="90"/>
      <c r="J63" s="63"/>
      <c r="K63" s="38"/>
      <c r="L63" s="3"/>
      <c r="M63" s="3"/>
      <c r="N63" s="3"/>
      <c r="R63" s="72"/>
    </row>
    <row r="64" spans="1:18" x14ac:dyDescent="0.2">
      <c r="A64" s="3"/>
      <c r="B64" s="3"/>
      <c r="C64" s="91"/>
      <c r="D64" s="91">
        <v>2017</v>
      </c>
      <c r="E64" s="91"/>
      <c r="F64" s="91">
        <v>2018</v>
      </c>
      <c r="G64" s="91"/>
      <c r="H64" s="91"/>
      <c r="I64" s="91"/>
      <c r="J64" s="52"/>
      <c r="K64" s="38"/>
      <c r="L64" s="3"/>
      <c r="M64" s="3"/>
      <c r="N64" s="3"/>
      <c r="R64" s="72"/>
    </row>
    <row r="65" spans="1:18" x14ac:dyDescent="0.2">
      <c r="A65" s="3"/>
      <c r="B65" s="3"/>
      <c r="C65" s="66" t="s">
        <v>61</v>
      </c>
      <c r="E65" s="86" t="s">
        <v>102</v>
      </c>
      <c r="F65" s="89" t="s">
        <v>97</v>
      </c>
      <c r="G65" s="89"/>
      <c r="H65" s="89"/>
      <c r="I65" s="89"/>
      <c r="J65" s="89"/>
      <c r="K65" s="38"/>
      <c r="L65" s="3"/>
      <c r="M65" s="3"/>
      <c r="N65" s="3"/>
      <c r="R65" s="72"/>
    </row>
    <row r="66" spans="1:18" x14ac:dyDescent="0.2">
      <c r="A66" s="3"/>
      <c r="B66" s="3"/>
      <c r="C66" s="39"/>
      <c r="E66" s="85" t="s">
        <v>94</v>
      </c>
      <c r="F66" s="85" t="s">
        <v>96</v>
      </c>
      <c r="G66" s="85" t="s">
        <v>101</v>
      </c>
      <c r="H66" s="85" t="s">
        <v>110</v>
      </c>
      <c r="I66" s="85" t="s">
        <v>112</v>
      </c>
      <c r="J66" s="85" t="s">
        <v>114</v>
      </c>
      <c r="K66" s="38"/>
      <c r="L66" s="3"/>
      <c r="M66" s="3"/>
      <c r="N66" s="3"/>
      <c r="R66" s="72"/>
    </row>
    <row r="67" spans="1:18" x14ac:dyDescent="0.2">
      <c r="A67" s="3"/>
      <c r="B67" s="3"/>
      <c r="E67" s="52"/>
      <c r="F67" s="67"/>
      <c r="G67" s="67"/>
      <c r="K67" s="38"/>
      <c r="L67" s="3"/>
      <c r="M67" s="3"/>
      <c r="N67" s="3"/>
      <c r="Q67" s="99" t="s">
        <v>114</v>
      </c>
      <c r="R67" s="72"/>
    </row>
    <row r="68" spans="1:18" x14ac:dyDescent="0.2">
      <c r="A68" s="3"/>
      <c r="B68" s="3"/>
      <c r="C68" s="29" t="s">
        <v>8</v>
      </c>
      <c r="D68" s="3"/>
      <c r="E68" s="78">
        <v>46.349674872850933</v>
      </c>
      <c r="F68" s="78">
        <v>48.921486729790956</v>
      </c>
      <c r="G68" s="78">
        <v>50.019173053384677</v>
      </c>
      <c r="H68" s="78">
        <v>50.558737219497175</v>
      </c>
      <c r="I68" s="78">
        <v>50.89995947797059</v>
      </c>
      <c r="J68" s="57">
        <v>51.905318502228127</v>
      </c>
      <c r="K68" s="38"/>
      <c r="L68" s="3"/>
      <c r="M68" s="3"/>
      <c r="N68" s="3"/>
      <c r="P68" s="98" t="s">
        <v>3</v>
      </c>
      <c r="Q68" s="100">
        <v>5.7885773859830403</v>
      </c>
      <c r="R68" s="72"/>
    </row>
    <row r="69" spans="1:18" x14ac:dyDescent="0.2">
      <c r="A69" s="29"/>
      <c r="B69" s="3"/>
      <c r="C69" s="29" t="s">
        <v>10</v>
      </c>
      <c r="D69" s="3"/>
      <c r="E69" s="78">
        <v>15.268696446460739</v>
      </c>
      <c r="F69" s="78">
        <v>16.108039760402228</v>
      </c>
      <c r="G69" s="78">
        <v>16.025233266208105</v>
      </c>
      <c r="H69" s="78">
        <v>16.366296516862278</v>
      </c>
      <c r="I69" s="78">
        <v>17.051469355529527</v>
      </c>
      <c r="J69" s="57">
        <v>16.741501633170607</v>
      </c>
      <c r="K69" s="38"/>
      <c r="L69" s="3"/>
      <c r="M69" s="3"/>
      <c r="N69" s="3"/>
      <c r="O69" s="43"/>
      <c r="P69" s="98" t="s">
        <v>47</v>
      </c>
      <c r="Q69" s="100">
        <v>8.6462328716091505</v>
      </c>
      <c r="R69" s="72"/>
    </row>
    <row r="70" spans="1:18" x14ac:dyDescent="0.2">
      <c r="A70" s="29"/>
      <c r="B70" s="3"/>
      <c r="C70" s="29" t="s">
        <v>9</v>
      </c>
      <c r="D70" s="3"/>
      <c r="E70" s="78">
        <v>36.141257857891553</v>
      </c>
      <c r="F70" s="78">
        <v>38.133624424329035</v>
      </c>
      <c r="G70" s="78">
        <v>37.967516677126881</v>
      </c>
      <c r="H70" s="78">
        <v>37.326590707380667</v>
      </c>
      <c r="I70" s="78">
        <v>39.496409356294727</v>
      </c>
      <c r="J70" s="57">
        <v>40.499180662652769</v>
      </c>
      <c r="K70" s="38"/>
      <c r="L70" s="3"/>
      <c r="M70" s="3"/>
      <c r="N70" s="3"/>
      <c r="O70" s="43"/>
      <c r="P70" s="98" t="s">
        <v>48</v>
      </c>
      <c r="Q70" s="100">
        <v>9.5537606457915647</v>
      </c>
      <c r="R70" s="72"/>
    </row>
    <row r="71" spans="1:18" x14ac:dyDescent="0.2">
      <c r="A71" s="29"/>
      <c r="B71" s="3"/>
      <c r="C71" s="68" t="s">
        <v>47</v>
      </c>
      <c r="D71" s="3"/>
      <c r="E71" s="78">
        <v>2.9710135238429469</v>
      </c>
      <c r="F71" s="78">
        <v>5.9491036062476077</v>
      </c>
      <c r="G71" s="78">
        <v>7.214040537936528</v>
      </c>
      <c r="H71" s="78">
        <v>7.1389696707275796</v>
      </c>
      <c r="I71" s="78">
        <v>7.1445856122445806</v>
      </c>
      <c r="J71" s="57">
        <v>8.6462328716091505</v>
      </c>
      <c r="K71" s="38"/>
      <c r="L71" s="3"/>
      <c r="M71" s="3"/>
      <c r="N71" s="3"/>
      <c r="O71" s="43"/>
      <c r="P71" s="98" t="s">
        <v>25</v>
      </c>
      <c r="Q71" s="100">
        <v>11.428902492431735</v>
      </c>
      <c r="R71" s="72"/>
    </row>
    <row r="72" spans="1:18" x14ac:dyDescent="0.2">
      <c r="A72" s="29"/>
      <c r="B72" s="3"/>
      <c r="C72" s="29" t="s">
        <v>23</v>
      </c>
      <c r="D72" s="3"/>
      <c r="E72" s="78">
        <v>250.10003596978834</v>
      </c>
      <c r="F72" s="78">
        <v>273.2354067100066</v>
      </c>
      <c r="G72" s="78">
        <v>280.62019705647111</v>
      </c>
      <c r="H72" s="78">
        <v>282.14642443755133</v>
      </c>
      <c r="I72" s="78">
        <v>285.92605612082161</v>
      </c>
      <c r="J72" s="57">
        <v>264.38977285423795</v>
      </c>
      <c r="K72" s="38"/>
      <c r="L72" s="3"/>
      <c r="M72" s="3"/>
      <c r="N72" s="3"/>
      <c r="O72" s="43"/>
      <c r="P72" s="98" t="s">
        <v>12</v>
      </c>
      <c r="Q72" s="100">
        <v>11.998674362264673</v>
      </c>
      <c r="R72" s="72"/>
    </row>
    <row r="73" spans="1:18" x14ac:dyDescent="0.2">
      <c r="A73" s="29"/>
      <c r="B73" s="3"/>
      <c r="C73" s="29" t="s">
        <v>24</v>
      </c>
      <c r="D73" s="3"/>
      <c r="E73" s="78">
        <v>29.762156108831217</v>
      </c>
      <c r="F73" s="78">
        <v>28.85687843163014</v>
      </c>
      <c r="G73" s="78">
        <v>28.812854099794372</v>
      </c>
      <c r="H73" s="78">
        <v>28.166380539572366</v>
      </c>
      <c r="I73" s="78">
        <v>26.658318629948099</v>
      </c>
      <c r="J73" s="57">
        <v>27.538604844576685</v>
      </c>
      <c r="K73" s="38"/>
      <c r="L73" s="3"/>
      <c r="M73" s="3"/>
      <c r="N73" s="3"/>
      <c r="O73" s="43"/>
      <c r="P73" s="98" t="s">
        <v>27</v>
      </c>
      <c r="Q73" s="100">
        <v>14.895310984366761</v>
      </c>
      <c r="R73" s="72"/>
    </row>
    <row r="74" spans="1:18" x14ac:dyDescent="0.2">
      <c r="A74" s="29"/>
      <c r="B74" s="3"/>
      <c r="C74" s="29" t="s">
        <v>4</v>
      </c>
      <c r="D74" s="3"/>
      <c r="E74" s="78">
        <v>16.694815821461461</v>
      </c>
      <c r="F74" s="78">
        <v>16.84994946031637</v>
      </c>
      <c r="G74" s="78">
        <v>16.575781977878922</v>
      </c>
      <c r="H74" s="78">
        <v>18.637058980707732</v>
      </c>
      <c r="I74" s="78">
        <v>18.638301358153409</v>
      </c>
      <c r="J74" s="57">
        <v>18.594703544154733</v>
      </c>
      <c r="K74" s="38"/>
      <c r="L74" s="3"/>
      <c r="M74" s="3"/>
      <c r="N74" s="3"/>
      <c r="O74" s="43"/>
      <c r="P74" s="98" t="s">
        <v>10</v>
      </c>
      <c r="Q74" s="100">
        <v>16.741501633170607</v>
      </c>
      <c r="R74" s="72"/>
    </row>
    <row r="75" spans="1:18" x14ac:dyDescent="0.2">
      <c r="A75" s="29"/>
      <c r="B75" s="3"/>
      <c r="C75" s="29" t="s">
        <v>12</v>
      </c>
      <c r="D75" s="3"/>
      <c r="E75" s="78">
        <v>9.0213079650419026</v>
      </c>
      <c r="F75" s="78">
        <v>9.5101276331806197</v>
      </c>
      <c r="G75" s="78">
        <v>10.459615602040962</v>
      </c>
      <c r="H75" s="78">
        <v>10.990117078598182</v>
      </c>
      <c r="I75" s="78">
        <v>11.301327610338308</v>
      </c>
      <c r="J75" s="57">
        <v>11.998674362264673</v>
      </c>
      <c r="K75" s="38"/>
      <c r="L75" s="3"/>
      <c r="M75" s="3"/>
      <c r="N75" s="3"/>
      <c r="O75" s="43"/>
      <c r="P75" s="98" t="s">
        <v>4</v>
      </c>
      <c r="Q75" s="100">
        <v>18.594703544154733</v>
      </c>
      <c r="R75" s="72"/>
    </row>
    <row r="76" spans="1:18" x14ac:dyDescent="0.2">
      <c r="A76" s="29"/>
      <c r="B76" s="3"/>
      <c r="C76" s="29" t="s">
        <v>25</v>
      </c>
      <c r="D76" s="3"/>
      <c r="E76" s="78">
        <v>10.159017235387147</v>
      </c>
      <c r="F76" s="78">
        <v>10.488267033871047</v>
      </c>
      <c r="G76" s="78">
        <v>10.653238721382552</v>
      </c>
      <c r="H76" s="78">
        <v>11.067491928686145</v>
      </c>
      <c r="I76" s="78">
        <v>11.061544858764162</v>
      </c>
      <c r="J76" s="57">
        <v>11.428902492431735</v>
      </c>
      <c r="K76" s="38"/>
      <c r="L76" s="3"/>
      <c r="M76" s="3"/>
      <c r="N76" s="3"/>
      <c r="O76" s="43"/>
      <c r="P76" s="98" t="s">
        <v>50</v>
      </c>
      <c r="Q76" s="100">
        <v>18.595024433013087</v>
      </c>
      <c r="R76" s="72"/>
    </row>
    <row r="77" spans="1:18" x14ac:dyDescent="0.2">
      <c r="A77" s="29"/>
      <c r="B77" s="3"/>
      <c r="C77" s="29" t="s">
        <v>26</v>
      </c>
      <c r="D77" s="3"/>
      <c r="E77" s="78">
        <v>17.120603218910201</v>
      </c>
      <c r="F77" s="78">
        <v>17.992945636767477</v>
      </c>
      <c r="G77" s="78">
        <v>19.621649055495261</v>
      </c>
      <c r="H77" s="78">
        <v>20.784358320730647</v>
      </c>
      <c r="I77" s="78">
        <v>22.218422945003667</v>
      </c>
      <c r="J77" s="57">
        <v>25.046032239544978</v>
      </c>
      <c r="K77" s="38"/>
      <c r="L77" s="3"/>
      <c r="M77" s="3"/>
      <c r="N77" s="3"/>
      <c r="O77" s="43"/>
      <c r="P77" s="98" t="s">
        <v>49</v>
      </c>
      <c r="Q77" s="100">
        <v>22.703085099929467</v>
      </c>
      <c r="R77" s="72"/>
    </row>
    <row r="78" spans="1:18" x14ac:dyDescent="0.2">
      <c r="A78" s="29"/>
      <c r="B78" s="3"/>
      <c r="C78" s="29" t="s">
        <v>5</v>
      </c>
      <c r="D78" s="3"/>
      <c r="E78" s="78">
        <v>25.203464025228261</v>
      </c>
      <c r="F78" s="78">
        <v>26.751798513098034</v>
      </c>
      <c r="G78" s="78">
        <v>27.719030940995527</v>
      </c>
      <c r="H78" s="78">
        <v>28.93691959928988</v>
      </c>
      <c r="I78" s="78">
        <v>28.869378105300036</v>
      </c>
      <c r="J78" s="57">
        <v>30.132380951325956</v>
      </c>
      <c r="K78" s="38"/>
      <c r="L78" s="3"/>
      <c r="M78" s="3"/>
      <c r="N78" s="3"/>
      <c r="O78" s="43"/>
      <c r="P78" s="98" t="s">
        <v>28</v>
      </c>
      <c r="Q78" s="100">
        <v>22.928113247170966</v>
      </c>
      <c r="R78" s="72"/>
    </row>
    <row r="79" spans="1:18" x14ac:dyDescent="0.2">
      <c r="A79" s="29"/>
      <c r="B79" s="3"/>
      <c r="C79" s="29" t="s">
        <v>27</v>
      </c>
      <c r="D79" s="3"/>
      <c r="E79" s="78">
        <v>12.416997830116451</v>
      </c>
      <c r="F79" s="78">
        <v>12.966495741648698</v>
      </c>
      <c r="G79" s="78">
        <v>13.351736460661279</v>
      </c>
      <c r="H79" s="78">
        <v>13.81914710755181</v>
      </c>
      <c r="I79" s="78">
        <v>14.379832240258562</v>
      </c>
      <c r="J79" s="57">
        <v>14.895310984366761</v>
      </c>
      <c r="K79" s="38"/>
      <c r="L79" s="3"/>
      <c r="M79" s="3"/>
      <c r="N79" s="3"/>
      <c r="O79" s="43"/>
      <c r="P79" s="98" t="s">
        <v>26</v>
      </c>
      <c r="Q79" s="100">
        <v>25.046032239544978</v>
      </c>
      <c r="R79" s="72"/>
    </row>
    <row r="80" spans="1:18" x14ac:dyDescent="0.2">
      <c r="A80" s="29"/>
      <c r="B80" s="45"/>
      <c r="C80" s="69" t="s">
        <v>48</v>
      </c>
      <c r="D80" s="3"/>
      <c r="E80" s="78">
        <v>10.338323378917714</v>
      </c>
      <c r="F80" s="78">
        <v>10.117819693865693</v>
      </c>
      <c r="G80" s="78">
        <v>10.259954113895443</v>
      </c>
      <c r="H80" s="78">
        <v>9.5230180685504493</v>
      </c>
      <c r="I80" s="78">
        <v>9.3533307304246129</v>
      </c>
      <c r="J80" s="57">
        <v>9.5537606457915647</v>
      </c>
      <c r="K80" s="38"/>
      <c r="L80" s="3"/>
      <c r="M80" s="3"/>
      <c r="N80" s="3"/>
      <c r="O80" s="43"/>
      <c r="P80" s="98" t="s">
        <v>24</v>
      </c>
      <c r="Q80" s="100">
        <v>27.538604844576685</v>
      </c>
      <c r="R80" s="72"/>
    </row>
    <row r="81" spans="1:18" x14ac:dyDescent="0.2">
      <c r="A81" s="29"/>
      <c r="B81" s="3"/>
      <c r="C81" s="29" t="s">
        <v>28</v>
      </c>
      <c r="D81" s="3"/>
      <c r="E81" s="78">
        <v>20.859127125413089</v>
      </c>
      <c r="F81" s="78">
        <v>22.093096438793115</v>
      </c>
      <c r="G81" s="78">
        <v>22.542122201058046</v>
      </c>
      <c r="H81" s="78">
        <v>22.498545628078315</v>
      </c>
      <c r="I81" s="78">
        <v>22.856292438414982</v>
      </c>
      <c r="J81" s="57">
        <v>22.928113247170966</v>
      </c>
      <c r="K81" s="38"/>
      <c r="L81" s="3"/>
      <c r="M81" s="3"/>
      <c r="N81" s="3"/>
      <c r="O81" s="43"/>
      <c r="P81" s="98" t="s">
        <v>29</v>
      </c>
      <c r="Q81" s="100">
        <v>29.875580037100178</v>
      </c>
      <c r="R81" s="72"/>
    </row>
    <row r="82" spans="1:18" x14ac:dyDescent="0.2">
      <c r="A82" s="29"/>
      <c r="B82" s="3"/>
      <c r="C82" s="29" t="s">
        <v>3</v>
      </c>
      <c r="D82" s="45"/>
      <c r="E82" s="78">
        <v>4.6504024791546694</v>
      </c>
      <c r="F82" s="78">
        <v>4.5703823332364779</v>
      </c>
      <c r="G82" s="78">
        <v>4.8077679895573322</v>
      </c>
      <c r="H82" s="78">
        <v>5.2840815302431565</v>
      </c>
      <c r="I82" s="78">
        <v>5.4466616267450751</v>
      </c>
      <c r="J82" s="57">
        <v>5.7885773859830403</v>
      </c>
      <c r="K82" s="38"/>
      <c r="L82" s="3"/>
      <c r="M82" s="3"/>
      <c r="N82" s="3"/>
      <c r="O82" s="43"/>
      <c r="P82" s="98" t="s">
        <v>5</v>
      </c>
      <c r="Q82" s="100">
        <v>30.132380951325956</v>
      </c>
      <c r="R82" s="72"/>
    </row>
    <row r="83" spans="1:18" x14ac:dyDescent="0.2">
      <c r="A83" s="29"/>
      <c r="B83" s="3"/>
      <c r="C83" s="69" t="s">
        <v>49</v>
      </c>
      <c r="D83" s="3"/>
      <c r="E83" s="78">
        <v>27.09607922169246</v>
      </c>
      <c r="F83" s="78">
        <v>26.131096996795144</v>
      </c>
      <c r="G83" s="78">
        <v>25.328963711887642</v>
      </c>
      <c r="H83" s="78">
        <v>24.421842503985005</v>
      </c>
      <c r="I83" s="78">
        <v>23.466219635019758</v>
      </c>
      <c r="J83" s="57">
        <v>22.703085099929467</v>
      </c>
      <c r="K83" s="38"/>
      <c r="L83" s="3"/>
      <c r="M83" s="3"/>
      <c r="N83" s="3"/>
      <c r="O83" s="43"/>
      <c r="P83" s="98" t="s">
        <v>9</v>
      </c>
      <c r="Q83" s="100">
        <v>40.499180662652769</v>
      </c>
      <c r="R83" s="72"/>
    </row>
    <row r="84" spans="1:18" x14ac:dyDescent="0.2">
      <c r="A84" s="29"/>
      <c r="B84" s="3"/>
      <c r="C84" s="69" t="s">
        <v>50</v>
      </c>
      <c r="D84" s="3"/>
      <c r="E84" s="78">
        <v>21.443216817205823</v>
      </c>
      <c r="F84" s="78">
        <v>20.810638947207249</v>
      </c>
      <c r="G84" s="78">
        <v>20.372249024813204</v>
      </c>
      <c r="H84" s="78">
        <v>19.583282212603258</v>
      </c>
      <c r="I84" s="78">
        <v>19.042854595532056</v>
      </c>
      <c r="J84" s="57">
        <v>18.595024433013087</v>
      </c>
      <c r="K84" s="38"/>
      <c r="L84" s="3"/>
      <c r="M84" s="3"/>
      <c r="N84" s="3"/>
      <c r="O84" s="43"/>
      <c r="P84" s="98" t="s">
        <v>8</v>
      </c>
      <c r="Q84" s="100">
        <v>51.905318502228127</v>
      </c>
      <c r="R84" s="72"/>
    </row>
    <row r="85" spans="1:18" x14ac:dyDescent="0.2">
      <c r="A85" s="29"/>
      <c r="B85" s="3"/>
      <c r="C85" s="29" t="s">
        <v>29</v>
      </c>
      <c r="D85" s="3"/>
      <c r="E85" s="78">
        <v>28.930812749004598</v>
      </c>
      <c r="F85" s="78">
        <v>29.851182958193824</v>
      </c>
      <c r="G85" s="78">
        <v>29.893567262297836</v>
      </c>
      <c r="H85" s="78">
        <v>30.324509937267784</v>
      </c>
      <c r="I85" s="78">
        <v>30.114324272695825</v>
      </c>
      <c r="J85" s="57">
        <v>29.875580037100178</v>
      </c>
      <c r="K85" s="38"/>
      <c r="L85" s="3"/>
      <c r="M85" s="3"/>
      <c r="N85" s="3"/>
      <c r="O85" s="43"/>
      <c r="P85" s="98" t="s">
        <v>23</v>
      </c>
      <c r="Q85" s="100">
        <v>264.38977285423795</v>
      </c>
      <c r="R85" s="72"/>
    </row>
    <row r="86" spans="1:18" x14ac:dyDescent="0.2">
      <c r="A86" s="29"/>
      <c r="B86" s="3"/>
      <c r="C86" s="3"/>
      <c r="K86" s="38"/>
      <c r="L86" s="3"/>
      <c r="M86" s="3"/>
      <c r="N86" s="3"/>
      <c r="O86" s="43"/>
      <c r="Q86" s="100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100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43"/>
      <c r="P117" s="50"/>
      <c r="Q117" s="50"/>
      <c r="R117" s="72"/>
    </row>
    <row r="118" spans="1:18" x14ac:dyDescent="0.2">
      <c r="O118" s="43"/>
      <c r="P118" s="50"/>
      <c r="Q118" s="50"/>
      <c r="R118" s="72"/>
    </row>
    <row r="119" spans="1:18" x14ac:dyDescent="0.2">
      <c r="O119" s="43"/>
      <c r="P119" s="50"/>
      <c r="Q119" s="50"/>
      <c r="R119" s="72"/>
    </row>
    <row r="120" spans="1:18" x14ac:dyDescent="0.2">
      <c r="O120" s="43"/>
      <c r="P120" s="50"/>
      <c r="Q120" s="50"/>
      <c r="R120" s="72"/>
    </row>
    <row r="121" spans="1:18" x14ac:dyDescent="0.2">
      <c r="O121" s="43"/>
      <c r="P121" s="50"/>
      <c r="Q121" s="50"/>
      <c r="R121" s="72"/>
    </row>
    <row r="122" spans="1:18" x14ac:dyDescent="0.2">
      <c r="O122" s="43"/>
      <c r="P122" s="50"/>
      <c r="Q122" s="50"/>
      <c r="R122" s="72"/>
    </row>
    <row r="123" spans="1:18" x14ac:dyDescent="0.2">
      <c r="O123" s="43"/>
      <c r="P123" s="50"/>
      <c r="Q123" s="50"/>
      <c r="R123" s="72"/>
    </row>
    <row r="124" spans="1:18" x14ac:dyDescent="0.2">
      <c r="O124" s="43"/>
      <c r="P124" s="50"/>
      <c r="Q124" s="50"/>
      <c r="R124" s="72"/>
    </row>
    <row r="125" spans="1:18" x14ac:dyDescent="0.2">
      <c r="O125" s="43"/>
      <c r="P125" s="50"/>
      <c r="Q125" s="50"/>
      <c r="R125" s="72"/>
    </row>
    <row r="126" spans="1:18" x14ac:dyDescent="0.2">
      <c r="O126" s="43"/>
      <c r="P126" s="50"/>
      <c r="Q126" s="50"/>
      <c r="R126" s="72"/>
    </row>
    <row r="127" spans="1:18" x14ac:dyDescent="0.2">
      <c r="O127" s="43"/>
      <c r="P127" s="50"/>
      <c r="Q127" s="50"/>
      <c r="R127" s="72"/>
    </row>
    <row r="128" spans="1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  <row r="466" spans="15:18" x14ac:dyDescent="0.2">
      <c r="O466" s="43"/>
      <c r="P466" s="50"/>
      <c r="Q466" s="50"/>
      <c r="R466" s="72"/>
    </row>
    <row r="467" spans="15:18" x14ac:dyDescent="0.2">
      <c r="O467" s="43"/>
      <c r="P467" s="50"/>
      <c r="Q467" s="50"/>
      <c r="R467" s="72"/>
    </row>
    <row r="468" spans="15:18" x14ac:dyDescent="0.2">
      <c r="O468" s="43"/>
      <c r="P468" s="50"/>
      <c r="Q468" s="50"/>
      <c r="R468" s="72"/>
    </row>
  </sheetData>
  <sortState ref="P68:Q85">
    <sortCondition ref="Q68:Q85"/>
  </sortState>
  <mergeCells count="8">
    <mergeCell ref="F65:J65"/>
    <mergeCell ref="C64:I64"/>
    <mergeCell ref="C11:I11"/>
    <mergeCell ref="C12:I12"/>
    <mergeCell ref="C13:I13"/>
    <mergeCell ref="C62:I62"/>
    <mergeCell ref="C63:I63"/>
    <mergeCell ref="F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tabSelected="1" zoomScaleNormal="100" zoomScaleSheetLayoutView="100" workbookViewId="0">
      <selection activeCell="C22" sqref="C22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10.8554687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98" customWidth="1"/>
    <col min="17" max="17" width="8.28515625" style="98" customWidth="1"/>
    <col min="18" max="22" width="10.85546875" style="50"/>
    <col min="23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0" t="s">
        <v>57</v>
      </c>
      <c r="D11" s="90"/>
      <c r="E11" s="90"/>
      <c r="F11" s="90"/>
      <c r="G11" s="90"/>
      <c r="H11" s="90"/>
      <c r="I11" s="90"/>
      <c r="J11" s="63"/>
      <c r="K11" s="38"/>
      <c r="L11" s="3"/>
      <c r="M11" s="3"/>
      <c r="N11" s="3"/>
    </row>
    <row r="12" spans="1:17" x14ac:dyDescent="0.2">
      <c r="A12" s="10"/>
      <c r="B12" s="10"/>
      <c r="C12" s="90" t="s">
        <v>105</v>
      </c>
      <c r="D12" s="90"/>
      <c r="E12" s="90"/>
      <c r="F12" s="90"/>
      <c r="G12" s="90"/>
      <c r="H12" s="90"/>
      <c r="I12" s="90"/>
      <c r="J12" s="63"/>
      <c r="K12" s="38"/>
      <c r="L12" s="3"/>
      <c r="M12" s="3"/>
      <c r="N12" s="3"/>
    </row>
    <row r="13" spans="1:17" x14ac:dyDescent="0.2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86" t="s">
        <v>102</v>
      </c>
      <c r="F14" s="89" t="s">
        <v>97</v>
      </c>
      <c r="G14" s="89"/>
      <c r="H14" s="89"/>
      <c r="I14" s="89"/>
      <c r="J14" s="89"/>
      <c r="K14" s="38"/>
      <c r="L14" s="3"/>
      <c r="M14" s="3"/>
      <c r="N14" s="3"/>
    </row>
    <row r="15" spans="1:17" x14ac:dyDescent="0.2">
      <c r="A15" s="3"/>
      <c r="B15" s="3"/>
      <c r="C15" s="66" t="s">
        <v>61</v>
      </c>
      <c r="E15" s="85" t="s">
        <v>94</v>
      </c>
      <c r="F15" s="85" t="s">
        <v>96</v>
      </c>
      <c r="G15" s="85" t="s">
        <v>101</v>
      </c>
      <c r="H15" s="85" t="s">
        <v>110</v>
      </c>
      <c r="I15" s="85" t="s">
        <v>112</v>
      </c>
      <c r="J15" s="85" t="s">
        <v>114</v>
      </c>
      <c r="K15" s="38"/>
      <c r="L15" s="3"/>
      <c r="M15" s="3"/>
      <c r="N15" s="3"/>
      <c r="Q15" s="99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8" t="s">
        <v>47</v>
      </c>
      <c r="Q16" s="100">
        <v>-0.2764161721888172</v>
      </c>
    </row>
    <row r="17" spans="1:17" x14ac:dyDescent="0.2">
      <c r="A17" s="29"/>
      <c r="B17" s="3"/>
      <c r="C17" s="29" t="s">
        <v>8</v>
      </c>
      <c r="D17" s="3"/>
      <c r="E17" s="78">
        <v>7.155808463213603</v>
      </c>
      <c r="F17" s="78">
        <v>10.585059152281232</v>
      </c>
      <c r="G17" s="78">
        <v>14.599343025407904</v>
      </c>
      <c r="H17" s="78">
        <v>15.837767587305791</v>
      </c>
      <c r="I17" s="78">
        <v>14.141025483225533</v>
      </c>
      <c r="J17" s="57">
        <v>20.881568429235784</v>
      </c>
      <c r="K17" s="38"/>
      <c r="L17" s="3"/>
      <c r="M17" s="3"/>
      <c r="N17" s="3"/>
      <c r="P17" s="98" t="s">
        <v>4</v>
      </c>
      <c r="Q17" s="100">
        <v>8.6253175356304723E-2</v>
      </c>
    </row>
    <row r="18" spans="1:17" x14ac:dyDescent="0.2">
      <c r="A18" s="29"/>
      <c r="B18" s="3"/>
      <c r="C18" s="29" t="s">
        <v>10</v>
      </c>
      <c r="D18" s="3"/>
      <c r="E18" s="78">
        <v>2.2079112120839852</v>
      </c>
      <c r="F18" s="78">
        <v>5.1786382547823706</v>
      </c>
      <c r="G18" s="78">
        <v>4.5120346722389968</v>
      </c>
      <c r="H18" s="78">
        <v>8.3194826046154162</v>
      </c>
      <c r="I18" s="78">
        <v>6.774698256593652</v>
      </c>
      <c r="J18" s="57">
        <v>2.7784079247280573</v>
      </c>
      <c r="K18" s="38"/>
      <c r="L18" s="3"/>
      <c r="M18" s="3"/>
      <c r="N18" s="3"/>
      <c r="P18" s="98" t="s">
        <v>49</v>
      </c>
      <c r="Q18" s="100">
        <v>1.7407511416300991</v>
      </c>
    </row>
    <row r="19" spans="1:17" x14ac:dyDescent="0.2">
      <c r="A19" s="29"/>
      <c r="B19" s="3"/>
      <c r="C19" s="29" t="s">
        <v>9</v>
      </c>
      <c r="D19" s="3"/>
      <c r="E19" s="78">
        <v>10.397054706715409</v>
      </c>
      <c r="F19" s="78">
        <v>13.094627860742619</v>
      </c>
      <c r="G19" s="78">
        <v>15.294886915858157</v>
      </c>
      <c r="H19" s="78">
        <v>14.145714136016906</v>
      </c>
      <c r="I19" s="78">
        <v>17.470358862475749</v>
      </c>
      <c r="J19" s="57">
        <v>20.124343779469612</v>
      </c>
      <c r="K19" s="38"/>
      <c r="L19" s="3"/>
      <c r="M19" s="3"/>
      <c r="N19" s="3"/>
      <c r="P19" s="98" t="s">
        <v>48</v>
      </c>
      <c r="Q19" s="100">
        <v>1.8183333057901336</v>
      </c>
    </row>
    <row r="20" spans="1:17" x14ac:dyDescent="0.2">
      <c r="A20" s="68"/>
      <c r="B20" s="3"/>
      <c r="C20" s="68" t="s">
        <v>47</v>
      </c>
      <c r="D20" s="3"/>
      <c r="E20" s="78">
        <v>-3.4334993485685601</v>
      </c>
      <c r="F20" s="78">
        <v>-3.6567855909562041</v>
      </c>
      <c r="G20" s="78">
        <v>-4.1093224836370155</v>
      </c>
      <c r="H20" s="78">
        <v>-1.8687024005499211</v>
      </c>
      <c r="I20" s="78">
        <v>-2.2596206158645202</v>
      </c>
      <c r="J20" s="57">
        <v>-0.2764161721888172</v>
      </c>
      <c r="K20" s="38"/>
      <c r="L20" s="3"/>
      <c r="M20" s="3"/>
      <c r="N20" s="3"/>
      <c r="P20" s="98" t="s">
        <v>10</v>
      </c>
      <c r="Q20" s="100">
        <v>2.7784079247280573</v>
      </c>
    </row>
    <row r="21" spans="1:17" x14ac:dyDescent="0.2">
      <c r="A21" s="29"/>
      <c r="B21" s="3"/>
      <c r="C21" s="29" t="s">
        <v>23</v>
      </c>
      <c r="D21" s="3"/>
      <c r="E21" s="78">
        <v>15.552542983430612</v>
      </c>
      <c r="F21" s="78">
        <v>12.165229232864277</v>
      </c>
      <c r="G21" s="78">
        <v>5.1579925650557641</v>
      </c>
      <c r="H21" s="78">
        <v>1.8627896410722258</v>
      </c>
      <c r="I21" s="78">
        <v>7.5258701787394244</v>
      </c>
      <c r="J21" s="57">
        <v>15.333648840511131</v>
      </c>
      <c r="K21" s="38"/>
      <c r="L21" s="3"/>
      <c r="M21" s="3"/>
      <c r="N21" s="3"/>
      <c r="P21" s="98" t="s">
        <v>24</v>
      </c>
      <c r="Q21" s="100">
        <v>3.7242335007794907</v>
      </c>
    </row>
    <row r="22" spans="1:17" x14ac:dyDescent="0.2">
      <c r="A22" s="29"/>
      <c r="B22" s="3"/>
      <c r="C22" s="29" t="s">
        <v>24</v>
      </c>
      <c r="D22" s="3"/>
      <c r="E22" s="78">
        <v>1.0269799825935593</v>
      </c>
      <c r="F22" s="78">
        <v>1.1355815554026094</v>
      </c>
      <c r="G22" s="78">
        <v>4.3969412582551115</v>
      </c>
      <c r="H22" s="78">
        <v>5.9975520195838357</v>
      </c>
      <c r="I22" s="78">
        <v>5.7421263267792</v>
      </c>
      <c r="J22" s="57">
        <v>3.7242335007794907</v>
      </c>
      <c r="K22" s="38"/>
      <c r="L22" s="3"/>
      <c r="M22" s="3"/>
      <c r="N22" s="3"/>
      <c r="P22" s="98" t="s">
        <v>3</v>
      </c>
      <c r="Q22" s="100">
        <v>4.9081031662424124</v>
      </c>
    </row>
    <row r="23" spans="1:17" x14ac:dyDescent="0.2">
      <c r="A23" s="29"/>
      <c r="B23" s="3"/>
      <c r="C23" s="29" t="s">
        <v>4</v>
      </c>
      <c r="D23" s="3"/>
      <c r="E23" s="78">
        <v>2.5286141623359413</v>
      </c>
      <c r="F23" s="78">
        <v>3.3242642807145728</v>
      </c>
      <c r="G23" s="78">
        <v>1.7407785670754663</v>
      </c>
      <c r="H23" s="78">
        <v>0.41739746656037369</v>
      </c>
      <c r="I23" s="78">
        <v>0.30321920466708718</v>
      </c>
      <c r="J23" s="57">
        <v>8.6253175356304723E-2</v>
      </c>
      <c r="K23" s="38"/>
      <c r="L23" s="3"/>
      <c r="M23" s="3"/>
      <c r="N23" s="3"/>
      <c r="P23" s="98" t="s">
        <v>28</v>
      </c>
      <c r="Q23" s="100">
        <v>5.3764313315820829</v>
      </c>
    </row>
    <row r="24" spans="1:17" x14ac:dyDescent="0.2">
      <c r="A24" s="29"/>
      <c r="B24" s="3"/>
      <c r="C24" s="29" t="s">
        <v>12</v>
      </c>
      <c r="D24" s="3"/>
      <c r="E24" s="78">
        <v>10.159466153037826</v>
      </c>
      <c r="F24" s="78">
        <v>10.175835870022524</v>
      </c>
      <c r="G24" s="78">
        <v>10.870592567588318</v>
      </c>
      <c r="H24" s="78">
        <v>11.343547007769402</v>
      </c>
      <c r="I24" s="78">
        <v>11.090233462801379</v>
      </c>
      <c r="J24" s="57">
        <v>10.888221539045901</v>
      </c>
      <c r="K24" s="38"/>
      <c r="L24" s="3"/>
      <c r="M24" s="3"/>
      <c r="N24" s="3"/>
      <c r="P24" s="98" t="s">
        <v>25</v>
      </c>
      <c r="Q24" s="100">
        <v>5.6410572881819121</v>
      </c>
    </row>
    <row r="25" spans="1:17" x14ac:dyDescent="0.2">
      <c r="A25" s="29"/>
      <c r="B25" s="3"/>
      <c r="C25" s="29" t="s">
        <v>25</v>
      </c>
      <c r="D25" s="3"/>
      <c r="E25" s="78">
        <v>3.4163999272851271</v>
      </c>
      <c r="F25" s="78">
        <v>4.6392691772963559</v>
      </c>
      <c r="G25" s="78">
        <v>4.3861539506404768</v>
      </c>
      <c r="H25" s="78">
        <v>4.9966837175072811</v>
      </c>
      <c r="I25" s="78">
        <v>5.224964657169707</v>
      </c>
      <c r="J25" s="57">
        <v>5.6410572881819121</v>
      </c>
      <c r="K25" s="38"/>
      <c r="L25" s="3"/>
      <c r="M25" s="3"/>
      <c r="N25" s="3"/>
      <c r="P25" s="98" t="s">
        <v>50</v>
      </c>
      <c r="Q25" s="100">
        <v>5.6824239630008435</v>
      </c>
    </row>
    <row r="26" spans="1:17" x14ac:dyDescent="0.2">
      <c r="A26" s="29"/>
      <c r="B26" s="3"/>
      <c r="C26" s="29" t="s">
        <v>26</v>
      </c>
      <c r="D26" s="3"/>
      <c r="E26" s="78">
        <v>10.664509252732685</v>
      </c>
      <c r="F26" s="78">
        <v>13.42064348704983</v>
      </c>
      <c r="G26" s="78">
        <v>15.668250167538872</v>
      </c>
      <c r="H26" s="78">
        <v>13.345304867222097</v>
      </c>
      <c r="I26" s="78">
        <v>11.520737105482823</v>
      </c>
      <c r="J26" s="57">
        <v>15.010625952562265</v>
      </c>
      <c r="K26" s="38"/>
      <c r="L26" s="3"/>
      <c r="M26" s="3"/>
      <c r="N26" s="3"/>
      <c r="P26" s="98" t="s">
        <v>12</v>
      </c>
      <c r="Q26" s="100">
        <v>10.888221539045901</v>
      </c>
    </row>
    <row r="27" spans="1:17" x14ac:dyDescent="0.2">
      <c r="A27" s="29"/>
      <c r="B27" s="3"/>
      <c r="C27" s="29" t="s">
        <v>5</v>
      </c>
      <c r="D27" s="3"/>
      <c r="E27" s="78">
        <v>17.510979402976105</v>
      </c>
      <c r="F27" s="78">
        <v>19.311789960651751</v>
      </c>
      <c r="G27" s="78">
        <v>17.821117153061564</v>
      </c>
      <c r="H27" s="78">
        <v>18.423236682920518</v>
      </c>
      <c r="I27" s="78">
        <v>17.860696918298032</v>
      </c>
      <c r="J27" s="57">
        <v>17.649786607031714</v>
      </c>
      <c r="K27" s="38"/>
      <c r="L27" s="3"/>
      <c r="M27" s="3"/>
      <c r="N27" s="3"/>
      <c r="P27" s="98" t="s">
        <v>29</v>
      </c>
      <c r="Q27" s="100">
        <v>11.523977929498813</v>
      </c>
    </row>
    <row r="28" spans="1:17" x14ac:dyDescent="0.2">
      <c r="A28" s="29"/>
      <c r="B28" s="3"/>
      <c r="C28" s="29" t="s">
        <v>27</v>
      </c>
      <c r="D28" s="3"/>
      <c r="E28" s="78">
        <v>11.808784269623573</v>
      </c>
      <c r="F28" s="78">
        <v>12.100511183026981</v>
      </c>
      <c r="G28" s="78">
        <v>15.23645070968837</v>
      </c>
      <c r="H28" s="78">
        <v>14.576881197812398</v>
      </c>
      <c r="I28" s="78">
        <v>19.899383747072633</v>
      </c>
      <c r="J28" s="57">
        <v>13.244534614590364</v>
      </c>
      <c r="K28" s="38"/>
      <c r="L28" s="3"/>
      <c r="M28" s="3"/>
      <c r="N28" s="3"/>
      <c r="P28" s="98" t="s">
        <v>27</v>
      </c>
      <c r="Q28" s="100">
        <v>13.244534614590364</v>
      </c>
    </row>
    <row r="29" spans="1:17" x14ac:dyDescent="0.2">
      <c r="A29" s="69"/>
      <c r="B29" s="3"/>
      <c r="C29" s="69" t="s">
        <v>48</v>
      </c>
      <c r="D29" s="3"/>
      <c r="E29" s="78">
        <v>-1.6728976050554252</v>
      </c>
      <c r="F29" s="78">
        <v>2.0384360467569138</v>
      </c>
      <c r="G29" s="78">
        <v>5.7587898659974002</v>
      </c>
      <c r="H29" s="78">
        <v>3.8477482544621466</v>
      </c>
      <c r="I29" s="78">
        <v>2.3793366668785296</v>
      </c>
      <c r="J29" s="57">
        <v>1.8183333057901336</v>
      </c>
      <c r="K29" s="38"/>
      <c r="L29" s="3"/>
      <c r="M29" s="3"/>
      <c r="N29" s="3"/>
      <c r="P29" s="98" t="s">
        <v>26</v>
      </c>
      <c r="Q29" s="100">
        <v>15.010625952562265</v>
      </c>
    </row>
    <row r="30" spans="1:17" x14ac:dyDescent="0.2">
      <c r="A30" s="29"/>
      <c r="B30" s="3"/>
      <c r="C30" s="29" t="s">
        <v>28</v>
      </c>
      <c r="D30" s="3"/>
      <c r="E30" s="78">
        <v>4.1802573861836834</v>
      </c>
      <c r="F30" s="78">
        <v>8.2177958063409733</v>
      </c>
      <c r="G30" s="78">
        <v>10.752347573748054</v>
      </c>
      <c r="H30" s="78">
        <v>5.3241864983001363</v>
      </c>
      <c r="I30" s="78">
        <v>1.4826492127791369</v>
      </c>
      <c r="J30" s="57">
        <v>5.3764313315820829</v>
      </c>
      <c r="K30" s="38"/>
      <c r="L30" s="3"/>
      <c r="M30" s="3"/>
      <c r="N30" s="3"/>
      <c r="P30" s="98" t="s">
        <v>23</v>
      </c>
      <c r="Q30" s="100">
        <v>15.333648840511131</v>
      </c>
    </row>
    <row r="31" spans="1:17" x14ac:dyDescent="0.2">
      <c r="A31" s="29"/>
      <c r="B31" s="45"/>
      <c r="C31" s="29" t="s">
        <v>3</v>
      </c>
      <c r="D31" s="45"/>
      <c r="E31" s="78">
        <v>1.7473687004685701</v>
      </c>
      <c r="F31" s="78">
        <v>-0.8581507350510833</v>
      </c>
      <c r="G31" s="78">
        <v>3.8706461291575778</v>
      </c>
      <c r="H31" s="78">
        <v>4.3756749576901086</v>
      </c>
      <c r="I31" s="78">
        <v>3.5884455704959777</v>
      </c>
      <c r="J31" s="57">
        <v>4.9081031662424124</v>
      </c>
      <c r="K31" s="38"/>
      <c r="L31" s="3"/>
      <c r="M31" s="3"/>
      <c r="N31" s="3"/>
      <c r="P31" s="98" t="s">
        <v>5</v>
      </c>
      <c r="Q31" s="100">
        <v>17.649786607031714</v>
      </c>
    </row>
    <row r="32" spans="1:17" x14ac:dyDescent="0.2">
      <c r="A32" s="69"/>
      <c r="B32" s="3"/>
      <c r="C32" s="69" t="s">
        <v>49</v>
      </c>
      <c r="D32" s="3"/>
      <c r="E32" s="78">
        <v>4.5892182586203774</v>
      </c>
      <c r="F32" s="78">
        <v>3.8020759595538038</v>
      </c>
      <c r="G32" s="78">
        <v>2.9070258324798317</v>
      </c>
      <c r="H32" s="78">
        <v>2.0749441123142418</v>
      </c>
      <c r="I32" s="78">
        <v>2.0524173597743527</v>
      </c>
      <c r="J32" s="57">
        <v>1.7407511416300991</v>
      </c>
      <c r="K32" s="38"/>
      <c r="L32" s="3"/>
      <c r="M32" s="3"/>
      <c r="N32" s="3"/>
      <c r="P32" s="98" t="s">
        <v>9</v>
      </c>
      <c r="Q32" s="100">
        <v>20.124343779469612</v>
      </c>
    </row>
    <row r="33" spans="1:18" x14ac:dyDescent="0.2">
      <c r="A33" s="69"/>
      <c r="B33" s="3"/>
      <c r="C33" s="69" t="s">
        <v>50</v>
      </c>
      <c r="D33" s="3"/>
      <c r="E33" s="78">
        <v>8.5096144116765089</v>
      </c>
      <c r="F33" s="78">
        <v>9.9795837523234638</v>
      </c>
      <c r="G33" s="78">
        <v>8.135794233192513</v>
      </c>
      <c r="H33" s="78">
        <v>7.9358503964966189</v>
      </c>
      <c r="I33" s="78">
        <v>7.2624793972215542</v>
      </c>
      <c r="J33" s="57">
        <v>5.6824239630008435</v>
      </c>
      <c r="K33" s="38"/>
      <c r="L33" s="3"/>
      <c r="M33" s="3"/>
      <c r="N33" s="3"/>
      <c r="P33" s="98" t="s">
        <v>8</v>
      </c>
      <c r="Q33" s="100">
        <v>20.881568429235784</v>
      </c>
    </row>
    <row r="34" spans="1:18" x14ac:dyDescent="0.2">
      <c r="A34" s="29"/>
      <c r="B34" s="3"/>
      <c r="C34" s="29" t="s">
        <v>29</v>
      </c>
      <c r="D34" s="3"/>
      <c r="E34" s="78">
        <v>6.3744594765210252</v>
      </c>
      <c r="F34" s="78">
        <v>9.766866121183142</v>
      </c>
      <c r="G34" s="78">
        <v>8.5326075490009856</v>
      </c>
      <c r="H34" s="78">
        <v>10.57050252528397</v>
      </c>
      <c r="I34" s="78">
        <v>12.500103994209582</v>
      </c>
      <c r="J34" s="57">
        <v>11.523977929498813</v>
      </c>
      <c r="K34" s="38"/>
      <c r="L34" s="3"/>
      <c r="M34" s="3"/>
      <c r="N34" s="3"/>
      <c r="Q34" s="100"/>
    </row>
    <row r="35" spans="1:18" x14ac:dyDescent="0.2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100"/>
    </row>
    <row r="36" spans="1:18" x14ac:dyDescent="0.2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100"/>
    </row>
    <row r="37" spans="1:18" x14ac:dyDescent="0.2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100"/>
    </row>
    <row r="38" spans="1:18" x14ac:dyDescent="0.2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100"/>
    </row>
    <row r="39" spans="1:18" x14ac:dyDescent="0.2">
      <c r="A39" s="29"/>
      <c r="B39" s="3"/>
      <c r="C39" s="3"/>
      <c r="K39" s="38"/>
      <c r="L39" s="3"/>
      <c r="M39" s="3"/>
      <c r="N39" s="3"/>
      <c r="Q39" s="100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0" t="s">
        <v>57</v>
      </c>
      <c r="D60" s="90"/>
      <c r="E60" s="90"/>
      <c r="F60" s="90"/>
      <c r="G60" s="90"/>
      <c r="H60" s="90"/>
      <c r="I60" s="90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1" t="s">
        <v>106</v>
      </c>
      <c r="D61" s="91"/>
      <c r="E61" s="91"/>
      <c r="F61" s="91"/>
      <c r="G61" s="91"/>
      <c r="H61" s="91"/>
      <c r="I61" s="91"/>
      <c r="J61" s="52"/>
      <c r="K61" s="38"/>
      <c r="L61" s="3"/>
      <c r="M61" s="3"/>
      <c r="N61" s="3"/>
      <c r="R61" s="72"/>
    </row>
    <row r="62" spans="1:18" x14ac:dyDescent="0.2">
      <c r="A62" s="3"/>
      <c r="B62" s="3"/>
      <c r="C62" s="91"/>
      <c r="D62" s="91">
        <v>2017</v>
      </c>
      <c r="E62" s="91"/>
      <c r="F62" s="91">
        <v>2018</v>
      </c>
      <c r="G62" s="91"/>
      <c r="H62" s="91"/>
      <c r="I62" s="91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61</v>
      </c>
      <c r="E63" s="86" t="s">
        <v>102</v>
      </c>
      <c r="F63" s="89" t="s">
        <v>97</v>
      </c>
      <c r="G63" s="89"/>
      <c r="H63" s="89"/>
      <c r="I63" s="89"/>
      <c r="J63" s="89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5" t="s">
        <v>94</v>
      </c>
      <c r="F64" s="85" t="s">
        <v>96</v>
      </c>
      <c r="G64" s="85" t="s">
        <v>101</v>
      </c>
      <c r="H64" s="85" t="s">
        <v>110</v>
      </c>
      <c r="I64" s="85" t="s">
        <v>112</v>
      </c>
      <c r="J64" s="85" t="s">
        <v>114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99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0.35923745251291717</v>
      </c>
      <c r="F66" s="78">
        <v>1.1222506872855309</v>
      </c>
      <c r="G66" s="78">
        <v>2.04222460706458</v>
      </c>
      <c r="H66" s="78">
        <v>2.9267976059971224</v>
      </c>
      <c r="I66" s="78">
        <v>3.6226006872337679</v>
      </c>
      <c r="J66" s="57">
        <v>4.6062309009357483</v>
      </c>
      <c r="K66" s="38"/>
      <c r="L66" s="3"/>
      <c r="M66" s="3"/>
      <c r="N66" s="3"/>
      <c r="P66" s="98" t="s">
        <v>23</v>
      </c>
      <c r="Q66" s="100">
        <v>-9.5800315275108119</v>
      </c>
      <c r="R66" s="72"/>
    </row>
    <row r="67" spans="1:18" x14ac:dyDescent="0.2">
      <c r="A67" s="29"/>
      <c r="B67" s="3"/>
      <c r="C67" s="29" t="s">
        <v>10</v>
      </c>
      <c r="D67" s="3"/>
      <c r="E67" s="78">
        <v>-0.71132923368024681</v>
      </c>
      <c r="F67" s="78">
        <v>-0.26878066758737607</v>
      </c>
      <c r="G67" s="78">
        <v>6.3934581047075945E-2</v>
      </c>
      <c r="H67" s="78">
        <v>0.58994409618415844</v>
      </c>
      <c r="I67" s="78">
        <v>0.96448744749737525</v>
      </c>
      <c r="J67" s="57">
        <v>1.0714313879552018</v>
      </c>
      <c r="K67" s="38"/>
      <c r="L67" s="3"/>
      <c r="M67" s="3"/>
      <c r="N67" s="3"/>
      <c r="O67" s="50"/>
      <c r="P67" s="98" t="s">
        <v>47</v>
      </c>
      <c r="Q67" s="100">
        <v>-7.1608562154226725</v>
      </c>
      <c r="R67" s="72"/>
    </row>
    <row r="68" spans="1:18" x14ac:dyDescent="0.2">
      <c r="A68" s="29"/>
      <c r="B68" s="3"/>
      <c r="C68" s="29" t="s">
        <v>9</v>
      </c>
      <c r="D68" s="3"/>
      <c r="E68" s="78">
        <v>-9.2147139736521773</v>
      </c>
      <c r="F68" s="78">
        <v>-7.7210982979053266</v>
      </c>
      <c r="G68" s="78">
        <v>-6.2746961392494027</v>
      </c>
      <c r="H68" s="78">
        <v>-5.0445409461781221</v>
      </c>
      <c r="I68" s="78">
        <v>-3.7665303909165115</v>
      </c>
      <c r="J68" s="57">
        <v>-2.493761800737937</v>
      </c>
      <c r="K68" s="38"/>
      <c r="L68" s="3"/>
      <c r="M68" s="3"/>
      <c r="N68" s="3"/>
      <c r="O68" s="50"/>
      <c r="P68" s="98" t="s">
        <v>9</v>
      </c>
      <c r="Q68" s="100">
        <v>-2.493761800737937</v>
      </c>
      <c r="R68" s="72"/>
    </row>
    <row r="69" spans="1:18" x14ac:dyDescent="0.2">
      <c r="A69" s="29"/>
      <c r="B69" s="3"/>
      <c r="C69" s="68" t="s">
        <v>47</v>
      </c>
      <c r="D69" s="3"/>
      <c r="E69" s="78">
        <v>-8.9887215464551815</v>
      </c>
      <c r="F69" s="78">
        <v>-8.6063148684210393</v>
      </c>
      <c r="G69" s="78">
        <v>-8.297686747205768</v>
      </c>
      <c r="H69" s="78">
        <v>-7.8933648567226289</v>
      </c>
      <c r="I69" s="78">
        <v>-7.5607975722911664</v>
      </c>
      <c r="J69" s="57">
        <v>-7.1608562154226725</v>
      </c>
      <c r="K69" s="38"/>
      <c r="L69" s="3"/>
      <c r="M69" s="3"/>
      <c r="N69" s="3"/>
      <c r="O69" s="50"/>
      <c r="P69" s="98" t="s">
        <v>25</v>
      </c>
      <c r="Q69" s="100">
        <v>-0.38713432834261985</v>
      </c>
      <c r="R69" s="72"/>
    </row>
    <row r="70" spans="1:18" x14ac:dyDescent="0.2">
      <c r="A70" s="29"/>
      <c r="B70" s="3"/>
      <c r="C70" s="29" t="s">
        <v>23</v>
      </c>
      <c r="D70" s="3"/>
      <c r="E70" s="78">
        <v>-15.607262692464474</v>
      </c>
      <c r="F70" s="78">
        <v>-13.826611826484026</v>
      </c>
      <c r="G70" s="78">
        <v>-12.707661963060858</v>
      </c>
      <c r="H70" s="78">
        <v>-11.879264955812928</v>
      </c>
      <c r="I70" s="78">
        <v>-10.869065787730159</v>
      </c>
      <c r="J70" s="57">
        <v>-9.5800315275108119</v>
      </c>
      <c r="K70" s="38"/>
      <c r="L70" s="3"/>
      <c r="M70" s="3"/>
      <c r="N70" s="3"/>
      <c r="O70" s="50"/>
      <c r="P70" s="98" t="s">
        <v>3</v>
      </c>
      <c r="Q70" s="100">
        <v>-2.7637982374428827E-2</v>
      </c>
      <c r="R70" s="72"/>
    </row>
    <row r="71" spans="1:18" x14ac:dyDescent="0.2">
      <c r="A71" s="29"/>
      <c r="B71" s="3"/>
      <c r="C71" s="29" t="s">
        <v>24</v>
      </c>
      <c r="D71" s="3"/>
      <c r="E71" s="78">
        <v>1.3634102811667992</v>
      </c>
      <c r="F71" s="78">
        <v>1.3455575030335787</v>
      </c>
      <c r="G71" s="78">
        <v>1.5652369751263606</v>
      </c>
      <c r="H71" s="78">
        <v>1.8612145767896937</v>
      </c>
      <c r="I71" s="78">
        <v>2.1052631578947212</v>
      </c>
      <c r="J71" s="57">
        <v>2.2014552864773496</v>
      </c>
      <c r="K71" s="38"/>
      <c r="L71" s="3"/>
      <c r="M71" s="3"/>
      <c r="N71" s="3"/>
      <c r="O71" s="50"/>
      <c r="P71" s="98" t="s">
        <v>10</v>
      </c>
      <c r="Q71" s="100">
        <v>1.0714313879552018</v>
      </c>
      <c r="R71" s="72"/>
    </row>
    <row r="72" spans="1:18" x14ac:dyDescent="0.2">
      <c r="A72" s="29"/>
      <c r="B72" s="3"/>
      <c r="C72" s="29" t="s">
        <v>4</v>
      </c>
      <c r="D72" s="3"/>
      <c r="E72" s="78">
        <v>3.780309045379604</v>
      </c>
      <c r="F72" s="78">
        <v>3.7451486096554465</v>
      </c>
      <c r="G72" s="78">
        <v>3.5994529102516548</v>
      </c>
      <c r="H72" s="78">
        <v>3.3810671308518891</v>
      </c>
      <c r="I72" s="78">
        <v>3.1826271042011856</v>
      </c>
      <c r="J72" s="57">
        <v>2.9946037375185863</v>
      </c>
      <c r="K72" s="38"/>
      <c r="L72" s="3"/>
      <c r="M72" s="3"/>
      <c r="N72" s="3"/>
      <c r="O72" s="50"/>
      <c r="P72" s="98" t="s">
        <v>28</v>
      </c>
      <c r="Q72" s="100">
        <v>1.2024360325913586</v>
      </c>
      <c r="R72" s="72"/>
    </row>
    <row r="73" spans="1:18" x14ac:dyDescent="0.2">
      <c r="A73" s="29"/>
      <c r="B73" s="3"/>
      <c r="C73" s="29" t="s">
        <v>12</v>
      </c>
      <c r="D73" s="3"/>
      <c r="E73" s="78">
        <v>4.2282373978822729</v>
      </c>
      <c r="F73" s="78">
        <v>4.6789084128406433</v>
      </c>
      <c r="G73" s="78">
        <v>5.1183047007937743</v>
      </c>
      <c r="H73" s="78">
        <v>5.5353960447535711</v>
      </c>
      <c r="I73" s="78">
        <v>5.8875727264998234</v>
      </c>
      <c r="J73" s="57">
        <v>6.1889327033764818</v>
      </c>
      <c r="K73" s="38"/>
      <c r="L73" s="3"/>
      <c r="M73" s="3"/>
      <c r="N73" s="3"/>
      <c r="O73" s="50"/>
      <c r="P73" s="98" t="s">
        <v>24</v>
      </c>
      <c r="Q73" s="100">
        <v>2.2014552864773496</v>
      </c>
      <c r="R73" s="72"/>
    </row>
    <row r="74" spans="1:18" x14ac:dyDescent="0.2">
      <c r="A74" s="29"/>
      <c r="B74" s="3"/>
      <c r="C74" s="29" t="s">
        <v>25</v>
      </c>
      <c r="D74" s="3"/>
      <c r="E74" s="78">
        <v>-2.5393549927579473</v>
      </c>
      <c r="F74" s="78">
        <v>-2.0123600010501175</v>
      </c>
      <c r="G74" s="78">
        <v>-1.5703192305449254</v>
      </c>
      <c r="H74" s="78">
        <v>-1.1434716718621618</v>
      </c>
      <c r="I74" s="78">
        <v>-0.75468794751879509</v>
      </c>
      <c r="J74" s="57">
        <v>-0.38713432834261985</v>
      </c>
      <c r="K74" s="38"/>
      <c r="L74" s="3"/>
      <c r="M74" s="3"/>
      <c r="N74" s="3"/>
      <c r="O74" s="50"/>
      <c r="P74" s="98" t="s">
        <v>4</v>
      </c>
      <c r="Q74" s="100">
        <v>2.9946037375185863</v>
      </c>
      <c r="R74" s="72"/>
    </row>
    <row r="75" spans="1:18" x14ac:dyDescent="0.2">
      <c r="A75" s="29"/>
      <c r="B75" s="3"/>
      <c r="C75" s="29" t="s">
        <v>26</v>
      </c>
      <c r="D75" s="3"/>
      <c r="E75" s="78">
        <v>0.88197719902536331</v>
      </c>
      <c r="F75" s="78">
        <v>1.7919470684727656</v>
      </c>
      <c r="G75" s="78">
        <v>2.7464863965035224</v>
      </c>
      <c r="H75" s="78">
        <v>3.4479572683942195</v>
      </c>
      <c r="I75" s="78">
        <v>3.9537770703690578</v>
      </c>
      <c r="J75" s="57">
        <v>4.6104202745606004</v>
      </c>
      <c r="K75" s="38"/>
      <c r="L75" s="3"/>
      <c r="M75" s="3"/>
      <c r="N75" s="3"/>
      <c r="O75" s="50"/>
      <c r="P75" s="98" t="s">
        <v>48</v>
      </c>
      <c r="Q75" s="100">
        <v>4.3367616638932294</v>
      </c>
      <c r="R75" s="72"/>
    </row>
    <row r="76" spans="1:18" x14ac:dyDescent="0.2">
      <c r="A76" s="29"/>
      <c r="B76" s="3"/>
      <c r="C76" s="29" t="s">
        <v>5</v>
      </c>
      <c r="D76" s="3"/>
      <c r="E76" s="78">
        <v>9.6910525512769361</v>
      </c>
      <c r="F76" s="78">
        <v>10.416758154528051</v>
      </c>
      <c r="G76" s="78">
        <v>10.965478900495595</v>
      </c>
      <c r="H76" s="78">
        <v>11.475728671197372</v>
      </c>
      <c r="I76" s="78">
        <v>11.887404592759744</v>
      </c>
      <c r="J76" s="57">
        <v>12.237575901658705</v>
      </c>
      <c r="K76" s="38"/>
      <c r="L76" s="3"/>
      <c r="M76" s="3"/>
      <c r="N76" s="3"/>
      <c r="O76" s="50"/>
      <c r="P76" s="98" t="s">
        <v>8</v>
      </c>
      <c r="Q76" s="100">
        <v>4.6062309009357483</v>
      </c>
      <c r="R76" s="72"/>
    </row>
    <row r="77" spans="1:18" x14ac:dyDescent="0.2">
      <c r="A77" s="29"/>
      <c r="B77" s="3"/>
      <c r="C77" s="29" t="s">
        <v>27</v>
      </c>
      <c r="D77" s="3"/>
      <c r="E77" s="78">
        <v>6.2286449176260916</v>
      </c>
      <c r="F77" s="78">
        <v>6.6847670484746269</v>
      </c>
      <c r="G77" s="78">
        <v>7.3017479972472765</v>
      </c>
      <c r="H77" s="78">
        <v>7.8014582565228752</v>
      </c>
      <c r="I77" s="78">
        <v>8.5633118601443634</v>
      </c>
      <c r="J77" s="57">
        <v>8.8482085105330057</v>
      </c>
      <c r="K77" s="38"/>
      <c r="L77" s="3"/>
      <c r="M77" s="3"/>
      <c r="N77" s="3"/>
      <c r="O77" s="50"/>
      <c r="P77" s="98" t="s">
        <v>26</v>
      </c>
      <c r="Q77" s="100">
        <v>4.6104202745606004</v>
      </c>
      <c r="R77" s="72"/>
    </row>
    <row r="78" spans="1:18" x14ac:dyDescent="0.2">
      <c r="A78" s="29"/>
      <c r="B78" s="45"/>
      <c r="C78" s="69" t="s">
        <v>48</v>
      </c>
      <c r="D78" s="3"/>
      <c r="E78" s="78">
        <v>4.8381613083043895</v>
      </c>
      <c r="F78" s="78">
        <v>4.6154746282176529</v>
      </c>
      <c r="G78" s="78">
        <v>4.699833340309878</v>
      </c>
      <c r="H78" s="78">
        <v>4.6412064829853383</v>
      </c>
      <c r="I78" s="78">
        <v>4.4965788353554803</v>
      </c>
      <c r="J78" s="57">
        <v>4.3367616638932294</v>
      </c>
      <c r="K78" s="38"/>
      <c r="L78" s="3"/>
      <c r="M78" s="3"/>
      <c r="N78" s="3"/>
      <c r="O78" s="50"/>
      <c r="P78" s="98" t="s">
        <v>29</v>
      </c>
      <c r="Q78" s="100">
        <v>4.9842410256091041</v>
      </c>
      <c r="R78" s="72"/>
    </row>
    <row r="79" spans="1:18" x14ac:dyDescent="0.2">
      <c r="A79" s="29"/>
      <c r="B79" s="3"/>
      <c r="C79" s="29" t="s">
        <v>28</v>
      </c>
      <c r="D79" s="3"/>
      <c r="E79" s="78">
        <v>-0.82980562801221458</v>
      </c>
      <c r="F79" s="78">
        <v>-0.14944237762476442</v>
      </c>
      <c r="G79" s="78">
        <v>0.60417206461580442</v>
      </c>
      <c r="H79" s="78">
        <v>0.91217134794288057</v>
      </c>
      <c r="I79" s="78">
        <v>0.94757921710002524</v>
      </c>
      <c r="J79" s="57">
        <v>1.2024360325913586</v>
      </c>
      <c r="K79" s="38"/>
      <c r="L79" s="3"/>
      <c r="M79" s="3"/>
      <c r="N79" s="3"/>
      <c r="O79" s="50"/>
      <c r="P79" s="98" t="s">
        <v>49</v>
      </c>
      <c r="Q79" s="100">
        <v>5.3916975518882415</v>
      </c>
      <c r="R79" s="72"/>
    </row>
    <row r="80" spans="1:18" x14ac:dyDescent="0.2">
      <c r="A80" s="29"/>
      <c r="B80" s="3"/>
      <c r="C80" s="29" t="s">
        <v>3</v>
      </c>
      <c r="D80" s="45"/>
      <c r="E80" s="78">
        <v>-1.3891561006941</v>
      </c>
      <c r="F80" s="78">
        <v>-1.3540042419289189</v>
      </c>
      <c r="G80" s="78">
        <v>-0.97920303638414641</v>
      </c>
      <c r="H80" s="78">
        <v>-0.61399010160566592</v>
      </c>
      <c r="I80" s="78">
        <v>-0.34424983996280689</v>
      </c>
      <c r="J80" s="57">
        <v>-2.7637982374428827E-2</v>
      </c>
      <c r="K80" s="38"/>
      <c r="L80" s="3"/>
      <c r="M80" s="3"/>
      <c r="N80" s="3"/>
      <c r="O80" s="50"/>
      <c r="P80" s="98" t="s">
        <v>12</v>
      </c>
      <c r="Q80" s="100">
        <v>6.1889327033764818</v>
      </c>
      <c r="R80" s="72"/>
    </row>
    <row r="81" spans="1:18" x14ac:dyDescent="0.2">
      <c r="A81" s="29"/>
      <c r="B81" s="3"/>
      <c r="C81" s="69" t="s">
        <v>49</v>
      </c>
      <c r="D81" s="3"/>
      <c r="E81" s="78">
        <v>6.6515084460442964</v>
      </c>
      <c r="F81" s="78">
        <v>6.4273224924702665</v>
      </c>
      <c r="G81" s="78">
        <v>6.1670101447276915</v>
      </c>
      <c r="H81" s="78">
        <v>5.8830877631208756</v>
      </c>
      <c r="I81" s="78">
        <v>5.632656385943835</v>
      </c>
      <c r="J81" s="57">
        <v>5.3916975518882415</v>
      </c>
      <c r="K81" s="38"/>
      <c r="L81" s="3"/>
      <c r="M81" s="3"/>
      <c r="N81" s="3"/>
      <c r="O81" s="50"/>
      <c r="P81" s="98" t="s">
        <v>50</v>
      </c>
      <c r="Q81" s="100">
        <v>7.2180530344690519</v>
      </c>
      <c r="R81" s="72"/>
    </row>
    <row r="82" spans="1:18" x14ac:dyDescent="0.2">
      <c r="A82" s="29"/>
      <c r="B82" s="3"/>
      <c r="C82" s="69" t="s">
        <v>50</v>
      </c>
      <c r="D82" s="3"/>
      <c r="E82" s="78">
        <v>6.978068690260808</v>
      </c>
      <c r="F82" s="78">
        <v>7.2099785739328848</v>
      </c>
      <c r="G82" s="78">
        <v>7.2780873244715716</v>
      </c>
      <c r="H82" s="78">
        <v>7.3232458503676767</v>
      </c>
      <c r="I82" s="78">
        <v>7.319322517765281</v>
      </c>
      <c r="J82" s="57">
        <v>7.2180530344690519</v>
      </c>
      <c r="K82" s="38"/>
      <c r="L82" s="3"/>
      <c r="M82" s="3"/>
      <c r="N82" s="3"/>
      <c r="O82" s="50"/>
      <c r="P82" s="98" t="s">
        <v>27</v>
      </c>
      <c r="Q82" s="100">
        <v>8.8482085105330057</v>
      </c>
      <c r="R82" s="72"/>
    </row>
    <row r="83" spans="1:18" x14ac:dyDescent="0.2">
      <c r="A83" s="29"/>
      <c r="B83" s="3"/>
      <c r="C83" s="29" t="s">
        <v>29</v>
      </c>
      <c r="D83" s="3"/>
      <c r="E83" s="78">
        <v>2.6871908130605027</v>
      </c>
      <c r="F83" s="78">
        <v>3.1943342743083303</v>
      </c>
      <c r="G83" s="78">
        <v>3.5707495439565307</v>
      </c>
      <c r="H83" s="78">
        <v>4.0390310116852568</v>
      </c>
      <c r="I83" s="78">
        <v>4.5684145666632148</v>
      </c>
      <c r="J83" s="57">
        <v>4.9842410256091041</v>
      </c>
      <c r="K83" s="38"/>
      <c r="L83" s="3"/>
      <c r="M83" s="3"/>
      <c r="N83" s="3"/>
      <c r="O83" s="50"/>
      <c r="P83" s="98" t="s">
        <v>5</v>
      </c>
      <c r="Q83" s="100">
        <v>12.237575901658705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100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100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91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92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6:Q83">
    <sortCondition ref="Q66:Q83"/>
  </sortState>
  <mergeCells count="8">
    <mergeCell ref="F63:J63"/>
    <mergeCell ref="C62:I62"/>
    <mergeCell ref="C11:I11"/>
    <mergeCell ref="C12:I12"/>
    <mergeCell ref="C13:I13"/>
    <mergeCell ref="C60:I60"/>
    <mergeCell ref="C61:I61"/>
    <mergeCell ref="F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7" zoomScaleNormal="100" zoomScaleSheetLayoutView="100" workbookViewId="0">
      <selection activeCell="J23" sqref="J2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 x14ac:dyDescent="0.2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 x14ac:dyDescent="0.2">
      <c r="A13" s="36"/>
      <c r="B13" s="10"/>
      <c r="C13" s="3"/>
      <c r="D13" s="90" t="s">
        <v>64</v>
      </c>
      <c r="E13" s="90"/>
      <c r="F13" s="90"/>
      <c r="G13" s="90"/>
      <c r="H13" s="90"/>
      <c r="I13" s="90"/>
      <c r="J13" s="90"/>
      <c r="K13" s="90"/>
      <c r="L13" s="90"/>
      <c r="M13" s="90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5" t="s">
        <v>65</v>
      </c>
      <c r="I16" s="95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59.734787821420554</v>
      </c>
      <c r="G19" s="79">
        <v>46.408272834142082</v>
      </c>
      <c r="H19" s="79">
        <v>67.656407514818596</v>
      </c>
      <c r="I19" s="79">
        <v>54.733750423031381</v>
      </c>
      <c r="J19" s="79">
        <v>7.155808463213603</v>
      </c>
      <c r="K19" s="79">
        <v>7.4168289911637402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65.653123617485988</v>
      </c>
      <c r="G20" s="79">
        <v>45.57301344080625</v>
      </c>
      <c r="H20" s="79">
        <v>76.462100876108821</v>
      </c>
      <c r="I20" s="79">
        <v>55.614434114001853</v>
      </c>
      <c r="J20" s="79">
        <v>10.585059152281232</v>
      </c>
      <c r="K20" s="79">
        <v>6.4772765362243234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51.416343423781996</v>
      </c>
      <c r="G21" s="79">
        <v>37.791804950265515</v>
      </c>
      <c r="H21" s="79">
        <v>62.659060974524493</v>
      </c>
      <c r="I21" s="79">
        <v>48.028879724819149</v>
      </c>
      <c r="J21" s="79">
        <v>14.599343025407904</v>
      </c>
      <c r="K21" s="79">
        <v>6.6279148183501633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46.410351776778356</v>
      </c>
      <c r="G22" s="79">
        <v>35.416843325242127</v>
      </c>
      <c r="H22" s="79">
        <v>56.950454774822475</v>
      </c>
      <c r="I22" s="79">
        <v>45.409628669542656</v>
      </c>
      <c r="J22" s="79">
        <v>15.837767587305791</v>
      </c>
      <c r="K22" s="79">
        <v>10.084516779735566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93"/>
      <c r="C23" s="56"/>
      <c r="D23" s="55"/>
      <c r="E23" s="22" t="s">
        <v>113</v>
      </c>
      <c r="F23" s="79">
        <v>43.939122804836899</v>
      </c>
      <c r="G23" s="79">
        <v>26.677546505651108</v>
      </c>
      <c r="H23" s="79">
        <v>55.104354374675154</v>
      </c>
      <c r="I23" s="79">
        <v>36.403769486002773</v>
      </c>
      <c r="J23" s="79">
        <v>14.141025483225533</v>
      </c>
      <c r="K23" s="79">
        <v>11.133126151530035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93"/>
      <c r="C24" s="56"/>
      <c r="D24" s="55"/>
      <c r="E24" s="22" t="s">
        <v>116</v>
      </c>
      <c r="F24" s="57">
        <v>52.738265789942346</v>
      </c>
      <c r="G24" s="57">
        <v>34.688130141248109</v>
      </c>
      <c r="H24" s="57">
        <v>64.502851610674242</v>
      </c>
      <c r="I24" s="57">
        <v>44.933005136630243</v>
      </c>
      <c r="J24" s="57">
        <v>20.881568429235784</v>
      </c>
      <c r="K24" s="57">
        <v>14.067278999504524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93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93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0" t="s">
        <v>64</v>
      </c>
      <c r="E47" s="90"/>
      <c r="F47" s="90"/>
      <c r="G47" s="90"/>
      <c r="H47" s="90"/>
      <c r="I47" s="90"/>
      <c r="J47" s="90"/>
      <c r="K47" s="90"/>
      <c r="L47" s="90"/>
      <c r="M47" s="90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5" t="s">
        <v>65</v>
      </c>
      <c r="I50" s="95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41.012524616796057</v>
      </c>
      <c r="G53" s="79">
        <v>25.636527162102318</v>
      </c>
      <c r="H53" s="79">
        <v>46.349674872850933</v>
      </c>
      <c r="I53" s="79">
        <v>30.794317051130715</v>
      </c>
      <c r="J53" s="79">
        <v>0.35923745251291717</v>
      </c>
      <c r="K53" s="79">
        <v>1.5105403734551048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43.089614719744333</v>
      </c>
      <c r="G54" s="79">
        <v>27.192850328885587</v>
      </c>
      <c r="H54" s="79">
        <v>48.921486729790956</v>
      </c>
      <c r="I54" s="79">
        <v>32.761044871159363</v>
      </c>
      <c r="J54" s="79">
        <v>1.1222506872855309</v>
      </c>
      <c r="K54" s="79">
        <v>1.8934292656573426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43.743921580928834</v>
      </c>
      <c r="G55" s="79">
        <v>27.952165618516499</v>
      </c>
      <c r="H55" s="79">
        <v>50.019173053384677</v>
      </c>
      <c r="I55" s="79">
        <v>33.876540549015473</v>
      </c>
      <c r="J55" s="79">
        <v>2.04222460706458</v>
      </c>
      <c r="K55" s="79">
        <v>2.2325365630429195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43.947381595644131</v>
      </c>
      <c r="G56" s="79">
        <v>28.494713770774858</v>
      </c>
      <c r="H56" s="79">
        <v>50.558737219497175</v>
      </c>
      <c r="I56" s="79">
        <v>34.733536096268168</v>
      </c>
      <c r="J56" s="79">
        <v>2.9267976059971224</v>
      </c>
      <c r="K56" s="79">
        <v>2.7532206996248254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43.946775132643403</v>
      </c>
      <c r="G57" s="79">
        <v>28.371750277975472</v>
      </c>
      <c r="H57" s="79">
        <v>50.89995947797059</v>
      </c>
      <c r="I57" s="79">
        <v>34.84932274899446</v>
      </c>
      <c r="J57" s="79">
        <v>3.6226006872337679</v>
      </c>
      <c r="K57" s="79">
        <v>3.2722331223178136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44.582137496116594</v>
      </c>
      <c r="G58" s="57">
        <v>28.784717076430134</v>
      </c>
      <c r="H58" s="57">
        <v>51.905318502228127</v>
      </c>
      <c r="I58" s="57">
        <v>35.525708329199723</v>
      </c>
      <c r="J58" s="57">
        <v>4.6062309009357483</v>
      </c>
      <c r="K58" s="57">
        <v>3.8926056108432361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75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25"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90" t="s">
        <v>32</v>
      </c>
      <c r="E13" s="90"/>
      <c r="F13" s="90"/>
      <c r="G13" s="90"/>
      <c r="H13" s="90"/>
      <c r="I13" s="90"/>
      <c r="J13" s="90"/>
      <c r="K13" s="90"/>
      <c r="L13" s="90"/>
      <c r="M13" s="90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5" t="s">
        <v>65</v>
      </c>
      <c r="I16" s="95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39.687778603246585</v>
      </c>
      <c r="G19" s="79">
        <v>32.913649492037223</v>
      </c>
      <c r="H19" s="79">
        <v>22.555628718152889</v>
      </c>
      <c r="I19" s="79">
        <v>16.947244922896274</v>
      </c>
      <c r="J19" s="79">
        <v>2.2079112120839852</v>
      </c>
      <c r="K19" s="79">
        <v>8.5600794438927466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45.465103468663187</v>
      </c>
      <c r="G20" s="79">
        <v>27.922871490259851</v>
      </c>
      <c r="H20" s="79">
        <v>27.624387690984676</v>
      </c>
      <c r="I20" s="79">
        <v>12.555989851951679</v>
      </c>
      <c r="J20" s="79">
        <v>5.1786382547823706</v>
      </c>
      <c r="K20" s="79">
        <v>7.5908370162949979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31.096773087929506</v>
      </c>
      <c r="G21" s="79">
        <v>27.110847231674356</v>
      </c>
      <c r="H21" s="79">
        <v>15.018275824588187</v>
      </c>
      <c r="I21" s="79">
        <v>11.84151093864925</v>
      </c>
      <c r="J21" s="79">
        <v>4.5120346722389968</v>
      </c>
      <c r="K21" s="79">
        <v>4.8632118900434165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36.597591295604815</v>
      </c>
      <c r="G22" s="79">
        <v>28.515872001597188</v>
      </c>
      <c r="H22" s="79">
        <v>20.907772486359406</v>
      </c>
      <c r="I22" s="79">
        <v>14.025791030038093</v>
      </c>
      <c r="J22" s="79">
        <v>8.3194826046154162</v>
      </c>
      <c r="K22" s="79">
        <v>5.923529023311076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41.668555693286748</v>
      </c>
      <c r="G23" s="79">
        <v>28.020253417087929</v>
      </c>
      <c r="H23" s="79">
        <v>26.876854425545062</v>
      </c>
      <c r="I23" s="79">
        <v>14.836562082144241</v>
      </c>
      <c r="J23" s="79">
        <v>6.774698256593652</v>
      </c>
      <c r="K23" s="79">
        <v>5.4850941422594133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21.037623805897539</v>
      </c>
      <c r="G24" s="57">
        <v>33.970033205493849</v>
      </c>
      <c r="H24" s="57">
        <v>12.289832335037659</v>
      </c>
      <c r="I24" s="57">
        <v>24.203211733257675</v>
      </c>
      <c r="J24" s="57">
        <v>2.7784079247280573</v>
      </c>
      <c r="K24" s="57">
        <v>3.0636744885872673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0" t="s">
        <v>32</v>
      </c>
      <c r="E47" s="90"/>
      <c r="F47" s="90"/>
      <c r="G47" s="90"/>
      <c r="H47" s="90"/>
      <c r="I47" s="90"/>
      <c r="J47" s="90"/>
      <c r="K47" s="90"/>
      <c r="L47" s="90"/>
      <c r="M47" s="90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5" t="s">
        <v>65</v>
      </c>
      <c r="I50" s="95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20.267072680796549</v>
      </c>
      <c r="G53" s="79">
        <v>21.65629399120008</v>
      </c>
      <c r="H53" s="79">
        <v>15.268696446460739</v>
      </c>
      <c r="I53" s="79">
        <v>16.801655496894718</v>
      </c>
      <c r="J53" s="79">
        <v>-0.71132923368024681</v>
      </c>
      <c r="K53" s="79">
        <v>4.4189199745561236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21.941194513297258</v>
      </c>
      <c r="G54" s="79">
        <v>22.096844143936334</v>
      </c>
      <c r="H54" s="79">
        <v>16.108039760402228</v>
      </c>
      <c r="I54" s="79">
        <v>16.496865203830669</v>
      </c>
      <c r="J54" s="79">
        <v>-0.26878066758737607</v>
      </c>
      <c r="K54" s="79">
        <v>4.6611883724106296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22.622734860340501</v>
      </c>
      <c r="G55" s="79">
        <v>22.46725167643384</v>
      </c>
      <c r="H55" s="79">
        <v>16.025233266208105</v>
      </c>
      <c r="I55" s="79">
        <v>16.146226177664815</v>
      </c>
      <c r="J55" s="79">
        <v>6.3934581047075945E-2</v>
      </c>
      <c r="K55" s="79">
        <v>4.6758696166446567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23.588341611156729</v>
      </c>
      <c r="G56" s="79">
        <v>22.912639142040359</v>
      </c>
      <c r="H56" s="79">
        <v>16.366296516862278</v>
      </c>
      <c r="I56" s="79">
        <v>15.988487280208918</v>
      </c>
      <c r="J56" s="79">
        <v>0.58994409618415844</v>
      </c>
      <c r="K56" s="79">
        <v>4.7600690769316722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24.767890298694152</v>
      </c>
      <c r="G57" s="79">
        <v>23.257563413080096</v>
      </c>
      <c r="H57" s="79">
        <v>17.051469355529527</v>
      </c>
      <c r="I57" s="79">
        <v>15.910750112064086</v>
      </c>
      <c r="J57" s="79">
        <v>0.96448744749737525</v>
      </c>
      <c r="K57" s="79">
        <v>4.8063383587105823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24.516751944498072</v>
      </c>
      <c r="G58" s="57">
        <v>23.920460047903227</v>
      </c>
      <c r="H58" s="57">
        <v>16.741501633170607</v>
      </c>
      <c r="I58" s="57">
        <v>16.407920933299568</v>
      </c>
      <c r="J58" s="57">
        <v>1.0714313879552018</v>
      </c>
      <c r="K58" s="57">
        <v>4.6997281650751344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6" sqref="E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30</v>
      </c>
      <c r="F13" s="90"/>
      <c r="G13" s="90"/>
      <c r="H13" s="90"/>
      <c r="I13" s="90"/>
      <c r="J13" s="90"/>
      <c r="K13" s="90"/>
      <c r="L13" s="90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5" t="s">
        <v>65</v>
      </c>
      <c r="I16" s="95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33.176336273234028</v>
      </c>
      <c r="G19" s="79">
        <v>31.632901353796484</v>
      </c>
      <c r="H19" s="79">
        <v>45.031905391172842</v>
      </c>
      <c r="I19" s="79">
        <v>44.700427613985539</v>
      </c>
      <c r="J19" s="79">
        <v>10.397054706715409</v>
      </c>
      <c r="K19" s="79">
        <v>11.552395663756812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49.065218551410879</v>
      </c>
      <c r="G20" s="79">
        <v>36.671043839548304</v>
      </c>
      <c r="H20" s="79">
        <v>65.757913096471327</v>
      </c>
      <c r="I20" s="79">
        <v>52.980654882535305</v>
      </c>
      <c r="J20" s="79">
        <v>13.094627860742619</v>
      </c>
      <c r="K20" s="79">
        <v>14.678412666015859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20.873061286648166</v>
      </c>
      <c r="G21" s="79">
        <v>21.36966743587891</v>
      </c>
      <c r="H21" s="79">
        <v>35.995744739103259</v>
      </c>
      <c r="I21" s="79">
        <v>37.861605215915006</v>
      </c>
      <c r="J21" s="79">
        <v>15.294886915858157</v>
      </c>
      <c r="K21" s="79">
        <v>16.614610104714387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15.076722472226095</v>
      </c>
      <c r="G22" s="79">
        <v>13.711696171414474</v>
      </c>
      <c r="H22" s="79">
        <v>30.451845292249885</v>
      </c>
      <c r="I22" s="79">
        <v>30.429479589778822</v>
      </c>
      <c r="J22" s="79">
        <v>14.145714136016906</v>
      </c>
      <c r="K22" s="79">
        <v>14.558277208635872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52.946077372740973</v>
      </c>
      <c r="G23" s="79">
        <v>48.299195883538886</v>
      </c>
      <c r="H23" s="79">
        <v>74.164739269680979</v>
      </c>
      <c r="I23" s="79">
        <v>71.007967822980333</v>
      </c>
      <c r="J23" s="79">
        <v>17.470358862475749</v>
      </c>
      <c r="K23" s="79">
        <v>16.182886416982399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34.843964752312075</v>
      </c>
      <c r="G24" s="57">
        <v>32.907526077724413</v>
      </c>
      <c r="H24" s="57">
        <v>54.17207634901149</v>
      </c>
      <c r="I24" s="57">
        <v>53.387507017803415</v>
      </c>
      <c r="J24" s="57">
        <v>20.124343779469612</v>
      </c>
      <c r="K24" s="57">
        <v>18.440773877800737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30</v>
      </c>
      <c r="F47" s="90"/>
      <c r="G47" s="90"/>
      <c r="H47" s="90"/>
      <c r="I47" s="90"/>
      <c r="J47" s="90"/>
      <c r="K47" s="90"/>
      <c r="L47" s="90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5" t="s">
        <v>65</v>
      </c>
      <c r="I50" s="95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26.984131072074959</v>
      </c>
      <c r="G53" s="79">
        <v>38.601410978150952</v>
      </c>
      <c r="H53" s="79">
        <v>36.141257857891553</v>
      </c>
      <c r="I53" s="79">
        <v>48.734722001197198</v>
      </c>
      <c r="J53" s="79">
        <v>-9.2147139736521773</v>
      </c>
      <c r="K53" s="79">
        <v>-0.78897849467040038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28.436822168275121</v>
      </c>
      <c r="G54" s="79">
        <v>38.447140839741238</v>
      </c>
      <c r="H54" s="79">
        <v>38.133624424329035</v>
      </c>
      <c r="I54" s="79">
        <v>49.081769682238651</v>
      </c>
      <c r="J54" s="79">
        <v>-7.7210982979053266</v>
      </c>
      <c r="K54" s="79">
        <v>0.31764329342458542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27.869894463034186</v>
      </c>
      <c r="G55" s="79">
        <v>37.133614839032568</v>
      </c>
      <c r="H55" s="79">
        <v>37.967516677126881</v>
      </c>
      <c r="I55" s="79">
        <v>48.193619494089781</v>
      </c>
      <c r="J55" s="79">
        <v>-6.2746961392494027</v>
      </c>
      <c r="K55" s="79">
        <v>1.404583557936645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26.817036903787404</v>
      </c>
      <c r="G56" s="79">
        <v>35.1369047671229</v>
      </c>
      <c r="H56" s="79">
        <v>37.326590707380667</v>
      </c>
      <c r="I56" s="79">
        <v>46.632807420781305</v>
      </c>
      <c r="J56" s="79">
        <v>-5.0445409461781221</v>
      </c>
      <c r="K56" s="79">
        <v>2.2518778445940413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28.30022483207415</v>
      </c>
      <c r="G57" s="79">
        <v>35.951325490487697</v>
      </c>
      <c r="H57" s="79">
        <v>39.496409356294727</v>
      </c>
      <c r="I57" s="79">
        <v>48.191394905222104</v>
      </c>
      <c r="J57" s="79">
        <v>-3.7665303909165115</v>
      </c>
      <c r="K57" s="79">
        <v>3.0945251247299188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28.728879000758756</v>
      </c>
      <c r="G58" s="57">
        <v>35.744942571634475</v>
      </c>
      <c r="H58" s="57">
        <v>40.499180662652769</v>
      </c>
      <c r="I58" s="57">
        <v>48.558445042977773</v>
      </c>
      <c r="J58" s="57">
        <v>-2.493761800737937</v>
      </c>
      <c r="K58" s="57">
        <v>3.9673461539088573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21" sqref="E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53</v>
      </c>
      <c r="F13" s="90"/>
      <c r="G13" s="90"/>
      <c r="H13" s="90"/>
      <c r="I13" s="90"/>
      <c r="J13" s="90"/>
      <c r="K13" s="90"/>
      <c r="L13" s="90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-10.060237511835453</v>
      </c>
      <c r="G19" s="79">
        <v>-6.4314942147252481</v>
      </c>
      <c r="H19" s="79">
        <v>-7.0509715217290818</v>
      </c>
      <c r="I19" s="79">
        <v>-3.1372077965368277</v>
      </c>
      <c r="J19" s="79">
        <v>-3.4334993485685601</v>
      </c>
      <c r="K19" s="79">
        <v>-4.2265356628375343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41.456932350328913</v>
      </c>
      <c r="G20" s="79">
        <v>41.438116564318562</v>
      </c>
      <c r="H20" s="79">
        <v>47.873199126165446</v>
      </c>
      <c r="I20" s="79">
        <v>48.091482407099392</v>
      </c>
      <c r="J20" s="79">
        <v>-3.6567855909562041</v>
      </c>
      <c r="K20" s="79">
        <v>-5.076687827255455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12.973363025799259</v>
      </c>
      <c r="G21" s="79">
        <v>16.62623115691207</v>
      </c>
      <c r="H21" s="79">
        <v>20.410785074058154</v>
      </c>
      <c r="I21" s="79">
        <v>23.283635969775801</v>
      </c>
      <c r="J21" s="79">
        <v>-4.1093224836370155</v>
      </c>
      <c r="K21" s="79">
        <v>-4.325063845311945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-1.0974716711110659</v>
      </c>
      <c r="G22" s="79">
        <v>21.23331019191221</v>
      </c>
      <c r="H22" s="79">
        <v>6.0914993791835457</v>
      </c>
      <c r="I22" s="79">
        <v>28.877826816397459</v>
      </c>
      <c r="J22" s="79">
        <v>-1.8687024005499211</v>
      </c>
      <c r="K22" s="79">
        <v>-2.6834962654289569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-0.5408820753778798</v>
      </c>
      <c r="G23" s="79">
        <v>5.7438271774536815</v>
      </c>
      <c r="H23" s="79">
        <v>7.2451784260930481</v>
      </c>
      <c r="I23" s="79">
        <v>12.992718507224282</v>
      </c>
      <c r="J23" s="79">
        <v>-2.2596206158645202</v>
      </c>
      <c r="K23" s="79">
        <v>-2.794437241752405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29.781211026998648</v>
      </c>
      <c r="G24" s="57">
        <v>35.04439977174826</v>
      </c>
      <c r="H24" s="57">
        <v>40.443088589737727</v>
      </c>
      <c r="I24" s="57">
        <v>44.856299188270754</v>
      </c>
      <c r="J24" s="57">
        <v>-0.2764161721888172</v>
      </c>
      <c r="K24" s="57">
        <v>-2.5031581902400006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53</v>
      </c>
      <c r="F47" s="90"/>
      <c r="G47" s="90"/>
      <c r="H47" s="90"/>
      <c r="I47" s="90"/>
      <c r="J47" s="90"/>
      <c r="K47" s="90"/>
      <c r="L47" s="90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0.63832928254121679</v>
      </c>
      <c r="G53" s="79">
        <v>0.81387443873883747</v>
      </c>
      <c r="H53" s="79">
        <v>2.9710135238429469</v>
      </c>
      <c r="I53" s="79">
        <v>3.4432938377741973</v>
      </c>
      <c r="J53" s="79">
        <v>-8.9887215464551815</v>
      </c>
      <c r="K53" s="79">
        <v>-10.002120965746396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3.3286466228931388</v>
      </c>
      <c r="G54" s="79">
        <v>3.4736312874921627</v>
      </c>
      <c r="H54" s="79">
        <v>5.9491036062476077</v>
      </c>
      <c r="I54" s="79">
        <v>6.3907473922811819</v>
      </c>
      <c r="J54" s="79">
        <v>-8.6063148684210393</v>
      </c>
      <c r="K54" s="79">
        <v>-9.6530047196613076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4.1619510586405006</v>
      </c>
      <c r="G55" s="79">
        <v>4.5322305353536096</v>
      </c>
      <c r="H55" s="79">
        <v>7.214040537936528</v>
      </c>
      <c r="I55" s="79">
        <v>7.7712121471284812</v>
      </c>
      <c r="J55" s="79">
        <v>-8.297686747205768</v>
      </c>
      <c r="K55" s="79">
        <v>-9.2950652422341911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3.8147288616320552</v>
      </c>
      <c r="G56" s="79">
        <v>5.6204148755930605</v>
      </c>
      <c r="H56" s="79">
        <v>7.1389696707275796</v>
      </c>
      <c r="I56" s="79">
        <v>9.1680937426532161</v>
      </c>
      <c r="J56" s="79">
        <v>-7.8933648567226289</v>
      </c>
      <c r="K56" s="79">
        <v>-8.8864411924318496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3.5875442386464007</v>
      </c>
      <c r="G57" s="79">
        <v>5.6270902362599573</v>
      </c>
      <c r="H57" s="79">
        <v>7.1445856122445806</v>
      </c>
      <c r="I57" s="79">
        <v>9.3783080469410649</v>
      </c>
      <c r="J57" s="79">
        <v>-7.5607975722911664</v>
      </c>
      <c r="K57" s="79">
        <v>-8.5327638181702863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4.7530516769690667</v>
      </c>
      <c r="G58" s="57">
        <v>6.9822029258675533</v>
      </c>
      <c r="H58" s="57">
        <v>8.6462328716091505</v>
      </c>
      <c r="I58" s="57">
        <v>11.038960352571504</v>
      </c>
      <c r="J58" s="57">
        <v>-7.1608562154226725</v>
      </c>
      <c r="K58" s="57">
        <v>-8.202931845195117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21" sqref="K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107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65</v>
      </c>
      <c r="I16" s="96"/>
      <c r="J16" s="94" t="s">
        <v>66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95</v>
      </c>
      <c r="F19" s="79">
        <v>584.05612313349491</v>
      </c>
      <c r="G19" s="79">
        <v>658.08332045850989</v>
      </c>
      <c r="H19" s="79">
        <v>590.43572673225287</v>
      </c>
      <c r="I19" s="79">
        <v>664.59017313987977</v>
      </c>
      <c r="J19" s="79">
        <v>15.552542983430612</v>
      </c>
      <c r="K19" s="79">
        <v>14.624759461193108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866.46996834537333</v>
      </c>
      <c r="G20" s="79">
        <v>731.78415692074645</v>
      </c>
      <c r="H20" s="79">
        <v>860.90284683072036</v>
      </c>
      <c r="I20" s="79">
        <v>738.07683160175964</v>
      </c>
      <c r="J20" s="79">
        <v>12.165229232864277</v>
      </c>
      <c r="K20" s="79">
        <v>13.540074252020091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109</v>
      </c>
      <c r="F21" s="79">
        <v>399.36189145347896</v>
      </c>
      <c r="G21" s="79">
        <v>295.10060890742642</v>
      </c>
      <c r="H21" s="79">
        <v>398.03780853749186</v>
      </c>
      <c r="I21" s="79">
        <v>300.27628109053109</v>
      </c>
      <c r="J21" s="79">
        <v>5.1579925650557641</v>
      </c>
      <c r="K21" s="79">
        <v>6.7677682209144336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111</v>
      </c>
      <c r="F22" s="79">
        <v>297.0010766174712</v>
      </c>
      <c r="G22" s="79">
        <v>226.70243878853324</v>
      </c>
      <c r="H22" s="79">
        <v>297.65445682951412</v>
      </c>
      <c r="I22" s="79">
        <v>232.10522302200951</v>
      </c>
      <c r="J22" s="79">
        <v>1.8627896410722258</v>
      </c>
      <c r="K22" s="79">
        <v>7.3367065317387272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113</v>
      </c>
      <c r="F23" s="79">
        <v>339.41246760488877</v>
      </c>
      <c r="G23" s="79">
        <v>334.76027194077636</v>
      </c>
      <c r="H23" s="79">
        <v>341.74271567301383</v>
      </c>
      <c r="I23" s="79">
        <v>344.19848569653453</v>
      </c>
      <c r="J23" s="79">
        <v>7.5258701787394244</v>
      </c>
      <c r="K23" s="79">
        <v>19.549792023489118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116</v>
      </c>
      <c r="F24" s="57">
        <v>109.84437187345836</v>
      </c>
      <c r="G24" s="57">
        <v>167.9957738280163</v>
      </c>
      <c r="H24" s="57">
        <v>112.3961960902609</v>
      </c>
      <c r="I24" s="57">
        <v>174.50629373534758</v>
      </c>
      <c r="J24" s="57">
        <v>15.333648840511131</v>
      </c>
      <c r="K24" s="57">
        <v>28.375343149488401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108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65</v>
      </c>
      <c r="I50" s="96"/>
      <c r="J50" s="94" t="s">
        <v>66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95</v>
      </c>
      <c r="F53" s="79">
        <v>246.24774029842177</v>
      </c>
      <c r="G53" s="79">
        <v>217.62435627485064</v>
      </c>
      <c r="H53" s="79">
        <v>250.10003596978834</v>
      </c>
      <c r="I53" s="79">
        <v>220.64547834215981</v>
      </c>
      <c r="J53" s="79">
        <v>-15.607262692464474</v>
      </c>
      <c r="K53" s="79">
        <v>-24.566430402654184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269.64875215352004</v>
      </c>
      <c r="G54" s="79">
        <v>238.05776847608377</v>
      </c>
      <c r="H54" s="79">
        <v>273.2354067100066</v>
      </c>
      <c r="I54" s="79">
        <v>241.29676921234218</v>
      </c>
      <c r="J54" s="79">
        <v>-13.826611826484026</v>
      </c>
      <c r="K54" s="79">
        <v>-22.315531475748173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109</v>
      </c>
      <c r="F55" s="79">
        <v>277.29609881412534</v>
      </c>
      <c r="G55" s="79">
        <v>241.47419240020099</v>
      </c>
      <c r="H55" s="79">
        <v>280.62019705647111</v>
      </c>
      <c r="I55" s="79">
        <v>244.84367785996173</v>
      </c>
      <c r="J55" s="79">
        <v>-12.707661963060858</v>
      </c>
      <c r="K55" s="79">
        <v>-20.747394371353924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111</v>
      </c>
      <c r="F56" s="79">
        <v>279.05574595023882</v>
      </c>
      <c r="G56" s="79">
        <v>240.13875458129758</v>
      </c>
      <c r="H56" s="79">
        <v>282.14642443755133</v>
      </c>
      <c r="I56" s="79">
        <v>243.68931538825524</v>
      </c>
      <c r="J56" s="79">
        <v>-11.879264955812928</v>
      </c>
      <c r="K56" s="79">
        <v>-19.332220754235895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113</v>
      </c>
      <c r="F57" s="79">
        <v>282.87168242790545</v>
      </c>
      <c r="G57" s="79">
        <v>245.64902364274826</v>
      </c>
      <c r="H57" s="79">
        <v>285.92605612082161</v>
      </c>
      <c r="I57" s="79">
        <v>249.55609702860221</v>
      </c>
      <c r="J57" s="79">
        <v>-10.869065787730159</v>
      </c>
      <c r="K57" s="79">
        <v>-17.573832892567452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116</v>
      </c>
      <c r="F58" s="57">
        <v>261.45637330621366</v>
      </c>
      <c r="G58" s="57">
        <v>237.69498296931869</v>
      </c>
      <c r="H58" s="57">
        <v>264.38977285423795</v>
      </c>
      <c r="I58" s="57">
        <v>241.85200665902289</v>
      </c>
      <c r="J58" s="57">
        <v>-9.5800315275108119</v>
      </c>
      <c r="K58" s="57">
        <v>-15.623013350286074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91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Javier Alfredo Guevara Torre</cp:lastModifiedBy>
  <cp:lastPrinted>2016-06-17T21:22:24Z</cp:lastPrinted>
  <dcterms:created xsi:type="dcterms:W3CDTF">2010-10-05T21:06:03Z</dcterms:created>
  <dcterms:modified xsi:type="dcterms:W3CDTF">2022-07-21T21:05:13Z</dcterms:modified>
</cp:coreProperties>
</file>