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drawings/drawing20.xml" ContentType="application/vnd.openxmlformats-officedocument.drawing+xml"/>
  <Override PartName="/xl/charts/chart11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+xml"/>
  <Override PartName="/xl/charts/chart104.xml" ContentType="application/vnd.openxmlformats-officedocument.drawingml.chart+xml"/>
  <Override PartName="/xl/charts/chart113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22.xml" ContentType="application/vnd.openxmlformats-officedocument.drawing+xml"/>
  <Override PartName="/xl/charts/chart11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9410" windowHeight="7785" tabRatio="862" activeTab="3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sharedStrings.xml><?xml version="1.0" encoding="utf-8"?>
<sst xmlns="http://schemas.openxmlformats.org/spreadsheetml/2006/main" count="1033" uniqueCount="117">
  <si>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</si>
  <si>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</si>
  <si>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</si>
  <si>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</si>
  <si>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</si>
  <si>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</si>
  <si>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</si>
  <si>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</si>
  <si>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</si>
  <si>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</si>
  <si>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</si>
  <si>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</si>
  <si>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</si>
  <si>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</si>
  <si>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</si>
  <si>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</si>
  <si>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</si>
  <si>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</si>
  <si>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</si>
  <si>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</si>
  <si>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</si>
  <si>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</si>
  <si>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</si>
  <si>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</si>
  <si>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</si>
  <si>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</si>
  <si>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</si>
  <si>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</si>
  <si>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</si>
  <si>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</si>
  <si>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</si>
  <si>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</si>
  <si>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</si>
  <si>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</si>
  <si>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</si>
  <si>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</si>
  <si>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</si>
  <si>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</si>
  <si>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</si>
  <si>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</si>
  <si>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</si>
  <si>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</si>
  <si>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</si>
  <si>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</si>
  <si>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</si>
  <si>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</si>
  <si>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</si>
  <si>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</si>
  <si>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</si>
  <si>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</si>
  <si>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</si>
  <si>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</si>
  <si>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</si>
  <si>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</si>
  <si>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</si>
  <si>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</si>
  <si>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</si>
  <si>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</si>
  <si>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</si>
  <si>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</si>
  <si>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</si>
  <si>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</si>
  <si>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</si>
  <si>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</si>
  <si>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</si>
  <si>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</si>
  <si>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</si>
  <si>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</si>
  <si>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</si>
  <si>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</si>
  <si>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</si>
  <si>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</si>
  <si>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</si>
  <si>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</si>
  <si>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</si>
  <si>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</si>
  <si>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</si>
  <si>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</si>
  <si>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</si>
  <si>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</si>
  <si>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</si>
  <si>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</si>
  <si>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</si>
  <si>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</si>
  <si>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</si>
  <si>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</si>
  <si>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</si>
  <si>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</si>
  <si>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</si>
  <si>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</si>
  <si>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</si>
  <si>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</si>
  <si>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</si>
  <si>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</si>
  <si>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octubre</t>
  </si>
  <si>
    <t>Octubre</t>
  </si>
  <si>
    <t>noviembre</t>
  </si>
  <si>
    <t>Noviembre</t>
  </si>
  <si>
    <t>diciembre</t>
  </si>
  <si>
    <t>Diciembre</t>
  </si>
  <si>
    <t>enero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</si>
  <si>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</si>
  <si>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</si>
  <si>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</si>
  <si>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</si>
  <si>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febrero</t>
  </si>
  <si>
    <t>2021p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</si>
  <si>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</si>
  <si>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</si>
  <si>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</si>
  <si>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</si>
  <si>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</si>
  <si>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</si>
  <si>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</si>
  <si>
    <t>Fecha de Publicación: mayo 24 de 2022</t>
  </si>
  <si>
    <t>marzo</t>
  </si>
  <si>
    <t>Marzo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</si>
</sst>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2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3487116869247738"/>
          <c:y val="4.5265453370345682E-2"/>
          <c:w val="0.44964898082017118"/>
          <c:h val="0.86400879646763162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-1.0572992518202747E-16"/>
                  <c:y val="9.201087225582422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Actividades de edición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Inmobiliarias,  de alquiler y arrendamiento </c:v>
                </c:pt>
                <c:pt idx="5">
                  <c:v>Desarrollo de sistemas informáticos y procesamiento de datos</c:v>
                </c:pt>
                <c:pt idx="6">
                  <c:v>Educación superior privada</c:v>
                </c:pt>
                <c:pt idx="7">
                  <c:v>Actividades de empleo, seguridad e investigación privada, servicios a edificios</c:v>
                </c:pt>
                <c:pt idx="8">
                  <c:v>Restaurantes, catering y bares</c:v>
                </c:pt>
                <c:pt idx="9">
                  <c:v>Otros servicios de entretenimiento y otros servicios</c:v>
                </c:pt>
                <c:pt idx="10">
                  <c:v>Actividades de programación y trasmisión,  agencias de noticias</c:v>
                </c:pt>
                <c:pt idx="11">
                  <c:v>Actividades administrativas y de apoyo de oficina y otras actividades</c:v>
                </c:pt>
                <c:pt idx="12">
                  <c:v>Actividades profesionales científicas y técnicas </c:v>
                </c:pt>
                <c:pt idx="13">
                  <c:v>Publicidad</c:v>
                </c:pt>
                <c:pt idx="14">
                  <c:v>Correo y servicios de mensajería</c:v>
                </c:pt>
                <c:pt idx="15">
                  <c:v>Almacenamiento y actividades complementarias al transporte</c:v>
                </c:pt>
                <c:pt idx="16">
                  <c:v>Telecomunicaciones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-6.552813325580118</c:v>
                </c:pt>
                <c:pt idx="1">
                  <c:v>-1.0763568394634149</c:v>
                </c:pt>
                <c:pt idx="2">
                  <c:v>3.7493099635206733</c:v>
                </c:pt>
                <c:pt idx="3">
                  <c:v>7.5267221968005487</c:v>
                </c:pt>
                <c:pt idx="4">
                  <c:v>8.2405596197845199</c:v>
                </c:pt>
                <c:pt idx="5">
                  <c:v>10.563573833485989</c:v>
                </c:pt>
                <c:pt idx="6">
                  <c:v>11.506576978471145</c:v>
                </c:pt>
                <c:pt idx="7">
                  <c:v>11.539386075271295</c:v>
                </c:pt>
                <c:pt idx="8">
                  <c:v>15.039634082853254</c:v>
                </c:pt>
                <c:pt idx="9">
                  <c:v>19.203326940981768</c:v>
                </c:pt>
                <c:pt idx="10">
                  <c:v>20.680380718404905</c:v>
                </c:pt>
                <c:pt idx="11">
                  <c:v>25.631494608357514</c:v>
                </c:pt>
                <c:pt idx="12">
                  <c:v>25.709106757184387</c:v>
                </c:pt>
                <c:pt idx="13">
                  <c:v>34.010407201846675</c:v>
                </c:pt>
                <c:pt idx="14">
                  <c:v>36.597591295604786</c:v>
                </c:pt>
                <c:pt idx="15">
                  <c:v>46.410182521601683</c:v>
                </c:pt>
                <c:pt idx="16">
                  <c:v>62.783747943685654</c:v>
                </c:pt>
                <c:pt idx="17">
                  <c:v>291.00038262099901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43724544"/>
        <c:axId val="143726080"/>
      </c:barChart>
      <c:catAx>
        <c:axId val="143724544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3726080"/>
        <c:crosses val="autoZero"/>
        <c:auto val="1"/>
        <c:lblAlgn val="ctr"/>
        <c:lblOffset val="100"/>
        <c:tickMarkSkip val="1"/>
      </c:catAx>
      <c:valAx>
        <c:axId val="143726080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3724544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42.906896221401581</c:v>
                </c:pt>
                <c:pt idx="1">
                  <c:v>43.569168343550466</c:v>
                </c:pt>
                <c:pt idx="2">
                  <c:v>43.785950504308005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27.146350030375</c:v>
                </c:pt>
                <c:pt idx="1">
                  <c:v>27.908577546340574</c:v>
                </c:pt>
                <c:pt idx="2">
                  <c:v>28.44651112663168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5351040"/>
        <c:axId val="145352576"/>
      </c:barChart>
      <c:catAx>
        <c:axId val="1453510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352576"/>
        <c:crosses val="autoZero"/>
        <c:auto val="1"/>
        <c:lblAlgn val="ctr"/>
        <c:lblOffset val="100"/>
      </c:catAx>
      <c:valAx>
        <c:axId val="1453525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35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21.482620920317007</c:v>
                </c:pt>
                <c:pt idx="1">
                  <c:v>20.615195731940705</c:v>
                </c:pt>
                <c:pt idx="2">
                  <c:v>19.576306870095884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19.209881116887729</c:v>
                </c:pt>
                <c:pt idx="1">
                  <c:v>18.168672984312085</c:v>
                </c:pt>
                <c:pt idx="2">
                  <c:v>17.277089886223251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0472960"/>
        <c:axId val="150491136"/>
      </c:barChart>
      <c:catAx>
        <c:axId val="1504729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491136"/>
        <c:crosses val="autoZero"/>
        <c:auto val="1"/>
        <c:lblAlgn val="ctr"/>
        <c:lblOffset val="100"/>
      </c:catAx>
      <c:valAx>
        <c:axId val="1504911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472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26.13109699888274</c:v>
                </c:pt>
                <c:pt idx="1">
                  <c:v>25.338137877130372</c:v>
                </c:pt>
                <c:pt idx="2">
                  <c:v>24.441922403109096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24.036897509022715</c:v>
                </c:pt>
                <c:pt idx="1">
                  <c:v>23.034582467447141</c:v>
                </c:pt>
                <c:pt idx="2">
                  <c:v>22.239822895435644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7499392"/>
        <c:axId val="157500928"/>
      </c:barChart>
      <c:catAx>
        <c:axId val="1574993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500928"/>
        <c:crosses val="autoZero"/>
        <c:auto val="1"/>
        <c:lblAlgn val="ctr"/>
        <c:lblOffset val="100"/>
      </c:catAx>
      <c:valAx>
        <c:axId val="1575009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49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6.4982595504876839</c:v>
                </c:pt>
                <c:pt idx="1">
                  <c:v>6.2358369590356011</c:v>
                </c:pt>
                <c:pt idx="2">
                  <c:v>5.9531766999061597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7.117176436689987</c:v>
                </c:pt>
                <c:pt idx="1">
                  <c:v>6.9387383330261176</c:v>
                </c:pt>
                <c:pt idx="2">
                  <c:v>6.7346372695447965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7545984"/>
        <c:axId val="157547520"/>
      </c:barChart>
      <c:catAx>
        <c:axId val="1575459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547520"/>
        <c:crosses val="autoZero"/>
        <c:auto val="1"/>
        <c:lblAlgn val="ctr"/>
        <c:lblOffset val="100"/>
      </c:catAx>
      <c:valAx>
        <c:axId val="1575475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54598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8.7367440576569635</c:v>
                </c:pt>
                <c:pt idx="1">
                  <c:v>9.4040438214700259</c:v>
                </c:pt>
                <c:pt idx="2">
                  <c:v>3.7493099635206733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3.9075801745637904</c:v>
                </c:pt>
                <c:pt idx="1">
                  <c:v>2.7358665854358151</c:v>
                </c:pt>
                <c:pt idx="2">
                  <c:v>2.9491694010826137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7557120"/>
        <c:axId val="157558656"/>
      </c:barChart>
      <c:catAx>
        <c:axId val="1575571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558656"/>
        <c:crosses val="autoZero"/>
        <c:auto val="1"/>
        <c:lblAlgn val="ctr"/>
        <c:lblOffset val="100"/>
      </c:catAx>
      <c:valAx>
        <c:axId val="1575586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55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13.780043482368967</c:v>
                </c:pt>
                <c:pt idx="1">
                  <c:v>15.194900924945685</c:v>
                </c:pt>
                <c:pt idx="2">
                  <c:v>10.243149654235921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8.7668440903058809</c:v>
                </c:pt>
                <c:pt idx="1">
                  <c:v>8.1633861817814335</c:v>
                </c:pt>
                <c:pt idx="2">
                  <c:v>9.1065066074305605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7649536"/>
        <c:axId val="157663616"/>
      </c:barChart>
      <c:catAx>
        <c:axId val="1576495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663616"/>
        <c:crosses val="autoZero"/>
        <c:auto val="1"/>
        <c:lblAlgn val="ctr"/>
        <c:lblOffset val="100"/>
      </c:catAx>
      <c:valAx>
        <c:axId val="1576636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649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9.9887253557607352</c:v>
                </c:pt>
                <c:pt idx="1">
                  <c:v>8.1476539915499018</c:v>
                </c:pt>
                <c:pt idx="2">
                  <c:v>7.9565629068528523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6.0181061914566243</c:v>
                </c:pt>
                <c:pt idx="1">
                  <c:v>4.6271416109076284</c:v>
                </c:pt>
                <c:pt idx="2">
                  <c:v>3.908405992653428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7831552"/>
        <c:axId val="157833088"/>
      </c:barChart>
      <c:catAx>
        <c:axId val="1578315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833088"/>
        <c:crosses val="autoZero"/>
        <c:auto val="1"/>
        <c:lblAlgn val="ctr"/>
        <c:lblOffset val="100"/>
      </c:catAx>
      <c:valAx>
        <c:axId val="1578330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8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16.389764027819108</c:v>
                </c:pt>
                <c:pt idx="1">
                  <c:v>15.854758274339066</c:v>
                </c:pt>
                <c:pt idx="2">
                  <c:v>14.931688725871517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14.865816614398009</c:v>
                </c:pt>
                <c:pt idx="1">
                  <c:v>13.923334521180287</c:v>
                </c:pt>
                <c:pt idx="2">
                  <c:v>13.107091034713525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7681536"/>
        <c:axId val="157683072"/>
      </c:barChart>
      <c:catAx>
        <c:axId val="1576815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683072"/>
        <c:crosses val="autoZero"/>
        <c:auto val="1"/>
        <c:lblAlgn val="ctr"/>
        <c:lblOffset val="100"/>
      </c:catAx>
      <c:valAx>
        <c:axId val="1576830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681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20.81131975210846</c:v>
                </c:pt>
                <c:pt idx="1">
                  <c:v>20.372876684088471</c:v>
                </c:pt>
                <c:pt idx="2">
                  <c:v>19.585970896965719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19.474039944313738</c:v>
                </c:pt>
                <c:pt idx="1">
                  <c:v>18.57642168582143</c:v>
                </c:pt>
                <c:pt idx="2">
                  <c:v>17.856068303856219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7957504"/>
        <c:axId val="157971584"/>
      </c:barChart>
      <c:catAx>
        <c:axId val="1579575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971584"/>
        <c:crosses val="autoZero"/>
        <c:auto val="1"/>
        <c:lblAlgn val="ctr"/>
        <c:lblOffset val="100"/>
      </c:catAx>
      <c:valAx>
        <c:axId val="1579715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957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7.2156246095307131</c:v>
                </c:pt>
                <c:pt idx="1">
                  <c:v>7.2841904774341826</c:v>
                </c:pt>
                <c:pt idx="2">
                  <c:v>7.330352002689744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4.6558193896240496</c:v>
                </c:pt>
                <c:pt idx="1">
                  <c:v>4.6537499286618988</c:v>
                </c:pt>
                <c:pt idx="2">
                  <c:v>4.6032012057841909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8020736"/>
        <c:axId val="158022272"/>
      </c:barChart>
      <c:catAx>
        <c:axId val="1580207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022272"/>
        <c:crosses val="autoZero"/>
        <c:auto val="1"/>
        <c:lblAlgn val="ctr"/>
        <c:lblOffset val="100"/>
      </c:catAx>
      <c:valAx>
        <c:axId val="1580222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02073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32.916267136405111</c:v>
                </c:pt>
                <c:pt idx="1">
                  <c:v>21.834381739238992</c:v>
                </c:pt>
                <c:pt idx="2">
                  <c:v>19.203326940981768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27.243991238576285</c:v>
                </c:pt>
                <c:pt idx="1">
                  <c:v>13.200455529509441</c:v>
                </c:pt>
                <c:pt idx="2">
                  <c:v>16.731013237659681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7433856"/>
        <c:axId val="157435392"/>
      </c:barChart>
      <c:catAx>
        <c:axId val="157433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435392"/>
        <c:crosses val="autoZero"/>
        <c:auto val="1"/>
        <c:lblAlgn val="ctr"/>
        <c:lblOffset val="100"/>
      </c:catAx>
      <c:valAx>
        <c:axId val="157435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43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48.728630505050049</c:v>
                </c:pt>
                <c:pt idx="1">
                  <c:v>49.834744990990764</c:v>
                </c:pt>
                <c:pt idx="2">
                  <c:v>50.388653430956666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32.712140299050652</c:v>
                </c:pt>
                <c:pt idx="1">
                  <c:v>33.830748101391507</c:v>
                </c:pt>
                <c:pt idx="2">
                  <c:v>34.682601011066858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5553280"/>
        <c:axId val="145554816"/>
      </c:barChart>
      <c:catAx>
        <c:axId val="145553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554816"/>
        <c:crosses val="autoZero"/>
        <c:auto val="1"/>
        <c:lblAlgn val="ctr"/>
        <c:lblOffset val="100"/>
      </c:catAx>
      <c:valAx>
        <c:axId val="1455548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40.817548520907025</c:v>
                </c:pt>
                <c:pt idx="1">
                  <c:v>30.401762548651703</c:v>
                </c:pt>
                <c:pt idx="2">
                  <c:v>27.951267749933677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36.074539209528382</c:v>
                </c:pt>
                <c:pt idx="1">
                  <c:v>22.260315593937236</c:v>
                </c:pt>
                <c:pt idx="2">
                  <c:v>26.691071686055977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8075136"/>
        <c:axId val="158101504"/>
      </c:barChart>
      <c:catAx>
        <c:axId val="158075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101504"/>
        <c:crosses val="autoZero"/>
        <c:auto val="1"/>
        <c:lblAlgn val="ctr"/>
        <c:lblOffset val="100"/>
      </c:catAx>
      <c:valAx>
        <c:axId val="1581015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07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9.766866121183142</c:v>
                </c:pt>
                <c:pt idx="1">
                  <c:v>8.5381034970228171</c:v>
                </c:pt>
                <c:pt idx="2">
                  <c:v>10.533278306665082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6.9690682052368658</c:v>
                </c:pt>
                <c:pt idx="1">
                  <c:v>6.5690342490237299</c:v>
                </c:pt>
                <c:pt idx="2">
                  <c:v>7.7014396832234979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8146560"/>
        <c:axId val="158148096"/>
      </c:barChart>
      <c:catAx>
        <c:axId val="1581465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148096"/>
        <c:crosses val="autoZero"/>
        <c:auto val="1"/>
        <c:lblAlgn val="ctr"/>
        <c:lblOffset val="100"/>
      </c:catAx>
      <c:valAx>
        <c:axId val="1581480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14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25.827167645667281</c:v>
                </c:pt>
                <c:pt idx="1">
                  <c:v>25.506981078311199</c:v>
                </c:pt>
                <c:pt idx="2">
                  <c:v>24.97935477771971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32.44661403072584</c:v>
                </c:pt>
                <c:pt idx="1">
                  <c:v>30.826901384390393</c:v>
                </c:pt>
                <c:pt idx="2">
                  <c:v>29.615668187719301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8197248"/>
        <c:axId val="158198784"/>
      </c:barChart>
      <c:catAx>
        <c:axId val="1581972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198784"/>
        <c:crosses val="autoZero"/>
        <c:auto val="1"/>
        <c:lblAlgn val="ctr"/>
        <c:lblOffset val="100"/>
      </c:catAx>
      <c:valAx>
        <c:axId val="158198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19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29.851177767446746</c:v>
                </c:pt>
                <c:pt idx="1">
                  <c:v>29.895748087419239</c:v>
                </c:pt>
                <c:pt idx="2">
                  <c:v>29.730883543191091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37.665391806684354</c:v>
                </c:pt>
                <c:pt idx="1">
                  <c:v>36.353075386393982</c:v>
                </c:pt>
                <c:pt idx="2">
                  <c:v>35.509680975142757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8541568"/>
        <c:axId val="158216960"/>
      </c:barChart>
      <c:catAx>
        <c:axId val="18541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216960"/>
        <c:crosses val="autoZero"/>
        <c:auto val="1"/>
        <c:lblAlgn val="ctr"/>
        <c:lblOffset val="100"/>
      </c:catAx>
      <c:valAx>
        <c:axId val="1582169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41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3.1487503163043939</c:v>
                </c:pt>
                <c:pt idx="1">
                  <c:v>3.5287494746540693</c:v>
                </c:pt>
                <c:pt idx="2">
                  <c:v>3.997482655693152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1.159966722030048</c:v>
                </c:pt>
                <c:pt idx="1">
                  <c:v>1.5397096840163771</c:v>
                </c:pt>
                <c:pt idx="2">
                  <c:v>1.9478760247086724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8266112"/>
        <c:axId val="158267648"/>
      </c:barChart>
      <c:catAx>
        <c:axId val="1582661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267648"/>
        <c:crosses val="autoZero"/>
        <c:auto val="1"/>
        <c:lblAlgn val="ctr"/>
        <c:lblOffset val="100"/>
      </c:catAx>
      <c:valAx>
        <c:axId val="1582676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2661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1.4779768710164731</c:v>
                </c:pt>
                <c:pt idx="1">
                  <c:v>2.4068961414566825</c:v>
                </c:pt>
                <c:pt idx="2">
                  <c:v>3.3018416106656012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1.843425203981619</c:v>
                </c:pt>
                <c:pt idx="1">
                  <c:v>2.1764774575656398</c:v>
                </c:pt>
                <c:pt idx="2">
                  <c:v>2.636025693690347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5603968"/>
        <c:axId val="145618048"/>
      </c:barChart>
      <c:catAx>
        <c:axId val="1456039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618048"/>
        <c:crosses val="autoZero"/>
        <c:auto val="1"/>
        <c:lblAlgn val="ctr"/>
        <c:lblOffset val="100"/>
      </c:catAx>
      <c:valAx>
        <c:axId val="1456180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6039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45.465103468663159</c:v>
                </c:pt>
                <c:pt idx="1">
                  <c:v>31.096773087929506</c:v>
                </c:pt>
                <c:pt idx="2">
                  <c:v>36.597591295604786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27.922871490259865</c:v>
                </c:pt>
                <c:pt idx="1">
                  <c:v>27.110847231674356</c:v>
                </c:pt>
                <c:pt idx="2">
                  <c:v>28.591321752397278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5201408"/>
        <c:axId val="145760256"/>
      </c:barChart>
      <c:catAx>
        <c:axId val="1452014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760256"/>
        <c:crosses val="autoZero"/>
        <c:auto val="1"/>
        <c:lblAlgn val="ctr"/>
        <c:lblOffset val="100"/>
      </c:catAx>
      <c:valAx>
        <c:axId val="1457602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20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27.624387690984676</c:v>
                </c:pt>
                <c:pt idx="1">
                  <c:v>15.018275824588187</c:v>
                </c:pt>
                <c:pt idx="2">
                  <c:v>20.907772486359406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12.555989851951693</c:v>
                </c:pt>
                <c:pt idx="1">
                  <c:v>11.84151093864925</c:v>
                </c:pt>
                <c:pt idx="2">
                  <c:v>14.092733870513825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5826560"/>
        <c:axId val="145828096"/>
      </c:barChart>
      <c:catAx>
        <c:axId val="1458265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828096"/>
        <c:crosses val="autoZero"/>
        <c:auto val="1"/>
        <c:lblAlgn val="ctr"/>
        <c:lblOffset val="100"/>
      </c:catAx>
      <c:valAx>
        <c:axId val="1458280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82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5.1786382547823706</c:v>
                </c:pt>
                <c:pt idx="1">
                  <c:v>4.5120346722390252</c:v>
                </c:pt>
                <c:pt idx="2">
                  <c:v>8.3194826046153878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7.5908370162949979</c:v>
                </c:pt>
                <c:pt idx="1">
                  <c:v>4.8632118900434023</c:v>
                </c:pt>
                <c:pt idx="2">
                  <c:v>5.9367364458826017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5885440"/>
        <c:axId val="145895424"/>
      </c:barChart>
      <c:catAx>
        <c:axId val="1458854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895424"/>
        <c:crosses val="autoZero"/>
        <c:auto val="1"/>
        <c:lblAlgn val="ctr"/>
        <c:lblOffset val="100"/>
      </c:catAx>
      <c:valAx>
        <c:axId val="1458954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885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21.775475509919783</c:v>
                </c:pt>
                <c:pt idx="1">
                  <c:v>22.469369488026736</c:v>
                </c:pt>
                <c:pt idx="2">
                  <c:v>23.445596125564183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22.007738251998553</c:v>
                </c:pt>
                <c:pt idx="1">
                  <c:v>22.384728447686776</c:v>
                </c:pt>
                <c:pt idx="2">
                  <c:v>22.84174818333382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5940480"/>
        <c:axId val="145942016"/>
      </c:barChart>
      <c:catAx>
        <c:axId val="1459404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942016"/>
        <c:crosses val="autoZero"/>
        <c:auto val="1"/>
        <c:lblAlgn val="ctr"/>
        <c:lblOffset val="100"/>
      </c:catAx>
      <c:valAx>
        <c:axId val="1459420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94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15.959556256050721</c:v>
                </c:pt>
                <c:pt idx="1">
                  <c:v>15.888030586853796</c:v>
                </c:pt>
                <c:pt idx="2">
                  <c:v>16.23868615795736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16.416804899853087</c:v>
                </c:pt>
                <c:pt idx="1">
                  <c:v>16.072195976966629</c:v>
                </c:pt>
                <c:pt idx="2">
                  <c:v>15.924944045882095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6073088"/>
        <c:axId val="146074624"/>
      </c:barChart>
      <c:catAx>
        <c:axId val="1460730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074624"/>
        <c:crosses val="autoZero"/>
        <c:auto val="1"/>
        <c:lblAlgn val="ctr"/>
        <c:lblOffset val="100"/>
      </c:catAx>
      <c:valAx>
        <c:axId val="1460746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0730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-0.27299826522662052</c:v>
                </c:pt>
                <c:pt idx="1">
                  <c:v>6.0011273251858732E-2</c:v>
                </c:pt>
                <c:pt idx="2">
                  <c:v>0.5862719062995847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4.6806003275982055</c:v>
                </c:pt>
                <c:pt idx="1">
                  <c:v>4.6938708862916956</c:v>
                </c:pt>
                <c:pt idx="2">
                  <c:v>4.7777468293316749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6123776"/>
        <c:axId val="146137856"/>
      </c:barChart>
      <c:catAx>
        <c:axId val="146123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137856"/>
        <c:crosses val="autoZero"/>
        <c:auto val="1"/>
        <c:lblAlgn val="ctr"/>
        <c:lblOffset val="100"/>
      </c:catAx>
      <c:valAx>
        <c:axId val="1461378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12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49.090724957828229</c:v>
                </c:pt>
                <c:pt idx="1">
                  <c:v>20.873061286648166</c:v>
                </c:pt>
                <c:pt idx="2">
                  <c:v>15.039634082853254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36.680318008232689</c:v>
                </c:pt>
                <c:pt idx="1">
                  <c:v>21.358684900307125</c:v>
                </c:pt>
                <c:pt idx="2">
                  <c:v>13.890294734836743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6315136"/>
        <c:axId val="146316672"/>
      </c:barChart>
      <c:catAx>
        <c:axId val="146315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316672"/>
        <c:crosses val="autoZero"/>
        <c:auto val="1"/>
        <c:lblAlgn val="ctr"/>
        <c:lblOffset val="100"/>
      </c:catAx>
      <c:valAx>
        <c:axId val="1463166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31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Val val="1"/>
            </c:dLbl>
            <c:dLbl>
              <c:idx val="1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2"/>
              <c:layout>
                <c:manualLayout>
                  <c:x val="-1.4399920721066392E-3"/>
                  <c:y val="-6.2906337169547589E-3"/>
                </c:manualLayout>
              </c:layout>
              <c:showVal val="1"/>
            </c:dLbl>
            <c:dLbl>
              <c:idx val="3"/>
              <c:layout>
                <c:manualLayout>
                  <c:x val="-1.4398786869041112E-3"/>
                  <c:y val="-6.2906337169547589E-3"/>
                </c:manualLayout>
              </c:layout>
              <c:showVal val="1"/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Val val="1"/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6.2906337169547589E-3"/>
                </c:manualLayout>
              </c:layout>
              <c:showVal val="1"/>
            </c:dLbl>
            <c:dLbl>
              <c:idx val="8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Val val="1"/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Val val="1"/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Val val="1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Val val="1"/>
            </c:dLbl>
            <c:dLbl>
              <c:idx val="14"/>
              <c:layout>
                <c:manualLayout>
                  <c:x val="-2.8799841442132784E-3"/>
                  <c:y val="-6.2906337169547589E-3"/>
                </c:manualLayout>
              </c:layout>
              <c:showVal val="1"/>
            </c:dLbl>
            <c:dLbl>
              <c:idx val="15"/>
              <c:layout>
                <c:manualLayout>
                  <c:x val="-1.4381292452414626E-3"/>
                  <c:y val="-9.3565309814143422E-3"/>
                </c:manualLayout>
              </c:layout>
              <c:showVal val="1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Val val="1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Anual'!$P$66:$P$83</c:f>
              <c:strCache>
                <c:ptCount val="18"/>
                <c:pt idx="0">
                  <c:v>Actividades de centros de llamadas (call center)</c:v>
                </c:pt>
                <c:pt idx="1">
                  <c:v>Actividades de edición</c:v>
                </c:pt>
                <c:pt idx="2">
                  <c:v>Salud humana privada sin internación</c:v>
                </c:pt>
                <c:pt idx="3">
                  <c:v>Educación superior privada</c:v>
                </c:pt>
                <c:pt idx="4">
                  <c:v>Salud humana privada con internación</c:v>
                </c:pt>
                <c:pt idx="5">
                  <c:v>Inmobiliarias,  de alquiler y arrendamiento </c:v>
                </c:pt>
                <c:pt idx="6">
                  <c:v>Desarrollo de sistemas informáticos y procesamiento de datos</c:v>
                </c:pt>
                <c:pt idx="7">
                  <c:v>Actividades de empleo, seguridad e investigación privada, servicios a edificios</c:v>
                </c:pt>
                <c:pt idx="8">
                  <c:v>Actividades de programación y trasmisión,  agencias de noticias</c:v>
                </c:pt>
                <c:pt idx="9">
                  <c:v>Correo y servicios de mensajería</c:v>
                </c:pt>
                <c:pt idx="10">
                  <c:v>Otros servicios de entretenimiento y otros servicios</c:v>
                </c:pt>
                <c:pt idx="11">
                  <c:v>Restaurantes, catering y bares</c:v>
                </c:pt>
                <c:pt idx="12">
                  <c:v>Actividades administrativas y de apoyo de oficina y otras actividades</c:v>
                </c:pt>
                <c:pt idx="13">
                  <c:v>Actividades profesionales científicas y técnicas </c:v>
                </c:pt>
                <c:pt idx="14">
                  <c:v>Publicidad</c:v>
                </c:pt>
                <c:pt idx="15">
                  <c:v>Telecomunicaciones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0.30496890893452644</c:v>
                </c:pt>
                <c:pt idx="1">
                  <c:v>6.1141489937736537</c:v>
                </c:pt>
                <c:pt idx="2">
                  <c:v>10.243149654235921</c:v>
                </c:pt>
                <c:pt idx="3">
                  <c:v>10.891973798274847</c:v>
                </c:pt>
                <c:pt idx="4">
                  <c:v>14.256996322571709</c:v>
                </c:pt>
                <c:pt idx="5">
                  <c:v>16.18397892678513</c:v>
                </c:pt>
                <c:pt idx="6">
                  <c:v>18.677471526965533</c:v>
                </c:pt>
                <c:pt idx="7">
                  <c:v>19.724895425496086</c:v>
                </c:pt>
                <c:pt idx="8">
                  <c:v>20.859481552417947</c:v>
                </c:pt>
                <c:pt idx="9">
                  <c:v>20.907772486359406</c:v>
                </c:pt>
                <c:pt idx="10">
                  <c:v>27.951267749933677</c:v>
                </c:pt>
                <c:pt idx="11">
                  <c:v>30.409801612792677</c:v>
                </c:pt>
                <c:pt idx="12">
                  <c:v>34.851177538165388</c:v>
                </c:pt>
                <c:pt idx="13">
                  <c:v>34.934485387786992</c:v>
                </c:pt>
                <c:pt idx="14">
                  <c:v>43.844991018166837</c:v>
                </c:pt>
                <c:pt idx="15">
                  <c:v>44.086145108221302</c:v>
                </c:pt>
                <c:pt idx="16">
                  <c:v>56.950273334940476</c:v>
                </c:pt>
                <c:pt idx="17">
                  <c:v>291.64388695373907</c:v>
                </c:pt>
              </c:numCache>
            </c:numRef>
          </c:val>
        </c:ser>
        <c:axId val="144521088"/>
        <c:axId val="144522624"/>
      </c:barChart>
      <c:catAx>
        <c:axId val="144521088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4522624"/>
        <c:crosses val="autoZero"/>
        <c:auto val="1"/>
        <c:lblAlgn val="ctr"/>
        <c:lblOffset val="100"/>
        <c:tickMarkSkip val="1"/>
      </c:catAx>
      <c:valAx>
        <c:axId val="144522624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521088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65.786275773824343</c:v>
                </c:pt>
                <c:pt idx="1">
                  <c:v>35.995744739103259</c:v>
                </c:pt>
                <c:pt idx="2">
                  <c:v>30.409801612792677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52.991035782241482</c:v>
                </c:pt>
                <c:pt idx="1">
                  <c:v>37.849130352835488</c:v>
                </c:pt>
                <c:pt idx="2">
                  <c:v>30.634335540986655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6403712"/>
        <c:axId val="146405248"/>
      </c:barChart>
      <c:catAx>
        <c:axId val="1464037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405248"/>
        <c:crosses val="autoZero"/>
        <c:auto val="1"/>
        <c:lblAlgn val="ctr"/>
        <c:lblOffset val="100"/>
      </c:catAx>
      <c:valAx>
        <c:axId val="1464052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40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13.091873101896724</c:v>
                </c:pt>
                <c:pt idx="1">
                  <c:v>15.294886915858143</c:v>
                </c:pt>
                <c:pt idx="2">
                  <c:v>14.054383653314375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14.678412666015845</c:v>
                </c:pt>
                <c:pt idx="1">
                  <c:v>16.446673827551933</c:v>
                </c:pt>
                <c:pt idx="2">
                  <c:v>14.345753801449007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6454400"/>
        <c:axId val="146455936"/>
      </c:barChart>
      <c:catAx>
        <c:axId val="1464544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455936"/>
        <c:crosses val="autoZero"/>
        <c:auto val="1"/>
        <c:lblAlgn val="ctr"/>
        <c:lblOffset val="100"/>
      </c:catAx>
      <c:valAx>
        <c:axId val="1464559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454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28.391196051556999</c:v>
                </c:pt>
                <c:pt idx="1">
                  <c:v>27.827642812229559</c:v>
                </c:pt>
                <c:pt idx="2">
                  <c:v>26.775132445406303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38.447882008225712</c:v>
                </c:pt>
                <c:pt idx="1">
                  <c:v>37.133454270489665</c:v>
                </c:pt>
                <c:pt idx="2">
                  <c:v>35.151983349748846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6513280"/>
        <c:axId val="146535552"/>
      </c:barChart>
      <c:catAx>
        <c:axId val="146513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535552"/>
        <c:crosses val="autoZero"/>
        <c:auto val="1"/>
        <c:lblAlgn val="ctr"/>
        <c:lblOffset val="100"/>
      </c:catAx>
      <c:valAx>
        <c:axId val="146535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51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38.083235894230704</c:v>
                </c:pt>
                <c:pt idx="1">
                  <c:v>37.921030158029076</c:v>
                </c:pt>
                <c:pt idx="2">
                  <c:v>37.280435931592514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49.082618180618368</c:v>
                </c:pt>
                <c:pt idx="1">
                  <c:v>48.193413360336244</c:v>
                </c:pt>
                <c:pt idx="2">
                  <c:v>46.650618673724175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6584704"/>
        <c:axId val="146586240"/>
      </c:barChart>
      <c:catAx>
        <c:axId val="1465847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586240"/>
        <c:crosses val="autoZero"/>
        <c:auto val="1"/>
        <c:lblAlgn val="ctr"/>
        <c:lblOffset val="100"/>
      </c:catAx>
      <c:valAx>
        <c:axId val="1465862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584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-7.7392692463765345</c:v>
                </c:pt>
                <c:pt idx="1">
                  <c:v>-6.2915096062825189</c:v>
                </c:pt>
                <c:pt idx="2">
                  <c:v>-5.0679706890557785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0.14222303624142896</c:v>
                </c:pt>
                <c:pt idx="1">
                  <c:v>1.2296473549157527</c:v>
                </c:pt>
                <c:pt idx="2">
                  <c:v>2.073817824603319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6639488"/>
        <c:axId val="146657664"/>
      </c:barChart>
      <c:catAx>
        <c:axId val="1466394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657664"/>
        <c:crosses val="autoZero"/>
        <c:auto val="1"/>
        <c:lblAlgn val="ctr"/>
        <c:lblOffset val="100"/>
      </c:catAx>
      <c:valAx>
        <c:axId val="1466576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639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41.749766445216494</c:v>
                </c:pt>
                <c:pt idx="1">
                  <c:v>13.064450808001027</c:v>
                </c:pt>
                <c:pt idx="2">
                  <c:v>-1.0763568394634149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41.809602836912404</c:v>
                </c:pt>
                <c:pt idx="1">
                  <c:v>16.750955137208834</c:v>
                </c:pt>
                <c:pt idx="2">
                  <c:v>21.260645239409854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6896384"/>
        <c:axId val="146897920"/>
      </c:barChart>
      <c:catAx>
        <c:axId val="1468963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897920"/>
        <c:crosses val="autoZero"/>
        <c:auto val="1"/>
        <c:lblAlgn val="ctr"/>
        <c:lblOffset val="100"/>
      </c:catAx>
      <c:valAx>
        <c:axId val="1468979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89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48.179315720840407</c:v>
                </c:pt>
                <c:pt idx="1">
                  <c:v>20.507869475830475</c:v>
                </c:pt>
                <c:pt idx="2">
                  <c:v>6.1141489937736537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48.480443700834513</c:v>
                </c:pt>
                <c:pt idx="1">
                  <c:v>23.415479600758999</c:v>
                </c:pt>
                <c:pt idx="2">
                  <c:v>28.906885509192762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6796544"/>
        <c:axId val="146798080"/>
      </c:barChart>
      <c:catAx>
        <c:axId val="1467965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798080"/>
        <c:crosses val="autoZero"/>
        <c:auto val="1"/>
        <c:lblAlgn val="ctr"/>
        <c:lblOffset val="100"/>
      </c:catAx>
      <c:valAx>
        <c:axId val="1467980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79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-3.6567855909561899</c:v>
                </c:pt>
                <c:pt idx="1">
                  <c:v>-4.1093224836370155</c:v>
                </c:pt>
                <c:pt idx="2">
                  <c:v>-1.8687024005499211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-5.076687827255455</c:v>
                </c:pt>
                <c:pt idx="1">
                  <c:v>-4.3250638453119308</c:v>
                </c:pt>
                <c:pt idx="2">
                  <c:v>-2.7551181761527204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6933248"/>
        <c:axId val="146934784"/>
      </c:barChart>
      <c:catAx>
        <c:axId val="1469332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934784"/>
        <c:crosses val="autoZero"/>
        <c:auto val="1"/>
        <c:lblAlgn val="ctr"/>
        <c:lblOffset val="100"/>
      </c:catAx>
      <c:valAx>
        <c:axId val="146934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93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3.5054687017207709</c:v>
                </c:pt>
                <c:pt idx="1">
                  <c:v>4.3313635110359794</c:v>
                </c:pt>
                <c:pt idx="2">
                  <c:v>3.9743517210985679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3.5856140620835975</c:v>
                </c:pt>
                <c:pt idx="1">
                  <c:v>4.6452387977505394</c:v>
                </c:pt>
                <c:pt idx="2">
                  <c:v>5.7278409688878096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6971648"/>
        <c:axId val="146985728"/>
      </c:barChart>
      <c:catAx>
        <c:axId val="1469716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6985728"/>
        <c:crosses val="autoZero"/>
        <c:auto val="1"/>
        <c:lblAlgn val="ctr"/>
        <c:lblOffset val="100"/>
      </c:catAx>
      <c:valAx>
        <c:axId val="146985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6971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6.1337956612193212</c:v>
                </c:pt>
                <c:pt idx="1">
                  <c:v>7.3910664056061393</c:v>
                </c:pt>
                <c:pt idx="2">
                  <c:v>7.305671708454109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6.5090739130752695</c:v>
                </c:pt>
                <c:pt idx="1">
                  <c:v>7.8906432684837879</c:v>
                </c:pt>
                <c:pt idx="2">
                  <c:v>9.281543820426851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7055360"/>
        <c:axId val="147056896"/>
      </c:barChart>
      <c:catAx>
        <c:axId val="1470553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056896"/>
        <c:crosses val="autoZero"/>
        <c:auto val="1"/>
        <c:lblAlgn val="ctr"/>
        <c:lblOffset val="100"/>
      </c:catAx>
      <c:valAx>
        <c:axId val="1470568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05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1.441788362497382E-3"/>
                  <c:y val="8.6765465431820985E-3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Val val="1"/>
            </c:dLbl>
            <c:dLbl>
              <c:idx val="16"/>
              <c:layout>
                <c:manualLayout>
                  <c:x val="-1.0572992518202747E-16"/>
                  <c:y val="8.6765465431820985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empleo, seguridad e investigación privada, servicios a edificios</c:v>
                </c:pt>
                <c:pt idx="5">
                  <c:v>Salud humana privada sin internación</c:v>
                </c:pt>
                <c:pt idx="6">
                  <c:v>Actividades profesionales científicas y técnicas </c:v>
                </c:pt>
                <c:pt idx="7">
                  <c:v>Educación superior privada</c:v>
                </c:pt>
                <c:pt idx="8">
                  <c:v>Actividades administrativas y de apoyo de oficina y otras actividades</c:v>
                </c:pt>
                <c:pt idx="9">
                  <c:v>Salud humana privada con internación</c:v>
                </c:pt>
                <c:pt idx="10">
                  <c:v>Correo y servicios de mensajería</c:v>
                </c:pt>
                <c:pt idx="11">
                  <c:v>Publicidad</c:v>
                </c:pt>
                <c:pt idx="12">
                  <c:v>Otros servicios de entretenimiento y otros servicios</c:v>
                </c:pt>
                <c:pt idx="13">
                  <c:v>Telecomunicaciones</c:v>
                </c:pt>
                <c:pt idx="14">
                  <c:v>Restaurantes, catering y bares</c:v>
                </c:pt>
                <c:pt idx="15">
                  <c:v>Actividades de programación y trasmisión,  agencias de noticias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3.9743517210985679</c:v>
                </c:pt>
                <c:pt idx="1">
                  <c:v>5.5257729602755434</c:v>
                </c:pt>
                <c:pt idx="2">
                  <c:v>7.056501594551623</c:v>
                </c:pt>
                <c:pt idx="3">
                  <c:v>7.1109498540051774</c:v>
                </c:pt>
                <c:pt idx="4">
                  <c:v>10.006732896868042</c:v>
                </c:pt>
                <c:pt idx="5">
                  <c:v>14.931688725871517</c:v>
                </c:pt>
                <c:pt idx="6">
                  <c:v>15.68246987173929</c:v>
                </c:pt>
                <c:pt idx="7">
                  <c:v>17.893916394811637</c:v>
                </c:pt>
                <c:pt idx="8">
                  <c:v>19.220505308746063</c:v>
                </c:pt>
                <c:pt idx="9">
                  <c:v>19.576306870095884</c:v>
                </c:pt>
                <c:pt idx="10">
                  <c:v>23.445596125564183</c:v>
                </c:pt>
                <c:pt idx="11">
                  <c:v>23.868642986887821</c:v>
                </c:pt>
                <c:pt idx="12">
                  <c:v>24.97935477771971</c:v>
                </c:pt>
                <c:pt idx="13">
                  <c:v>25.98898260414979</c:v>
                </c:pt>
                <c:pt idx="14">
                  <c:v>26.775132445406303</c:v>
                </c:pt>
                <c:pt idx="15">
                  <c:v>28.170132663351133</c:v>
                </c:pt>
                <c:pt idx="16">
                  <c:v>43.785950504308005</c:v>
                </c:pt>
                <c:pt idx="17">
                  <c:v>277.15478239535008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44564992"/>
        <c:axId val="144566528"/>
      </c:barChart>
      <c:catAx>
        <c:axId val="144564992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4566528"/>
        <c:crosses val="autoZero"/>
        <c:auto val="1"/>
        <c:lblAlgn val="ctr"/>
        <c:lblOffset val="100"/>
        <c:tickMarkSkip val="1"/>
      </c:catAx>
      <c:valAx>
        <c:axId val="14456652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564992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-8.6563799626043991</c:v>
                </c:pt>
                <c:pt idx="1">
                  <c:v>-8.3443154980522678</c:v>
                </c:pt>
                <c:pt idx="2">
                  <c:v>-7.9370606371131807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-9.636779857523381</c:v>
                </c:pt>
                <c:pt idx="1">
                  <c:v>-9.2799303919436138</c:v>
                </c:pt>
                <c:pt idx="2">
                  <c:v>-8.8766682916509687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7101952"/>
        <c:axId val="147132416"/>
      </c:barChart>
      <c:catAx>
        <c:axId val="1471019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132416"/>
        <c:crosses val="autoZero"/>
        <c:auto val="1"/>
        <c:lblAlgn val="ctr"/>
        <c:lblOffset val="100"/>
      </c:catAx>
      <c:valAx>
        <c:axId val="1471324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10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851.63754250865486</c:v>
                </c:pt>
                <c:pt idx="1">
                  <c:v>392.70011275969398</c:v>
                </c:pt>
                <c:pt idx="2">
                  <c:v>291.00038262099901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731.78924709081468</c:v>
                </c:pt>
                <c:pt idx="1">
                  <c:v>295.03531414474895</c:v>
                </c:pt>
                <c:pt idx="2">
                  <c:v>226.49801490269027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4839808"/>
        <c:axId val="144841344"/>
      </c:barChart>
      <c:catAx>
        <c:axId val="1448398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4841344"/>
        <c:crosses val="autoZero"/>
        <c:auto val="1"/>
        <c:lblAlgn val="ctr"/>
        <c:lblOffset val="100"/>
      </c:catAx>
      <c:valAx>
        <c:axId val="1448413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83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846.1558596725896</c:v>
                </c:pt>
                <c:pt idx="1">
                  <c:v>391.3936938815711</c:v>
                </c:pt>
                <c:pt idx="2">
                  <c:v>291.64388695373907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738.08196028035672</c:v>
                </c:pt>
                <c:pt idx="1">
                  <c:v>300.21013099055648</c:v>
                </c:pt>
                <c:pt idx="2">
                  <c:v>231.8974185120382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7238272"/>
        <c:axId val="147395712"/>
      </c:barChart>
      <c:catAx>
        <c:axId val="1472382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395712"/>
        <c:crosses val="autoZero"/>
        <c:auto val="1"/>
        <c:lblAlgn val="ctr"/>
        <c:lblOffset val="100"/>
      </c:catAx>
      <c:valAx>
        <c:axId val="1473957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23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6.6666666666666714</c:v>
                </c:pt>
                <c:pt idx="1">
                  <c:v>-0.93374833259225909</c:v>
                </c:pt>
                <c:pt idx="2">
                  <c:v>-4.1630529054640135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12.535180775059558</c:v>
                </c:pt>
                <c:pt idx="1">
                  <c:v>5.4647256438969691</c:v>
                </c:pt>
                <c:pt idx="2">
                  <c:v>5.566870332654446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7416192"/>
        <c:axId val="147417728"/>
      </c:barChart>
      <c:catAx>
        <c:axId val="1474161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417728"/>
        <c:crosses val="autoZero"/>
        <c:auto val="1"/>
        <c:lblAlgn val="ctr"/>
        <c:lblOffset val="100"/>
      </c:catAx>
      <c:valAx>
        <c:axId val="147417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41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268.41794447128507</c:v>
                </c:pt>
                <c:pt idx="1">
                  <c:v>275.78719837882647</c:v>
                </c:pt>
                <c:pt idx="2">
                  <c:v>277.15478239535008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237.58233179476736</c:v>
                </c:pt>
                <c:pt idx="1">
                  <c:v>241.01934881049988</c:v>
                </c:pt>
                <c:pt idx="2">
                  <c:v>239.70792840859079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7618432"/>
        <c:axId val="147636608"/>
      </c:barChart>
      <c:catAx>
        <c:axId val="1476184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636608"/>
        <c:crosses val="autoZero"/>
        <c:auto val="1"/>
        <c:lblAlgn val="ctr"/>
        <c:lblOffset val="100"/>
      </c:catAx>
      <c:valAx>
        <c:axId val="1476366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61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271.98951895564937</c:v>
                </c:pt>
                <c:pt idx="1">
                  <c:v>279.09548694264782</c:v>
                </c:pt>
                <c:pt idx="2">
                  <c:v>280.2272830549561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240.81559151310518</c:v>
                </c:pt>
                <c:pt idx="1">
                  <c:v>244.38332370442225</c:v>
                </c:pt>
                <c:pt idx="2">
                  <c:v>243.25303875074931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7689856"/>
        <c:axId val="147691392"/>
      </c:barChart>
      <c:catAx>
        <c:axId val="147689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691392"/>
        <c:crosses val="autoZero"/>
        <c:auto val="1"/>
        <c:lblAlgn val="ctr"/>
        <c:lblOffset val="100"/>
      </c:catAx>
      <c:valAx>
        <c:axId val="147691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689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-14.088216909138573</c:v>
                </c:pt>
                <c:pt idx="1">
                  <c:v>-13.284918549669388</c:v>
                </c:pt>
                <c:pt idx="2">
                  <c:v>-12.747414870446905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-22.637653591075026</c:v>
                </c:pt>
                <c:pt idx="1">
                  <c:v>-21.11244818826048</c:v>
                </c:pt>
                <c:pt idx="2">
                  <c:v>-19.752445551864174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7494784"/>
        <c:axId val="147496320"/>
      </c:barChart>
      <c:catAx>
        <c:axId val="1474947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47496320"/>
        <c:crosses val="autoZero"/>
        <c:auto val="1"/>
        <c:lblAlgn val="ctr"/>
        <c:lblOffset val="100"/>
      </c:catAx>
      <c:valAx>
        <c:axId val="1474963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4749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15.797480108221734</c:v>
                </c:pt>
                <c:pt idx="1">
                  <c:v>28.011837986549779</c:v>
                </c:pt>
                <c:pt idx="2">
                  <c:v>20.680380718404905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16.919916302672505</c:v>
                </c:pt>
                <c:pt idx="1">
                  <c:v>35.948264141746279</c:v>
                </c:pt>
                <c:pt idx="2">
                  <c:v>21.630389684946508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7772160"/>
        <c:axId val="147773696"/>
      </c:barChart>
      <c:catAx>
        <c:axId val="1477721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773696"/>
        <c:crosses val="autoZero"/>
        <c:auto val="1"/>
        <c:lblAlgn val="ctr"/>
        <c:lblOffset val="100"/>
      </c:catAx>
      <c:valAx>
        <c:axId val="1477736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77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15.421549136717431</c:v>
                </c:pt>
                <c:pt idx="1">
                  <c:v>28.201819380463604</c:v>
                </c:pt>
                <c:pt idx="2">
                  <c:v>20.859481552417947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16.560028490156114</c:v>
                </c:pt>
                <c:pt idx="1">
                  <c:v>36.506156663872417</c:v>
                </c:pt>
                <c:pt idx="2">
                  <c:v>22.129525773935299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7835904"/>
        <c:axId val="147858176"/>
      </c:barChart>
      <c:catAx>
        <c:axId val="1478359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858176"/>
        <c:crosses val="autoZero"/>
        <c:auto val="1"/>
        <c:lblAlgn val="ctr"/>
        <c:lblOffset val="100"/>
      </c:catAx>
      <c:valAx>
        <c:axId val="1478581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83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1.1355815554026378</c:v>
                </c:pt>
                <c:pt idx="1">
                  <c:v>4.3969412582551399</c:v>
                </c:pt>
                <c:pt idx="2">
                  <c:v>5.9975520195838499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3.054570415284303</c:v>
                </c:pt>
                <c:pt idx="1">
                  <c:v>2.86100473079523</c:v>
                </c:pt>
                <c:pt idx="2">
                  <c:v>4.5814290491583876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7911424"/>
        <c:axId val="147912960"/>
      </c:barChart>
      <c:catAx>
        <c:axId val="1479114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912960"/>
        <c:crosses val="autoZero"/>
        <c:auto val="1"/>
        <c:lblAlgn val="ctr"/>
        <c:lblOffset val="100"/>
      </c:catAx>
      <c:valAx>
        <c:axId val="1479129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9114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Val val="1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Desarrollo de sistemas informáticos y procesamiento de datos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Salud humana privada sin internación</c:v>
                </c:pt>
                <c:pt idx="9">
                  <c:v>Actividades profesionales científicas y técnicas </c:v>
                </c:pt>
                <c:pt idx="10">
                  <c:v>Actividades administrativas y de apoyo de oficina y otras actividades</c:v>
                </c:pt>
                <c:pt idx="11">
                  <c:v>Salud humana privada con internación</c:v>
                </c:pt>
                <c:pt idx="12">
                  <c:v>Actividades de programación y trasmisión,  agencias de noticias</c:v>
                </c:pt>
                <c:pt idx="13">
                  <c:v>Publicidad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5.3145028036186037</c:v>
                </c:pt>
                <c:pt idx="1">
                  <c:v>7.305671708454109</c:v>
                </c:pt>
                <c:pt idx="2">
                  <c:v>9.3054829208125689</c:v>
                </c:pt>
                <c:pt idx="3">
                  <c:v>10.991677072226857</c:v>
                </c:pt>
                <c:pt idx="4">
                  <c:v>11.105260814004026</c:v>
                </c:pt>
                <c:pt idx="5">
                  <c:v>14.069233379397716</c:v>
                </c:pt>
                <c:pt idx="6">
                  <c:v>16.23868615795736</c:v>
                </c:pt>
                <c:pt idx="7">
                  <c:v>18.619564597216275</c:v>
                </c:pt>
                <c:pt idx="8">
                  <c:v>19.585970896965719</c:v>
                </c:pt>
                <c:pt idx="9">
                  <c:v>20.152216087936669</c:v>
                </c:pt>
                <c:pt idx="10">
                  <c:v>23.772106245796955</c:v>
                </c:pt>
                <c:pt idx="11">
                  <c:v>24.441922403109096</c:v>
                </c:pt>
                <c:pt idx="12">
                  <c:v>28.147634133598043</c:v>
                </c:pt>
                <c:pt idx="13">
                  <c:v>28.664417146093022</c:v>
                </c:pt>
                <c:pt idx="14">
                  <c:v>29.730883543191091</c:v>
                </c:pt>
                <c:pt idx="15">
                  <c:v>37.280435931592514</c:v>
                </c:pt>
                <c:pt idx="16">
                  <c:v>50.388653430956666</c:v>
                </c:pt>
                <c:pt idx="17">
                  <c:v>280.2272830549561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144669696"/>
        <c:axId val="144704256"/>
      </c:barChart>
      <c:catAx>
        <c:axId val="14466969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4704256"/>
        <c:crosses val="autoZero"/>
        <c:auto val="1"/>
        <c:lblAlgn val="ctr"/>
        <c:lblOffset val="100"/>
        <c:tickMarkSkip val="1"/>
      </c:catAx>
      <c:valAx>
        <c:axId val="144704256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669696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28.889656779429806</c:v>
                </c:pt>
                <c:pt idx="1">
                  <c:v>28.830683217667485</c:v>
                </c:pt>
                <c:pt idx="2">
                  <c:v>28.170132663351133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29.2155143261406</c:v>
                </c:pt>
                <c:pt idx="1">
                  <c:v>29.65733994220534</c:v>
                </c:pt>
                <c:pt idx="2">
                  <c:v>29.022556085728745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7953920"/>
        <c:axId val="147988480"/>
      </c:barChart>
      <c:catAx>
        <c:axId val="1479539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988480"/>
        <c:crosses val="autoZero"/>
        <c:auto val="1"/>
        <c:lblAlgn val="ctr"/>
        <c:lblOffset val="100"/>
      </c:catAx>
      <c:valAx>
        <c:axId val="1479884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9539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28.833065396443637</c:v>
                </c:pt>
                <c:pt idx="1">
                  <c:v>28.790641459200096</c:v>
                </c:pt>
                <c:pt idx="2">
                  <c:v>28.147634133598043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29.192537970037137</c:v>
                </c:pt>
                <c:pt idx="1">
                  <c:v>29.672834660567183</c:v>
                </c:pt>
                <c:pt idx="2">
                  <c:v>29.075894450918781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8029440"/>
        <c:axId val="148030976"/>
      </c:barChart>
      <c:catAx>
        <c:axId val="1480294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030976"/>
        <c:crosses val="autoZero"/>
        <c:auto val="1"/>
        <c:lblAlgn val="ctr"/>
        <c:lblOffset val="100"/>
      </c:catAx>
      <c:valAx>
        <c:axId val="1480309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0294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1.3401644869893925</c:v>
                </c:pt>
                <c:pt idx="1">
                  <c:v>1.5602322206096364</c:v>
                </c:pt>
                <c:pt idx="2">
                  <c:v>1.8565440257815036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1.4956654282175963</c:v>
                </c:pt>
                <c:pt idx="1">
                  <c:v>1.5931480960232003</c:v>
                </c:pt>
                <c:pt idx="2">
                  <c:v>1.7942332503225744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8096512"/>
        <c:axId val="148098048"/>
      </c:barChart>
      <c:catAx>
        <c:axId val="1480965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48098048"/>
        <c:crosses val="autoZero"/>
        <c:auto val="1"/>
        <c:lblAlgn val="ctr"/>
        <c:lblOffset val="100"/>
      </c:catAx>
      <c:valAx>
        <c:axId val="1480980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480965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35.417697457539475</c:v>
                </c:pt>
                <c:pt idx="1">
                  <c:v>29.549269367641813</c:v>
                </c:pt>
                <c:pt idx="2">
                  <c:v>62.783747943685654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29.240581555652824</c:v>
                </c:pt>
                <c:pt idx="1">
                  <c:v>24.564524548544767</c:v>
                </c:pt>
                <c:pt idx="2">
                  <c:v>39.812335960194872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8337024"/>
        <c:axId val="148338560"/>
      </c:barChart>
      <c:catAx>
        <c:axId val="1483370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338560"/>
        <c:crosses val="autoZero"/>
        <c:auto val="1"/>
        <c:lblAlgn val="ctr"/>
        <c:lblOffset val="100"/>
      </c:catAx>
      <c:valAx>
        <c:axId val="1483385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33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18.809256023831125</c:v>
                </c:pt>
                <c:pt idx="1">
                  <c:v>13.66056727427744</c:v>
                </c:pt>
                <c:pt idx="2">
                  <c:v>44.086145108221302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13.715408484603927</c:v>
                </c:pt>
                <c:pt idx="1">
                  <c:v>9.6010681879254065</c:v>
                </c:pt>
                <c:pt idx="2">
                  <c:v>24.048586025394059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8228736"/>
        <c:axId val="148242816"/>
      </c:barChart>
      <c:catAx>
        <c:axId val="1482287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242816"/>
        <c:crosses val="autoZero"/>
        <c:auto val="1"/>
        <c:lblAlgn val="ctr"/>
        <c:lblOffset val="100"/>
      </c:catAx>
      <c:valAx>
        <c:axId val="1482428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22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3.3242642807145728</c:v>
                </c:pt>
                <c:pt idx="1">
                  <c:v>1.7407785670754663</c:v>
                </c:pt>
                <c:pt idx="2">
                  <c:v>0.21082469660733238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5.2740319918439127</c:v>
                </c:pt>
                <c:pt idx="1">
                  <c:v>4.1869413242695828</c:v>
                </c:pt>
                <c:pt idx="2">
                  <c:v>2.8438785722228204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8291968"/>
        <c:axId val="148293504"/>
      </c:barChart>
      <c:catAx>
        <c:axId val="1482919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293504"/>
        <c:crosses val="autoZero"/>
        <c:auto val="1"/>
        <c:lblAlgn val="ctr"/>
        <c:lblOffset val="100"/>
      </c:catAx>
      <c:valAx>
        <c:axId val="1482935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291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22.548575575162278</c:v>
                </c:pt>
                <c:pt idx="1">
                  <c:v>23.046955257196046</c:v>
                </c:pt>
                <c:pt idx="2">
                  <c:v>25.98898260414979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15.407535501266123</c:v>
                </c:pt>
                <c:pt idx="1">
                  <c:v>16.057993447197095</c:v>
                </c:pt>
                <c:pt idx="2">
                  <c:v>17.762376656692801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8400000"/>
        <c:axId val="148401536"/>
      </c:barChart>
      <c:catAx>
        <c:axId val="1484000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401536"/>
        <c:crosses val="autoZero"/>
        <c:auto val="1"/>
        <c:lblAlgn val="ctr"/>
        <c:lblOffset val="100"/>
      </c:catAx>
      <c:valAx>
        <c:axId val="1484015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4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16.787468272096518</c:v>
                </c:pt>
                <c:pt idx="1">
                  <c:v>16.560357091235932</c:v>
                </c:pt>
                <c:pt idx="2">
                  <c:v>18.619564597216275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10.29517778004594</c:v>
                </c:pt>
                <c:pt idx="1">
                  <c:v>10.244907025110649</c:v>
                </c:pt>
                <c:pt idx="2">
                  <c:v>11.245524761792458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8528512"/>
        <c:axId val="148550784"/>
      </c:barChart>
      <c:catAx>
        <c:axId val="1485285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550784"/>
        <c:crosses val="autoZero"/>
        <c:auto val="1"/>
        <c:lblAlgn val="ctr"/>
        <c:lblOffset val="100"/>
      </c:catAx>
      <c:valAx>
        <c:axId val="148550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52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3.7451486096554465</c:v>
                </c:pt>
                <c:pt idx="1">
                  <c:v>3.5994529102516548</c:v>
                </c:pt>
                <c:pt idx="2">
                  <c:v>3.3668899563283006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4.7740272637912584</c:v>
                </c:pt>
                <c:pt idx="1">
                  <c:v>4.7310681413786471</c:v>
                </c:pt>
                <c:pt idx="2">
                  <c:v>4.6008809952833518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8722816"/>
        <c:axId val="148724352"/>
      </c:barChart>
      <c:catAx>
        <c:axId val="1487228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724352"/>
        <c:crosses val="autoZero"/>
        <c:auto val="1"/>
        <c:lblAlgn val="ctr"/>
        <c:lblOffset val="100"/>
      </c:catAx>
      <c:valAx>
        <c:axId val="1487243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7228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9.7137153919444046</c:v>
                </c:pt>
                <c:pt idx="1">
                  <c:v>15.96227584502148</c:v>
                </c:pt>
                <c:pt idx="2">
                  <c:v>10.563573833485989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14.589267120339173</c:v>
                </c:pt>
                <c:pt idx="1">
                  <c:v>18.874450279134976</c:v>
                </c:pt>
                <c:pt idx="2">
                  <c:v>17.180001903502799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8672512"/>
        <c:axId val="148674048"/>
      </c:barChart>
      <c:catAx>
        <c:axId val="1486725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674048"/>
        <c:crosses val="autoZero"/>
        <c:auto val="1"/>
        <c:lblAlgn val="ctr"/>
        <c:lblOffset val="100"/>
      </c:catAx>
      <c:valAx>
        <c:axId val="1486740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672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0"/>
                  <c:y val="9.1697920575161858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Telecomunicaciones</c:v>
                </c:pt>
                <c:pt idx="3">
                  <c:v>Salud humana privada con internación</c:v>
                </c:pt>
                <c:pt idx="4">
                  <c:v>Actividades de centros de llamadas (call center)</c:v>
                </c:pt>
                <c:pt idx="5">
                  <c:v>Educación superior privada</c:v>
                </c:pt>
                <c:pt idx="6">
                  <c:v>Inmobiliarias,  de alquiler y arrendamiento </c:v>
                </c:pt>
                <c:pt idx="7">
                  <c:v>Actividades administrativas y de apoyo de oficina y otras actividades</c:v>
                </c:pt>
                <c:pt idx="8">
                  <c:v>Actividades de programación y trasmisión,  agencias de noticias</c:v>
                </c:pt>
                <c:pt idx="9">
                  <c:v>Salud humana privada sin internación</c:v>
                </c:pt>
                <c:pt idx="10">
                  <c:v>Correo y servicios de mensajería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Restaurantes, catering y bares</c:v>
                </c:pt>
                <c:pt idx="15">
                  <c:v>Actividades de empleo, seguridad e investigación privada, servicios a edificios</c:v>
                </c:pt>
                <c:pt idx="16">
                  <c:v>Almacenamiento y actividades complementarias al transporte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-4.1630529054640135</c:v>
                </c:pt>
                <c:pt idx="1">
                  <c:v>-1.8687024005499211</c:v>
                </c:pt>
                <c:pt idx="2">
                  <c:v>0.21082469660733238</c:v>
                </c:pt>
                <c:pt idx="3">
                  <c:v>2.1619614211127782</c:v>
                </c:pt>
                <c:pt idx="4">
                  <c:v>2.898973540285283</c:v>
                </c:pt>
                <c:pt idx="5">
                  <c:v>3.8288120934431191</c:v>
                </c:pt>
                <c:pt idx="6">
                  <c:v>4.9966837175072527</c:v>
                </c:pt>
                <c:pt idx="7">
                  <c:v>5.4472091459313958</c:v>
                </c:pt>
                <c:pt idx="8">
                  <c:v>5.9975520195838499</c:v>
                </c:pt>
                <c:pt idx="9">
                  <c:v>7.9565629068528523</c:v>
                </c:pt>
                <c:pt idx="10">
                  <c:v>8.3194826046153878</c:v>
                </c:pt>
                <c:pt idx="11">
                  <c:v>10.533278306665082</c:v>
                </c:pt>
                <c:pt idx="12">
                  <c:v>11.438769506965784</c:v>
                </c:pt>
                <c:pt idx="13">
                  <c:v>13.846289573111676</c:v>
                </c:pt>
                <c:pt idx="14">
                  <c:v>14.054383653314375</c:v>
                </c:pt>
                <c:pt idx="15">
                  <c:v>14.28437929077387</c:v>
                </c:pt>
                <c:pt idx="16">
                  <c:v>16.366841533988733</c:v>
                </c:pt>
                <c:pt idx="17">
                  <c:v>18.463414683638817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44721792"/>
        <c:axId val="144723328"/>
      </c:barChart>
      <c:catAx>
        <c:axId val="144721792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4723328"/>
        <c:crosses val="autoZero"/>
        <c:auto val="1"/>
        <c:lblAlgn val="ctr"/>
        <c:lblOffset val="100"/>
        <c:tickMarkSkip val="1"/>
      </c:catAx>
      <c:valAx>
        <c:axId val="14472332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4721792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16.235708190322356</c:v>
                </c:pt>
                <c:pt idx="1">
                  <c:v>24.116730790398293</c:v>
                </c:pt>
                <c:pt idx="2">
                  <c:v>18.677471526965533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22.54159563827416</c:v>
                </c:pt>
                <c:pt idx="1">
                  <c:v>28.388421576573705</c:v>
                </c:pt>
                <c:pt idx="2">
                  <c:v>27.178370251131767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8814080"/>
        <c:axId val="148828160"/>
      </c:barChart>
      <c:catAx>
        <c:axId val="1488140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828160"/>
        <c:crosses val="autoZero"/>
        <c:auto val="1"/>
        <c:lblAlgn val="ctr"/>
        <c:lblOffset val="100"/>
      </c:catAx>
      <c:valAx>
        <c:axId val="1488281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814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10.17583587002251</c:v>
                </c:pt>
                <c:pt idx="1">
                  <c:v>10.870592567588318</c:v>
                </c:pt>
                <c:pt idx="2">
                  <c:v>11.438769506965784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18.07440074190454</c:v>
                </c:pt>
                <c:pt idx="1">
                  <c:v>18.260127334516511</c:v>
                </c:pt>
                <c:pt idx="2">
                  <c:v>17.570884302776136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8885504"/>
        <c:axId val="148887040"/>
      </c:barChart>
      <c:catAx>
        <c:axId val="1488855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887040"/>
        <c:crosses val="autoZero"/>
        <c:auto val="1"/>
        <c:lblAlgn val="ctr"/>
        <c:lblOffset val="100"/>
      </c:catAx>
      <c:valAx>
        <c:axId val="1488870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88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6.1851433563187452</c:v>
                </c:pt>
                <c:pt idx="1">
                  <c:v>6.8514205881560653</c:v>
                </c:pt>
                <c:pt idx="2">
                  <c:v>7.1109498540051774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6.6581990232936983</c:v>
                </c:pt>
                <c:pt idx="1">
                  <c:v>7.5050476476397954</c:v>
                </c:pt>
                <c:pt idx="2">
                  <c:v>8.1753082365249021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9005824"/>
        <c:axId val="149007360"/>
      </c:barChart>
      <c:catAx>
        <c:axId val="1490058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007360"/>
        <c:crosses val="autoZero"/>
        <c:auto val="1"/>
        <c:lblAlgn val="ctr"/>
        <c:lblOffset val="100"/>
      </c:catAx>
      <c:valAx>
        <c:axId val="1490073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00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9.5244102298191144</c:v>
                </c:pt>
                <c:pt idx="1">
                  <c:v>10.528096654474295</c:v>
                </c:pt>
                <c:pt idx="2">
                  <c:v>11.105260814004026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10.80651999629878</c:v>
                </c:pt>
                <c:pt idx="1">
                  <c:v>12.039979191947857</c:v>
                </c:pt>
                <c:pt idx="2">
                  <c:v>13.105457691724265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9126144"/>
        <c:axId val="149144320"/>
      </c:barChart>
      <c:catAx>
        <c:axId val="1491261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144320"/>
        <c:crosses val="autoZero"/>
        <c:auto val="1"/>
        <c:lblAlgn val="ctr"/>
        <c:lblOffset val="100"/>
      </c:catAx>
      <c:valAx>
        <c:axId val="1491443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12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4.6719895064925021</c:v>
                </c:pt>
                <c:pt idx="1">
                  <c:v>5.1120348944432736</c:v>
                </c:pt>
                <c:pt idx="2">
                  <c:v>5.5360683610009565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9.9247183337307643</c:v>
                </c:pt>
                <c:pt idx="1">
                  <c:v>10.525057171947449</c:v>
                </c:pt>
                <c:pt idx="2">
                  <c:v>11.005886832609413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9209856"/>
        <c:axId val="149211392"/>
      </c:barChart>
      <c:catAx>
        <c:axId val="149209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211392"/>
        <c:crosses val="autoZero"/>
        <c:auto val="1"/>
        <c:lblAlgn val="ctr"/>
        <c:lblOffset val="100"/>
      </c:catAx>
      <c:valAx>
        <c:axId val="149211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209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8.061030540462184</c:v>
                </c:pt>
                <c:pt idx="1">
                  <c:v>5.3422936022999608</c:v>
                </c:pt>
                <c:pt idx="2">
                  <c:v>8.2405596197845199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7.8190844513950992</c:v>
                </c:pt>
                <c:pt idx="1">
                  <c:v>3.3974991391624343</c:v>
                </c:pt>
                <c:pt idx="2">
                  <c:v>8.5933413734003921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8635008"/>
        <c:axId val="149292160"/>
      </c:barChart>
      <c:catAx>
        <c:axId val="1486350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292160"/>
        <c:crosses val="autoZero"/>
        <c:auto val="1"/>
        <c:lblAlgn val="ctr"/>
        <c:lblOffset val="100"/>
      </c:catAx>
      <c:valAx>
        <c:axId val="1492921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63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14.48477856916071</c:v>
                </c:pt>
                <c:pt idx="1">
                  <c:v>12.749952522090695</c:v>
                </c:pt>
                <c:pt idx="2">
                  <c:v>16.18397892678513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15.301572136389467</c:v>
                </c:pt>
                <c:pt idx="1">
                  <c:v>11.672791573550256</c:v>
                </c:pt>
                <c:pt idx="2">
                  <c:v>17.859054033528096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9510016"/>
        <c:axId val="149511552"/>
      </c:barChart>
      <c:catAx>
        <c:axId val="1495100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511552"/>
        <c:crosses val="autoZero"/>
        <c:auto val="1"/>
        <c:lblAlgn val="ctr"/>
        <c:lblOffset val="100"/>
      </c:catAx>
      <c:valAx>
        <c:axId val="149511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51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4.5727251242089721</c:v>
                </c:pt>
                <c:pt idx="1">
                  <c:v>4.3642117526591733</c:v>
                </c:pt>
                <c:pt idx="2">
                  <c:v>4.9966837175072527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4.5241426812666816</c:v>
                </c:pt>
                <c:pt idx="1">
                  <c:v>4.8799371281014601</c:v>
                </c:pt>
                <c:pt idx="2">
                  <c:v>6.0584735090442052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9564800"/>
        <c:axId val="149574784"/>
      </c:barChart>
      <c:catAx>
        <c:axId val="1495648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574784"/>
        <c:crosses val="autoZero"/>
        <c:auto val="1"/>
        <c:lblAlgn val="ctr"/>
        <c:lblOffset val="100"/>
      </c:catAx>
      <c:valAx>
        <c:axId val="149574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564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7.0966507053215944</c:v>
                </c:pt>
                <c:pt idx="1">
                  <c:v>6.9687800367009833</c:v>
                </c:pt>
                <c:pt idx="2">
                  <c:v>7.056501594551623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16.349261951272752</c:v>
                </c:pt>
                <c:pt idx="1">
                  <c:v>15.306910010600806</c:v>
                </c:pt>
                <c:pt idx="2">
                  <c:v>14.80644937445199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9644416"/>
        <c:axId val="149645952"/>
      </c:barChart>
      <c:catAx>
        <c:axId val="1496444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645952"/>
        <c:crosses val="autoZero"/>
        <c:auto val="1"/>
        <c:lblAlgn val="ctr"/>
        <c:lblOffset val="100"/>
      </c:catAx>
      <c:valAx>
        <c:axId val="1496459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6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10.430997683816434</c:v>
                </c:pt>
                <c:pt idx="1">
                  <c:v>10.601602201175275</c:v>
                </c:pt>
                <c:pt idx="2">
                  <c:v>10.991677072226857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20.825073621254475</c:v>
                </c:pt>
                <c:pt idx="1">
                  <c:v>20.079603284975423</c:v>
                </c:pt>
                <c:pt idx="2">
                  <c:v>19.911440287285266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9711488"/>
        <c:axId val="149729664"/>
      </c:barChart>
      <c:catAx>
        <c:axId val="1497114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729664"/>
        <c:crosses val="autoZero"/>
        <c:auto val="1"/>
        <c:lblAlgn val="ctr"/>
        <c:lblOffset val="100"/>
      </c:catAx>
      <c:valAx>
        <c:axId val="1497296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7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36"/>
          <c:h val="0.89376356071754848"/>
        </c:manualLayout>
      </c:layout>
      <c:barChart>
        <c:barDir val="bar"/>
        <c:grouping val="clustered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2"/>
              <c:layout>
                <c:manualLayout>
                  <c:x val="1.4381292452414626E-3"/>
                  <c:y val="2.7410316466132977E-3"/>
                </c:manualLayout>
              </c:layout>
              <c:showVal val="1"/>
            </c:dLbl>
            <c:dLbl>
              <c:idx val="17"/>
              <c:layout>
                <c:manualLayout>
                  <c:x val="0"/>
                  <c:y val="8.9680968780433083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Restaurantes, catering y bares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Actividades administrativas y de apoyo de oficina y otras actividades</c:v>
                </c:pt>
                <c:pt idx="7">
                  <c:v>Actividades de programación y trasmisión,  agencias de noticias</c:v>
                </c:pt>
                <c:pt idx="8">
                  <c:v>Almacenamiento y actividades complementarias al transporte</c:v>
                </c:pt>
                <c:pt idx="9">
                  <c:v>Telecomunicaciones</c:v>
                </c:pt>
                <c:pt idx="10">
                  <c:v>Actividades profesionales científicas y técnicas </c:v>
                </c:pt>
                <c:pt idx="11">
                  <c:v>Otros servicios de entretenimiento y otros servicios</c:v>
                </c:pt>
                <c:pt idx="12">
                  <c:v>Actividades de centros de llamadas (call center)</c:v>
                </c:pt>
                <c:pt idx="13">
                  <c:v>Desarrollo de sistemas informáticos y procesamiento de datos</c:v>
                </c:pt>
                <c:pt idx="14">
                  <c:v>Salud humana privada con internación</c:v>
                </c:pt>
                <c:pt idx="15">
                  <c:v>Salud humana privada sin internación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-12.747414870446905</c:v>
                </c:pt>
                <c:pt idx="1">
                  <c:v>-7.9370606371131807</c:v>
                </c:pt>
                <c:pt idx="2">
                  <c:v>-5.0679706890557785</c:v>
                </c:pt>
                <c:pt idx="3">
                  <c:v>-1.1561492950704522</c:v>
                </c:pt>
                <c:pt idx="4">
                  <c:v>-0.59494965663833277</c:v>
                </c:pt>
                <c:pt idx="5">
                  <c:v>0.5862719062995847</c:v>
                </c:pt>
                <c:pt idx="6">
                  <c:v>0.85150612479987231</c:v>
                </c:pt>
                <c:pt idx="7">
                  <c:v>1.8565440257815036</c:v>
                </c:pt>
                <c:pt idx="8">
                  <c:v>3.3018416106656012</c:v>
                </c:pt>
                <c:pt idx="9">
                  <c:v>3.3668899563283006</c:v>
                </c:pt>
                <c:pt idx="10">
                  <c:v>3.462282645378334</c:v>
                </c:pt>
                <c:pt idx="11">
                  <c:v>3.997482655693152</c:v>
                </c:pt>
                <c:pt idx="12">
                  <c:v>4.3453761170429761</c:v>
                </c:pt>
                <c:pt idx="13">
                  <c:v>5.5360683610009565</c:v>
                </c:pt>
                <c:pt idx="14">
                  <c:v>5.9531766999061597</c:v>
                </c:pt>
                <c:pt idx="15">
                  <c:v>7.330352002689744</c:v>
                </c:pt>
                <c:pt idx="16">
                  <c:v>7.9172846105140415</c:v>
                </c:pt>
                <c:pt idx="17">
                  <c:v>11.467492999883877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145043456"/>
        <c:axId val="145044992"/>
      </c:barChart>
      <c:catAx>
        <c:axId val="14504345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5044992"/>
        <c:crosses val="autoZero"/>
        <c:auto val="1"/>
        <c:lblAlgn val="ctr"/>
        <c:lblOffset val="100"/>
        <c:tickMarkSkip val="1"/>
      </c:catAx>
      <c:valAx>
        <c:axId val="145044992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043456"/>
        <c:crosses val="autoZero"/>
        <c:crossBetween val="between"/>
      </c:valAx>
    </c:plotArea>
    <c:legend>
      <c:legendPos val="r"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-2.0252972543791437</c:v>
                </c:pt>
                <c:pt idx="1">
                  <c:v>-1.5838783760226183</c:v>
                </c:pt>
                <c:pt idx="2">
                  <c:v>-1.1561492950704522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-0.40695096403418063</c:v>
                </c:pt>
                <c:pt idx="1">
                  <c:v>-3.781600753371972E-2</c:v>
                </c:pt>
                <c:pt idx="2">
                  <c:v>0.36241114054582635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9774720"/>
        <c:axId val="149776256"/>
      </c:barChart>
      <c:catAx>
        <c:axId val="1497747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776256"/>
        <c:crosses val="autoZero"/>
        <c:auto val="1"/>
        <c:lblAlgn val="ctr"/>
        <c:lblOffset val="100"/>
      </c:catAx>
      <c:valAx>
        <c:axId val="1497762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7747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24.853965148510724</c:v>
                </c:pt>
                <c:pt idx="1">
                  <c:v>34.201849047272361</c:v>
                </c:pt>
                <c:pt idx="2">
                  <c:v>25.709106757184387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23.042770064610082</c:v>
                </c:pt>
                <c:pt idx="1">
                  <c:v>25.54958018172691</c:v>
                </c:pt>
                <c:pt idx="2">
                  <c:v>6.6365319793580539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9957632"/>
        <c:axId val="149971712"/>
      </c:barChart>
      <c:catAx>
        <c:axId val="1499576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971712"/>
        <c:crosses val="autoZero"/>
        <c:auto val="1"/>
        <c:lblAlgn val="ctr"/>
        <c:lblOffset val="100"/>
      </c:catAx>
      <c:valAx>
        <c:axId val="1499717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95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32.275978509725405</c:v>
                </c:pt>
                <c:pt idx="1">
                  <c:v>43.638908846829736</c:v>
                </c:pt>
                <c:pt idx="2">
                  <c:v>34.934485387786992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31.581759394936626</c:v>
                </c:pt>
                <c:pt idx="1">
                  <c:v>35.597787340200654</c:v>
                </c:pt>
                <c:pt idx="2">
                  <c:v>15.735280133683432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050304"/>
        <c:axId val="150051840"/>
      </c:barChart>
      <c:catAx>
        <c:axId val="1500503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051840"/>
        <c:crosses val="autoZero"/>
        <c:auto val="1"/>
        <c:lblAlgn val="ctr"/>
        <c:lblOffset val="100"/>
      </c:catAx>
      <c:valAx>
        <c:axId val="1500518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050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13.79297343624782</c:v>
                </c:pt>
                <c:pt idx="1">
                  <c:v>16.022183506163401</c:v>
                </c:pt>
                <c:pt idx="2">
                  <c:v>13.846289573111676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8.548081631645573</c:v>
                </c:pt>
                <c:pt idx="1">
                  <c:v>12.143574470504603</c:v>
                </c:pt>
                <c:pt idx="2">
                  <c:v>10.010741597530242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0105088"/>
        <c:axId val="150139648"/>
      </c:barChart>
      <c:catAx>
        <c:axId val="1501050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139648"/>
        <c:crosses val="autoZero"/>
        <c:auto val="1"/>
        <c:lblAlgn val="ctr"/>
        <c:lblOffset val="100"/>
      </c:catAx>
      <c:valAx>
        <c:axId val="1501396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10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13.515735723863909</c:v>
                </c:pt>
                <c:pt idx="1">
                  <c:v>14.889791645951544</c:v>
                </c:pt>
                <c:pt idx="2">
                  <c:v>15.68246987173929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17.496709166254874</c:v>
                </c:pt>
                <c:pt idx="1">
                  <c:v>18.053255999059449</c:v>
                </c:pt>
                <c:pt idx="2">
                  <c:v>17.16560503302642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9844736"/>
        <c:axId val="149846272"/>
      </c:barChart>
      <c:catAx>
        <c:axId val="1498447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846272"/>
        <c:crosses val="autoZero"/>
        <c:auto val="1"/>
        <c:lblAlgn val="ctr"/>
        <c:lblOffset val="100"/>
      </c:catAx>
      <c:valAx>
        <c:axId val="1498462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84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17.194165364867398</c:v>
                </c:pt>
                <c:pt idx="1">
                  <c:v>18.967166882544674</c:v>
                </c:pt>
                <c:pt idx="2">
                  <c:v>20.152216087936669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22.15044159846753</c:v>
                </c:pt>
                <c:pt idx="1">
                  <c:v>23.09097463584493</c:v>
                </c:pt>
                <c:pt idx="2">
                  <c:v>22.510039893323164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0300928"/>
        <c:axId val="150310912"/>
      </c:barChart>
      <c:catAx>
        <c:axId val="1503009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10912"/>
        <c:crosses val="autoZero"/>
        <c:auto val="1"/>
        <c:lblAlgn val="ctr"/>
        <c:lblOffset val="100"/>
      </c:catAx>
      <c:valAx>
        <c:axId val="1503109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30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1.7466428794376654</c:v>
                </c:pt>
                <c:pt idx="1">
                  <c:v>2.7274644663906278</c:v>
                </c:pt>
                <c:pt idx="2">
                  <c:v>3.462282645378334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4.2641432185699601</c:v>
                </c:pt>
                <c:pt idx="1">
                  <c:v>4.8227818545615753</c:v>
                </c:pt>
                <c:pt idx="2">
                  <c:v>5.1744884818661019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9917696"/>
        <c:axId val="149919232"/>
      </c:barChart>
      <c:catAx>
        <c:axId val="1499176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919232"/>
        <c:crosses val="autoZero"/>
        <c:auto val="1"/>
        <c:lblAlgn val="ctr"/>
        <c:lblOffset val="100"/>
      </c:catAx>
      <c:valAx>
        <c:axId val="1499192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917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45.432954304784261</c:v>
                </c:pt>
                <c:pt idx="1">
                  <c:v>30.666791089393655</c:v>
                </c:pt>
                <c:pt idx="2">
                  <c:v>34.010407201846675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23.996809511874091</c:v>
                </c:pt>
                <c:pt idx="1">
                  <c:v>25.901995243611836</c:v>
                </c:pt>
                <c:pt idx="2">
                  <c:v>22.027745674144356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9486208"/>
        <c:axId val="150348160"/>
      </c:barChart>
      <c:catAx>
        <c:axId val="1494862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48160"/>
        <c:crosses val="autoZero"/>
        <c:auto val="1"/>
        <c:lblAlgn val="ctr"/>
        <c:lblOffset val="100"/>
      </c:catAx>
      <c:valAx>
        <c:axId val="1503481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48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54.078297115700281</c:v>
                </c:pt>
                <c:pt idx="1">
                  <c:v>39.855265988070499</c:v>
                </c:pt>
                <c:pt idx="2">
                  <c:v>43.844991018166837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32.602007792605633</c:v>
                </c:pt>
                <c:pt idx="1">
                  <c:v>35.978407510716409</c:v>
                </c:pt>
                <c:pt idx="2">
                  <c:v>32.439747125429676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4887296"/>
        <c:axId val="154888832"/>
      </c:barChart>
      <c:catAx>
        <c:axId val="1548872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88832"/>
        <c:crosses val="autoZero"/>
        <c:auto val="1"/>
        <c:lblAlgn val="ctr"/>
        <c:lblOffset val="100"/>
      </c:catAx>
      <c:valAx>
        <c:axId val="1548888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8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19.354040235918688</c:v>
                </c:pt>
                <c:pt idx="1">
                  <c:v>17.681754560957572</c:v>
                </c:pt>
                <c:pt idx="2">
                  <c:v>18.463414683638817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4.8080750100856449</c:v>
                </c:pt>
                <c:pt idx="1">
                  <c:v>8.2121735401735378</c:v>
                </c:pt>
                <c:pt idx="2">
                  <c:v>10.650538947813956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4942080"/>
        <c:axId val="154960256"/>
      </c:barChart>
      <c:catAx>
        <c:axId val="1549420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960256"/>
        <c:crosses val="autoZero"/>
        <c:auto val="1"/>
        <c:lblAlgn val="ctr"/>
        <c:lblOffset val="100"/>
      </c:catAx>
      <c:valAx>
        <c:axId val="1549602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9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65.272365492776089</c:v>
                </c:pt>
                <c:pt idx="1">
                  <c:v>51.334964036789813</c:v>
                </c:pt>
                <c:pt idx="2">
                  <c:v>46.410182521601683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45.573013440806221</c:v>
                </c:pt>
                <c:pt idx="1">
                  <c:v>37.786022834108678</c:v>
                </c:pt>
                <c:pt idx="2">
                  <c:v>35.309809070724185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5377920"/>
        <c:axId val="145400192"/>
      </c:barChart>
      <c:catAx>
        <c:axId val="1453779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400192"/>
        <c:crosses val="autoZero"/>
        <c:auto val="1"/>
        <c:lblAlgn val="ctr"/>
        <c:lblOffset val="100"/>
      </c:catAx>
      <c:valAx>
        <c:axId val="1454001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37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22.573417001904229</c:v>
                </c:pt>
                <c:pt idx="1">
                  <c:v>23.081207428335794</c:v>
                </c:pt>
                <c:pt idx="2">
                  <c:v>23.868642986887821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16.136353379300083</c:v>
                </c:pt>
                <c:pt idx="1">
                  <c:v>16.744838003688024</c:v>
                </c:pt>
                <c:pt idx="2">
                  <c:v>17.121965917511673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4747264"/>
        <c:axId val="154748800"/>
      </c:barChart>
      <c:catAx>
        <c:axId val="1547472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748800"/>
        <c:crosses val="autoZero"/>
        <c:auto val="1"/>
        <c:lblAlgn val="ctr"/>
        <c:lblOffset val="100"/>
      </c:catAx>
      <c:valAx>
        <c:axId val="1547488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7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26.631620422814439</c:v>
                </c:pt>
                <c:pt idx="1">
                  <c:v>27.469118056215148</c:v>
                </c:pt>
                <c:pt idx="2">
                  <c:v>28.664417146093022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20.811481296584656</c:v>
                </c:pt>
                <c:pt idx="1">
                  <c:v>21.768090006320161</c:v>
                </c:pt>
                <c:pt idx="2">
                  <c:v>22.542180700466762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5072384"/>
        <c:axId val="155073920"/>
      </c:barChart>
      <c:catAx>
        <c:axId val="1550723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73920"/>
        <c:crosses val="autoZero"/>
        <c:auto val="1"/>
        <c:lblAlgn val="ctr"/>
        <c:lblOffset val="100"/>
      </c:catAx>
      <c:valAx>
        <c:axId val="1550739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72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10.41517801495333</c:v>
                </c:pt>
                <c:pt idx="1">
                  <c:v>10.953687776255183</c:v>
                </c:pt>
                <c:pt idx="2">
                  <c:v>11.467492999883877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-1.305822194941797</c:v>
                </c:pt>
                <c:pt idx="1">
                  <c:v>-0.64277908125608407</c:v>
                </c:pt>
                <c:pt idx="2">
                  <c:v>8.4898617967765766E-2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4799488"/>
        <c:axId val="154809472"/>
      </c:barChart>
      <c:catAx>
        <c:axId val="1547994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09472"/>
        <c:crosses val="autoZero"/>
        <c:auto val="1"/>
        <c:lblAlgn val="ctr"/>
        <c:lblOffset val="100"/>
      </c:catAx>
      <c:valAx>
        <c:axId val="1548094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799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13.092879046480562</c:v>
                </c:pt>
                <c:pt idx="1">
                  <c:v>10.469087892132237</c:v>
                </c:pt>
                <c:pt idx="2">
                  <c:v>11.539386075271295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7.1622743709508114</c:v>
                </c:pt>
                <c:pt idx="1">
                  <c:v>9.3165590133360752</c:v>
                </c:pt>
                <c:pt idx="2">
                  <c:v>7.2526422625946623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5265280"/>
        <c:axId val="155287552"/>
      </c:barChart>
      <c:catAx>
        <c:axId val="155265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287552"/>
        <c:crosses val="autoZero"/>
        <c:auto val="1"/>
        <c:lblAlgn val="ctr"/>
        <c:lblOffset val="100"/>
      </c:catAx>
      <c:valAx>
        <c:axId val="155287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265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19.815748106688574</c:v>
                </c:pt>
                <c:pt idx="1">
                  <c:v>18.237262442941855</c:v>
                </c:pt>
                <c:pt idx="2">
                  <c:v>19.724895425496086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14.599180391406733</c:v>
                </c:pt>
                <c:pt idx="1">
                  <c:v>18.06557616837226</c:v>
                </c:pt>
                <c:pt idx="2">
                  <c:v>16.403959946314913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5353856"/>
        <c:axId val="155355392"/>
      </c:barChart>
      <c:catAx>
        <c:axId val="155353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355392"/>
        <c:crosses val="autoZero"/>
        <c:auto val="1"/>
        <c:lblAlgn val="ctr"/>
        <c:lblOffset val="100"/>
      </c:catAx>
      <c:valAx>
        <c:axId val="155355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35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12.408103226721593</c:v>
                </c:pt>
                <c:pt idx="1">
                  <c:v>15.545786569758462</c:v>
                </c:pt>
                <c:pt idx="2">
                  <c:v>14.28437929077387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8.0699770273547529</c:v>
                </c:pt>
                <c:pt idx="1">
                  <c:v>8.2337994080214685</c:v>
                </c:pt>
                <c:pt idx="2">
                  <c:v>6.2696982930435325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5412736"/>
        <c:axId val="155435008"/>
      </c:barChart>
      <c:catAx>
        <c:axId val="1554127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435008"/>
        <c:crosses val="autoZero"/>
        <c:auto val="1"/>
        <c:lblAlgn val="ctr"/>
        <c:lblOffset val="100"/>
      </c:catAx>
      <c:valAx>
        <c:axId val="1554350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41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9.8430794487500464</c:v>
                </c:pt>
                <c:pt idx="1">
                  <c:v>9.8907340770529437</c:v>
                </c:pt>
                <c:pt idx="2">
                  <c:v>10.006732896868042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6.9847869287539499</c:v>
                </c:pt>
                <c:pt idx="1">
                  <c:v>7.1559159751727552</c:v>
                </c:pt>
                <c:pt idx="2">
                  <c:v>7.162745180597363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5144192"/>
        <c:axId val="155145728"/>
      </c:barChart>
      <c:catAx>
        <c:axId val="1551441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45728"/>
        <c:crosses val="autoZero"/>
        <c:auto val="1"/>
        <c:lblAlgn val="ctr"/>
        <c:lblOffset val="100"/>
      </c:catAx>
      <c:valAx>
        <c:axId val="155145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14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13.25220888209493</c:v>
                </c:pt>
                <c:pt idx="1">
                  <c:v>13.635212475491866</c:v>
                </c:pt>
                <c:pt idx="2">
                  <c:v>14.069233379397716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11.083035515585848</c:v>
                </c:pt>
                <c:pt idx="1">
                  <c:v>11.601714822267727</c:v>
                </c:pt>
                <c:pt idx="2">
                  <c:v>11.9462098551677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5547136"/>
        <c:axId val="155548672"/>
      </c:barChart>
      <c:catAx>
        <c:axId val="155547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548672"/>
        <c:crosses val="autoZero"/>
        <c:auto val="1"/>
        <c:lblAlgn val="ctr"/>
        <c:lblOffset val="100"/>
      </c:catAx>
      <c:valAx>
        <c:axId val="1555486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54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6.815838037118982</c:v>
                </c:pt>
                <c:pt idx="1">
                  <c:v>7.4458171734478773</c:v>
                </c:pt>
                <c:pt idx="2">
                  <c:v>7.9172846105140415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3.07450460214298</c:v>
                </c:pt>
                <c:pt idx="1">
                  <c:v>3.4401905896539908</c:v>
                </c:pt>
                <c:pt idx="2">
                  <c:v>3.6305653612308086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5589632"/>
        <c:axId val="155611904"/>
      </c:barChart>
      <c:catAx>
        <c:axId val="1555896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611904"/>
        <c:crosses val="autoZero"/>
        <c:auto val="1"/>
        <c:lblAlgn val="ctr"/>
        <c:lblOffset val="100"/>
      </c:catAx>
      <c:valAx>
        <c:axId val="1556119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5896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1.3179386198659984</c:v>
                </c:pt>
                <c:pt idx="1">
                  <c:v>1.8913724568709824</c:v>
                </c:pt>
                <c:pt idx="2">
                  <c:v>-6.552813325580118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4.2715406664170246</c:v>
                </c:pt>
                <c:pt idx="1">
                  <c:v>3.9289830084840816</c:v>
                </c:pt>
                <c:pt idx="2">
                  <c:v>-2.0150431877961097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5047808"/>
        <c:axId val="155049344"/>
      </c:barChart>
      <c:catAx>
        <c:axId val="1550478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49344"/>
        <c:crosses val="autoZero"/>
        <c:auto val="1"/>
        <c:lblAlgn val="ctr"/>
        <c:lblOffset val="100"/>
      </c:catAx>
      <c:valAx>
        <c:axId val="1550493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4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76.05649802875709</c:v>
                </c:pt>
                <c:pt idx="1">
                  <c:v>62.571639138997909</c:v>
                </c:pt>
                <c:pt idx="2">
                  <c:v>56.950273334940476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55.614434114001909</c:v>
                </c:pt>
                <c:pt idx="1">
                  <c:v>48.022668033365903</c:v>
                </c:pt>
                <c:pt idx="2">
                  <c:v>45.294696059815607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5233024"/>
        <c:axId val="145234560"/>
      </c:barChart>
      <c:catAx>
        <c:axId val="1452330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234560"/>
        <c:crosses val="autoZero"/>
        <c:auto val="1"/>
        <c:lblAlgn val="ctr"/>
        <c:lblOffset val="100"/>
      </c:catAx>
      <c:valAx>
        <c:axId val="1452345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233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7.3408398010412128</c:v>
                </c:pt>
                <c:pt idx="1">
                  <c:v>9.0563629675141044</c:v>
                </c:pt>
                <c:pt idx="2">
                  <c:v>0.30496890893452644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11.507833971092381</c:v>
                </c:pt>
                <c:pt idx="1">
                  <c:v>12.246812104584365</c:v>
                </c:pt>
                <c:pt idx="2">
                  <c:v>6.3455104461055356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5791744"/>
        <c:axId val="155793280"/>
      </c:barChart>
      <c:catAx>
        <c:axId val="1557917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793280"/>
        <c:crosses val="autoZero"/>
        <c:auto val="1"/>
        <c:lblAlgn val="ctr"/>
        <c:lblOffset val="100"/>
      </c:catAx>
      <c:valAx>
        <c:axId val="1557932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791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1.2806571771920545</c:v>
                </c:pt>
                <c:pt idx="1">
                  <c:v>4.2238372863299389</c:v>
                </c:pt>
                <c:pt idx="2">
                  <c:v>2.898973540285283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7.239206575496766</c:v>
                </c:pt>
                <c:pt idx="1">
                  <c:v>8.5907166478265822</c:v>
                </c:pt>
                <c:pt idx="2">
                  <c:v>8.9298038878225015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5654016"/>
        <c:axId val="155655552"/>
      </c:barChart>
      <c:catAx>
        <c:axId val="1556540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655552"/>
        <c:crosses val="autoZero"/>
        <c:auto val="1"/>
        <c:lblAlgn val="ctr"/>
        <c:lblOffset val="100"/>
      </c:catAx>
      <c:valAx>
        <c:axId val="155655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65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6.860022457106707</c:v>
                </c:pt>
                <c:pt idx="1">
                  <c:v>6.4886288954226545</c:v>
                </c:pt>
                <c:pt idx="2">
                  <c:v>5.5257729602755434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13.647938442071418</c:v>
                </c:pt>
                <c:pt idx="1">
                  <c:v>12.909572893451116</c:v>
                </c:pt>
                <c:pt idx="2">
                  <c:v>11.779063630679044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5704704"/>
        <c:axId val="155726976"/>
      </c:barChart>
      <c:catAx>
        <c:axId val="1557047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726976"/>
        <c:crosses val="autoZero"/>
        <c:auto val="1"/>
        <c:lblAlgn val="ctr"/>
        <c:lblOffset val="100"/>
      </c:catAx>
      <c:valAx>
        <c:axId val="1557269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704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10.112687774167961</c:v>
                </c:pt>
                <c:pt idx="1">
                  <c:v>10.032996191200461</c:v>
                </c:pt>
                <c:pt idx="2">
                  <c:v>9.3054829208125689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17.946432210975271</c:v>
                </c:pt>
                <c:pt idx="1">
                  <c:v>17.508246951814566</c:v>
                </c:pt>
                <c:pt idx="2">
                  <c:v>16.649361986235924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5845760"/>
        <c:axId val="155847296"/>
      </c:barChart>
      <c:catAx>
        <c:axId val="1558457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847296"/>
        <c:crosses val="autoZero"/>
        <c:auto val="1"/>
        <c:lblAlgn val="ctr"/>
        <c:lblOffset val="100"/>
      </c:catAx>
      <c:valAx>
        <c:axId val="1558472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84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4.4704432204419886</c:v>
                </c:pt>
                <c:pt idx="1">
                  <c:v>4.4522475747368118</c:v>
                </c:pt>
                <c:pt idx="2">
                  <c:v>4.3453761170429761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12.68384865587937</c:v>
                </c:pt>
                <c:pt idx="1">
                  <c:v>12.366652760353315</c:v>
                </c:pt>
                <c:pt idx="2">
                  <c:v>12.119586981233166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5904640"/>
        <c:axId val="155914624"/>
      </c:barChart>
      <c:catAx>
        <c:axId val="1559046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914624"/>
        <c:crosses val="autoZero"/>
        <c:auto val="1"/>
        <c:lblAlgn val="ctr"/>
        <c:lblOffset val="100"/>
      </c:catAx>
      <c:valAx>
        <c:axId val="1559146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90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31.827341149276748</c:v>
                </c:pt>
                <c:pt idx="1">
                  <c:v>24.758335510124937</c:v>
                </c:pt>
                <c:pt idx="2">
                  <c:v>25.631494608357514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6.9675767248067899</c:v>
                </c:pt>
                <c:pt idx="1">
                  <c:v>8.6090927201547345</c:v>
                </c:pt>
                <c:pt idx="2">
                  <c:v>16.860825355027089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6030464"/>
        <c:axId val="156032000"/>
      </c:barChart>
      <c:catAx>
        <c:axId val="1560304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032000"/>
        <c:crosses val="autoZero"/>
        <c:auto val="1"/>
        <c:lblAlgn val="ctr"/>
        <c:lblOffset val="100"/>
      </c:catAx>
      <c:valAx>
        <c:axId val="1560320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03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39.663890723169146</c:v>
                </c:pt>
                <c:pt idx="1">
                  <c:v>33.531328438766138</c:v>
                </c:pt>
                <c:pt idx="2">
                  <c:v>34.851177538165388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14.390971011723337</c:v>
                </c:pt>
                <c:pt idx="1">
                  <c:v>17.301488675333189</c:v>
                </c:pt>
                <c:pt idx="2">
                  <c:v>26.831960005372025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6282880"/>
        <c:axId val="156284416"/>
      </c:barChart>
      <c:catAx>
        <c:axId val="1562828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284416"/>
        <c:crosses val="autoZero"/>
        <c:auto val="1"/>
        <c:lblAlgn val="ctr"/>
        <c:lblOffset val="100"/>
      </c:catAx>
      <c:valAx>
        <c:axId val="1562844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28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7.724345299770448</c:v>
                </c:pt>
                <c:pt idx="1">
                  <c:v>10.267935201851387</c:v>
                </c:pt>
                <c:pt idx="2">
                  <c:v>5.4472091459313958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-1.1059851346683018</c:v>
                </c:pt>
                <c:pt idx="1">
                  <c:v>2.1019917592050206</c:v>
                </c:pt>
                <c:pt idx="2">
                  <c:v>1.4048641713616234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6345856"/>
        <c:axId val="156347392"/>
      </c:barChart>
      <c:catAx>
        <c:axId val="1563458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6347392"/>
        <c:crosses val="autoZero"/>
        <c:auto val="1"/>
        <c:lblAlgn val="ctr"/>
        <c:lblOffset val="100"/>
      </c:catAx>
      <c:valAx>
        <c:axId val="1563473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63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18.248277015188961</c:v>
                </c:pt>
                <c:pt idx="1">
                  <c:v>18.703666331921266</c:v>
                </c:pt>
                <c:pt idx="2">
                  <c:v>19.220505308746063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9.6155330856639196</c:v>
                </c:pt>
                <c:pt idx="1">
                  <c:v>9.5449623419844301</c:v>
                </c:pt>
                <c:pt idx="2">
                  <c:v>10.066988624510653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6392448"/>
        <c:axId val="156398336"/>
      </c:barChart>
      <c:catAx>
        <c:axId val="1563924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398336"/>
        <c:crosses val="autoZero"/>
        <c:auto val="1"/>
        <c:lblAlgn val="ctr"/>
        <c:lblOffset val="100"/>
      </c:catAx>
      <c:valAx>
        <c:axId val="1563983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39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22.056061077168152</c:v>
                </c:pt>
                <c:pt idx="1">
                  <c:v>22.866339404284929</c:v>
                </c:pt>
                <c:pt idx="2">
                  <c:v>23.772106245796955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13.873160695630006</c:v>
                </c:pt>
                <c:pt idx="1">
                  <c:v>14.116472872027463</c:v>
                </c:pt>
                <c:pt idx="2">
                  <c:v>15.038331624595024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6459776"/>
        <c:axId val="156461312"/>
      </c:barChart>
      <c:catAx>
        <c:axId val="156459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461312"/>
        <c:crosses val="autoZero"/>
        <c:auto val="1"/>
        <c:lblAlgn val="ctr"/>
        <c:lblOffset val="100"/>
      </c:catAx>
      <c:valAx>
        <c:axId val="1564613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45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10.535602360868126</c:v>
                </c:pt>
                <c:pt idx="1">
                  <c:v>15.088860024957924</c:v>
                </c:pt>
                <c:pt idx="2">
                  <c:v>16.366841533988733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6.4772765362243234</c:v>
                </c:pt>
                <c:pt idx="1">
                  <c:v>6.493582319163707</c:v>
                </c:pt>
                <c:pt idx="2">
                  <c:v>9.106812722811469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5279616"/>
        <c:axId val="145301888"/>
      </c:barChart>
      <c:catAx>
        <c:axId val="1452796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5301888"/>
        <c:crosses val="autoZero"/>
        <c:auto val="1"/>
        <c:lblAlgn val="ctr"/>
        <c:lblOffset val="100"/>
      </c:catAx>
      <c:valAx>
        <c:axId val="1453018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5279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-0.19671054024168466</c:v>
                </c:pt>
                <c:pt idx="1">
                  <c:v>0.52954993077316548</c:v>
                </c:pt>
                <c:pt idx="2">
                  <c:v>0.85150612479987231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-1.4622768199185843</c:v>
                </c:pt>
                <c:pt idx="1">
                  <c:v>-1.2091546148141008</c:v>
                </c:pt>
                <c:pt idx="2">
                  <c:v>-1.034908119321698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6514560"/>
        <c:axId val="156528640"/>
      </c:barChart>
      <c:catAx>
        <c:axId val="1565145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528640"/>
        <c:crosses val="autoZero"/>
        <c:auto val="1"/>
        <c:lblAlgn val="ctr"/>
        <c:lblOffset val="100"/>
      </c:catAx>
      <c:valAx>
        <c:axId val="1565286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51456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7.9666890797280132</c:v>
                </c:pt>
                <c:pt idx="1">
                  <c:v>10.236244174972796</c:v>
                </c:pt>
                <c:pt idx="2">
                  <c:v>11.506576978471145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8.8896225959095716</c:v>
                </c:pt>
                <c:pt idx="1">
                  <c:v>10.071750119655974</c:v>
                </c:pt>
                <c:pt idx="2">
                  <c:v>11.960232627171052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6193920"/>
        <c:axId val="156195456"/>
      </c:barChart>
      <c:catAx>
        <c:axId val="1561939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195456"/>
        <c:crosses val="autoZero"/>
        <c:auto val="1"/>
        <c:lblAlgn val="ctr"/>
        <c:lblOffset val="100"/>
      </c:catAx>
      <c:valAx>
        <c:axId val="1561954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19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3.1559284438625639</c:v>
                </c:pt>
                <c:pt idx="1">
                  <c:v>8.241797943529221</c:v>
                </c:pt>
                <c:pt idx="2">
                  <c:v>10.891973798274847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6.0200607769115067</c:v>
                </c:pt>
                <c:pt idx="1">
                  <c:v>9.1362603402997706</c:v>
                </c:pt>
                <c:pt idx="2">
                  <c:v>11.115056445838164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6601728"/>
        <c:axId val="156619904"/>
      </c:barChart>
      <c:catAx>
        <c:axId val="1566017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619904"/>
        <c:crosses val="autoZero"/>
        <c:auto val="1"/>
        <c:lblAlgn val="ctr"/>
        <c:lblOffset val="100"/>
      </c:catAx>
      <c:valAx>
        <c:axId val="1566199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60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0.86435851039689737</c:v>
                </c:pt>
                <c:pt idx="1">
                  <c:v>3.3920607808072987</c:v>
                </c:pt>
                <c:pt idx="2">
                  <c:v>3.8288120934431191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3.5480686612129944</c:v>
                </c:pt>
                <c:pt idx="1">
                  <c:v>5.9062774452690405</c:v>
                </c:pt>
                <c:pt idx="2">
                  <c:v>6.0335702609988004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6865664"/>
        <c:axId val="156867200"/>
      </c:barChart>
      <c:catAx>
        <c:axId val="1568656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867200"/>
        <c:crosses val="autoZero"/>
        <c:auto val="1"/>
        <c:lblAlgn val="ctr"/>
        <c:lblOffset val="100"/>
      </c:catAx>
      <c:valAx>
        <c:axId val="1568672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86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19.295680644692226</c:v>
                </c:pt>
                <c:pt idx="1">
                  <c:v>18.493765720615652</c:v>
                </c:pt>
                <c:pt idx="2">
                  <c:v>17.893916394811637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21.393041548769954</c:v>
                </c:pt>
                <c:pt idx="1">
                  <c:v>20.381958196677207</c:v>
                </c:pt>
                <c:pt idx="2">
                  <c:v>19.657486721916804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6928640"/>
        <c:axId val="156955008"/>
      </c:barChart>
      <c:catAx>
        <c:axId val="1569286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955008"/>
        <c:crosses val="autoZero"/>
        <c:auto val="1"/>
        <c:lblAlgn val="ctr"/>
        <c:lblOffset val="100"/>
      </c:catAx>
      <c:valAx>
        <c:axId val="1569550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92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4.5581646171753087</c:v>
                </c:pt>
                <c:pt idx="1">
                  <c:v>4.8496326779942978</c:v>
                </c:pt>
                <c:pt idx="2">
                  <c:v>5.3145028036186037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5.229190590990318</c:v>
                </c:pt>
                <c:pt idx="1">
                  <c:v>5.5371871356518998</c:v>
                </c:pt>
                <c:pt idx="2">
                  <c:v>5.9666758314070645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7049216"/>
        <c:axId val="157050752"/>
      </c:barChart>
      <c:catAx>
        <c:axId val="1570492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050752"/>
        <c:crosses val="autoZero"/>
        <c:auto val="1"/>
        <c:lblAlgn val="ctr"/>
        <c:lblOffset val="100"/>
      </c:catAx>
      <c:valAx>
        <c:axId val="1570507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0492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687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-1.2518198115638923</c:v>
                </c:pt>
                <c:pt idx="1">
                  <c:v>-0.91870051017032273</c:v>
                </c:pt>
                <c:pt idx="2">
                  <c:v>-0.59494965663833277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-1.786884532703803</c:v>
                </c:pt>
                <c:pt idx="1">
                  <c:v>-1.2364337927587954</c:v>
                </c:pt>
                <c:pt idx="2">
                  <c:v>-0.73820210440682654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7112192"/>
        <c:axId val="157113728"/>
      </c:barChart>
      <c:catAx>
        <c:axId val="1571121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113728"/>
        <c:crosses val="autoZero"/>
        <c:auto val="1"/>
        <c:lblAlgn val="ctr"/>
        <c:lblOffset val="100"/>
      </c:catAx>
      <c:valAx>
        <c:axId val="1571137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1121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10.483242270783677</c:v>
                </c:pt>
                <c:pt idx="1">
                  <c:v>10.085494878053439</c:v>
                </c:pt>
                <c:pt idx="2">
                  <c:v>7.5267221968005487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7.1912773923348681</c:v>
                </c:pt>
                <c:pt idx="1">
                  <c:v>5.8989366208637648</c:v>
                </c:pt>
                <c:pt idx="2">
                  <c:v>6.4757295367247707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6156672"/>
        <c:axId val="156158208"/>
      </c:barChart>
      <c:catAx>
        <c:axId val="1561566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158208"/>
        <c:crosses val="autoZero"/>
        <c:auto val="1"/>
        <c:lblAlgn val="ctr"/>
        <c:lblOffset val="100"/>
      </c:catAx>
      <c:valAx>
        <c:axId val="1561582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15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15.607545715892428</c:v>
                </c:pt>
                <c:pt idx="1">
                  <c:v>15.912421815457051</c:v>
                </c:pt>
                <c:pt idx="2">
                  <c:v>14.256996322571709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12.204104227872904</c:v>
                </c:pt>
                <c:pt idx="1">
                  <c:v>11.493560707320611</c:v>
                </c:pt>
                <c:pt idx="2">
                  <c:v>12.843988502421894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7301760"/>
        <c:axId val="157315840"/>
      </c:barChart>
      <c:catAx>
        <c:axId val="1573017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315840"/>
        <c:crosses val="autoZero"/>
        <c:auto val="1"/>
        <c:lblAlgn val="ctr"/>
        <c:lblOffset val="100"/>
      </c:catAx>
      <c:valAx>
        <c:axId val="1573158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30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85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936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3.8020759595538181</c:v>
                </c:pt>
                <c:pt idx="1">
                  <c:v>2.9494253126732417</c:v>
                </c:pt>
                <c:pt idx="2">
                  <c:v>2.1619614211127782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4E-2"/>
                  <c:y val="-4.690491354029507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5.6288146389163529</c:v>
                </c:pt>
                <c:pt idx="1">
                  <c:v>4.7137644371416627</c:v>
                </c:pt>
                <c:pt idx="2">
                  <c:v>4.0062072739405465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7373184"/>
        <c:axId val="157374720"/>
      </c:barChart>
      <c:catAx>
        <c:axId val="1573731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374720"/>
        <c:crosses val="autoZero"/>
        <c:auto val="1"/>
        <c:lblAlgn val="ctr"/>
        <c:lblOffset val="100"/>
      </c:catAx>
      <c:valAx>
        <c:axId val="1573747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3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3"/>
          <c:y val="0.91000840873460809"/>
          <c:w val="0.548067656419388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  <pageSetUpPr fitToPage="1"/>
  </sheetPr>
  <dimension ref="A1:L82"/>
  <sheetViews>
    <sheetView showGridLines="0" zoomScaleNormal="100" zoomScaleSheetLayoutView="100" zoomScalePageLayoutView="80" workbookViewId="0">
      <selection activeCell="D15" sqref="D15"/>
    </sheetView>
  </sheetViews>
  <sheetFormatPr baseColWidth="10" defaultColWidth="10.85546875" defaultRowHeight="12.75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>
      <c r="A10" s="1"/>
      <c r="B10" s="88"/>
      <c r="C10" s="88"/>
      <c r="D10" s="88"/>
      <c r="E10" s="88"/>
      <c r="F10" s="88"/>
      <c r="G10" s="88"/>
      <c r="H10" s="88"/>
      <c r="I10" s="88"/>
      <c r="J10" s="88"/>
      <c r="K10" s="89"/>
      <c r="L10" s="3"/>
    </row>
    <row r="11" spans="1:12" ht="17.25" customHeight="1">
      <c r="A11" s="9"/>
      <c r="B11" s="14" t="s">
        <v>60</v>
      </c>
      <c r="C11" s="14"/>
      <c r="I11" s="14"/>
      <c r="J11" s="14"/>
      <c r="K11" s="15"/>
      <c r="L11" s="3"/>
    </row>
    <row r="12" spans="1:12">
      <c r="A12" s="9"/>
      <c r="B12" s="16"/>
      <c r="C12" s="17" t="s">
        <v>59</v>
      </c>
      <c r="I12" s="18"/>
      <c r="J12" s="18"/>
      <c r="K12" s="19"/>
      <c r="L12" s="3"/>
    </row>
    <row r="13" spans="1:12">
      <c r="A13" s="9"/>
      <c r="B13" s="16"/>
      <c r="C13" s="17" t="s">
        <v>58</v>
      </c>
      <c r="D13" s="3"/>
      <c r="E13" s="3"/>
      <c r="I13" s="3"/>
      <c r="J13" s="3"/>
      <c r="K13" s="20"/>
      <c r="L13" s="3"/>
    </row>
    <row r="14" spans="1:12" ht="16.5" customHeight="1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>
      <c r="A15" s="9"/>
      <c r="B15" s="22" t="s">
        <v>6</v>
      </c>
      <c r="I15" s="23"/>
      <c r="J15" s="23"/>
      <c r="K15" s="24"/>
      <c r="L15" s="3"/>
    </row>
    <row r="16" spans="1:12" ht="16.5" customHeight="1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>
      <c r="A17" s="9"/>
      <c r="B17" s="16"/>
      <c r="I17" s="23"/>
      <c r="J17" s="23"/>
      <c r="K17" s="24"/>
      <c r="L17" s="3"/>
    </row>
    <row r="18" spans="1:12" ht="16.5" customHeight="1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>
      <c r="A19" s="9"/>
      <c r="B19" s="16"/>
      <c r="C19" s="25" t="s">
        <v>8</v>
      </c>
      <c r="H19" s="16"/>
      <c r="K19" s="19"/>
      <c r="L19" s="3"/>
    </row>
    <row r="20" spans="1:12" ht="16.5" customHeight="1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>
      <c r="A21" s="9"/>
      <c r="C21" s="25" t="s">
        <v>9</v>
      </c>
      <c r="I21" s="17"/>
      <c r="J21" s="12"/>
      <c r="K21" s="19"/>
      <c r="L21" s="3"/>
    </row>
    <row r="22" spans="1:12" ht="16.5" customHeight="1">
      <c r="A22" s="9"/>
      <c r="C22" s="26" t="s">
        <v>47</v>
      </c>
      <c r="I22" s="17"/>
      <c r="J22" s="12"/>
      <c r="K22" s="19"/>
      <c r="L22" s="3"/>
    </row>
    <row r="23" spans="1:12" ht="16.5" customHeight="1">
      <c r="A23" s="9"/>
      <c r="C23" s="25" t="s">
        <v>23</v>
      </c>
      <c r="I23" s="17"/>
      <c r="J23" s="12"/>
      <c r="K23" s="19"/>
      <c r="L23" s="3"/>
    </row>
    <row r="24" spans="1:12" ht="16.5" customHeight="1">
      <c r="A24" s="9"/>
      <c r="C24" s="25" t="s">
        <v>24</v>
      </c>
      <c r="I24" s="17"/>
      <c r="J24" s="12"/>
      <c r="K24" s="19"/>
      <c r="L24" s="3"/>
    </row>
    <row r="25" spans="1:12" ht="16.5" customHeight="1">
      <c r="A25" s="9"/>
      <c r="C25" s="25" t="s">
        <v>4</v>
      </c>
      <c r="I25" s="17"/>
      <c r="J25" s="12"/>
      <c r="K25" s="19"/>
      <c r="L25" s="3"/>
    </row>
    <row r="26" spans="1:12" ht="16.5" customHeight="1">
      <c r="A26" s="9"/>
      <c r="C26" s="25" t="s">
        <v>12</v>
      </c>
      <c r="I26" s="17"/>
      <c r="J26" s="12"/>
      <c r="K26" s="19"/>
      <c r="L26" s="3"/>
    </row>
    <row r="27" spans="1:12" ht="16.5" customHeight="1">
      <c r="A27" s="9"/>
      <c r="C27" s="25" t="s">
        <v>25</v>
      </c>
      <c r="I27" s="17"/>
      <c r="J27" s="12"/>
      <c r="K27" s="19"/>
      <c r="L27" s="3"/>
    </row>
    <row r="28" spans="1:12" ht="16.5" customHeight="1">
      <c r="A28" s="9"/>
      <c r="C28" s="25" t="s">
        <v>26</v>
      </c>
      <c r="I28" s="17"/>
      <c r="J28" s="12"/>
      <c r="K28" s="19"/>
      <c r="L28" s="3"/>
    </row>
    <row r="29" spans="1:12" ht="16.5" customHeight="1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>
      <c r="A30" s="9"/>
      <c r="C30" s="25" t="s">
        <v>27</v>
      </c>
      <c r="I30" s="17"/>
      <c r="J30" s="12"/>
      <c r="K30" s="19"/>
      <c r="L30" s="3"/>
    </row>
    <row r="31" spans="1:12" ht="16.5" customHeight="1">
      <c r="A31" s="9"/>
      <c r="C31" s="27" t="s">
        <v>48</v>
      </c>
      <c r="I31" s="17"/>
      <c r="J31" s="12"/>
      <c r="K31" s="19"/>
      <c r="L31" s="3"/>
    </row>
    <row r="32" spans="1:12" ht="16.5" customHeight="1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>
      <c r="A37" s="9"/>
      <c r="C37" s="29"/>
      <c r="F37" s="28"/>
      <c r="G37" s="28"/>
      <c r="I37" s="17"/>
      <c r="J37" s="12"/>
      <c r="K37" s="19"/>
      <c r="L37" s="3"/>
    </row>
    <row r="38" spans="1:12" ht="16.5" customHeight="1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>
      <c r="A39" s="9"/>
      <c r="C39" s="17"/>
      <c r="F39" s="28"/>
      <c r="G39" s="28"/>
      <c r="I39" s="17"/>
      <c r="J39" s="12"/>
      <c r="K39" s="19"/>
      <c r="L39" s="3"/>
    </row>
    <row r="40" spans="1:12" ht="16.5" customHeight="1">
      <c r="A40" s="75" t="s">
        <v>93</v>
      </c>
      <c r="C40" s="17"/>
      <c r="F40" s="28"/>
      <c r="G40" s="28"/>
      <c r="I40" s="17"/>
      <c r="J40" s="12"/>
      <c r="K40" s="19"/>
      <c r="L40" s="3"/>
    </row>
    <row r="41" spans="1:12" ht="14.25" customHeight="1">
      <c r="A41" s="76" t="s">
        <v>103</v>
      </c>
      <c r="C41" s="17"/>
      <c r="F41" s="28"/>
      <c r="G41" s="28"/>
      <c r="I41" s="17"/>
      <c r="J41" s="12"/>
      <c r="K41" s="19"/>
      <c r="L41" s="3"/>
    </row>
    <row r="42" spans="1:12">
      <c r="A42" s="76" t="s">
        <v>114</v>
      </c>
      <c r="C42" s="17"/>
      <c r="F42" s="28"/>
      <c r="G42" s="28"/>
      <c r="I42" s="17"/>
      <c r="J42" s="12"/>
      <c r="K42" s="19"/>
      <c r="L42" s="3"/>
    </row>
    <row r="43" spans="1:12">
      <c r="A43" s="1"/>
      <c r="B43" s="30"/>
      <c r="C43" s="30"/>
      <c r="D43" s="30"/>
      <c r="E43" s="30"/>
      <c r="F43" s="30"/>
      <c r="G43" s="30"/>
      <c r="H43" s="30"/>
      <c r="I43" s="30"/>
      <c r="J43" s="30"/>
      <c r="K43" s="31"/>
    </row>
    <row r="82" spans="2:2">
      <c r="B82" s="8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F21" sqref="F21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 ht="12.75" customHeight="1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>
      <c r="A19" s="36"/>
      <c r="B19" s="3"/>
      <c r="C19" s="3"/>
      <c r="D19" s="55"/>
      <c r="E19" s="22" t="s">
        <v>95</v>
      </c>
      <c r="F19" s="79">
        <v>18.547227858897728</v>
      </c>
      <c r="G19" s="79">
        <v>20.261267511228482</v>
      </c>
      <c r="H19" s="79">
        <v>18.031184540441842</v>
      </c>
      <c r="I19" s="79">
        <v>19.723586732489736</v>
      </c>
      <c r="J19" s="79">
        <v>3.0897855325336252</v>
      </c>
      <c r="K19" s="79">
        <v>3.3726033726033933</v>
      </c>
      <c r="L19" s="3"/>
      <c r="M19" s="3"/>
      <c r="N19" s="3"/>
      <c r="O19" s="38"/>
      <c r="P19" s="54"/>
      <c r="R19" s="43"/>
      <c r="S19" s="43"/>
    </row>
    <row r="20" spans="1:19" ht="12.75" customHeight="1">
      <c r="A20" s="36"/>
      <c r="B20" s="3"/>
      <c r="C20" s="3"/>
      <c r="D20" s="55"/>
      <c r="E20" s="22" t="s">
        <v>97</v>
      </c>
      <c r="F20" s="79">
        <v>22.992660572949688</v>
      </c>
      <c r="G20" s="79">
        <v>21.396454388317963</v>
      </c>
      <c r="H20" s="79">
        <v>22.821663269344697</v>
      </c>
      <c r="I20" s="79">
        <v>21.249334605802048</v>
      </c>
      <c r="J20" s="79">
        <v>2.4691358024691397</v>
      </c>
      <c r="K20" s="79">
        <v>3.1990924560408445</v>
      </c>
      <c r="L20" s="3"/>
      <c r="M20" s="3"/>
      <c r="N20" s="3"/>
      <c r="O20" s="38"/>
      <c r="P20" s="54"/>
      <c r="R20" s="43"/>
      <c r="S20" s="43"/>
    </row>
    <row r="21" spans="1:19" ht="12.75" customHeight="1">
      <c r="A21" s="36"/>
      <c r="B21" s="3"/>
      <c r="C21" s="3"/>
      <c r="D21" s="55"/>
      <c r="E21" s="22" t="s">
        <v>99</v>
      </c>
      <c r="F21" s="79">
        <v>18.320312873776061</v>
      </c>
      <c r="G21" s="79">
        <v>21.430113078190956</v>
      </c>
      <c r="H21" s="79">
        <v>17.936191646563174</v>
      </c>
      <c r="I21" s="79">
        <v>21.056237939958052</v>
      </c>
      <c r="J21" s="79">
        <v>1.0269799825935593</v>
      </c>
      <c r="K21" s="79">
        <v>2.7415883085986366</v>
      </c>
      <c r="L21" s="3"/>
      <c r="M21" s="3"/>
      <c r="N21" s="3"/>
      <c r="O21" s="38"/>
      <c r="P21" s="54"/>
      <c r="R21" s="43"/>
      <c r="S21" s="43"/>
    </row>
    <row r="22" spans="1:19" ht="12.75" customHeight="1">
      <c r="A22" s="36"/>
      <c r="B22" s="3"/>
      <c r="C22" s="3"/>
      <c r="D22" s="55"/>
      <c r="E22" s="22" t="s">
        <v>102</v>
      </c>
      <c r="F22" s="79">
        <v>15.797480108221734</v>
      </c>
      <c r="G22" s="79">
        <v>16.919916302672505</v>
      </c>
      <c r="H22" s="79">
        <v>15.421549136717431</v>
      </c>
      <c r="I22" s="79">
        <v>16.560028490156114</v>
      </c>
      <c r="J22" s="79">
        <v>1.1355815554026378</v>
      </c>
      <c r="K22" s="79">
        <v>3.054570415284303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>
      <c r="A23" s="36"/>
      <c r="B23" s="42"/>
      <c r="C23" s="56"/>
      <c r="D23" s="55"/>
      <c r="E23" s="22" t="s">
        <v>113</v>
      </c>
      <c r="F23" s="79">
        <v>28.011837986549779</v>
      </c>
      <c r="G23" s="79">
        <v>35.948264141746279</v>
      </c>
      <c r="H23" s="79">
        <v>28.201819380463604</v>
      </c>
      <c r="I23" s="79">
        <v>36.506156663872417</v>
      </c>
      <c r="J23" s="79">
        <v>4.3969412582551399</v>
      </c>
      <c r="K23" s="79">
        <v>2.86100473079523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>
      <c r="A24" s="36"/>
      <c r="B24" s="42"/>
      <c r="C24" s="56"/>
      <c r="D24" s="55"/>
      <c r="E24" s="22" t="s">
        <v>116</v>
      </c>
      <c r="F24" s="57">
        <v>20.680380718404905</v>
      </c>
      <c r="G24" s="57">
        <v>21.630389684946508</v>
      </c>
      <c r="H24" s="57">
        <v>20.859481552417947</v>
      </c>
      <c r="I24" s="57">
        <v>22.129525773935299</v>
      </c>
      <c r="J24" s="57">
        <v>5.9975520195838499</v>
      </c>
      <c r="K24" s="57">
        <v>4.5814290491583876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32.492236033224842</v>
      </c>
      <c r="G53" s="79">
        <v>32.870631159619144</v>
      </c>
      <c r="H53" s="79">
        <v>32.532659507758744</v>
      </c>
      <c r="I53" s="79">
        <v>32.96293319850119</v>
      </c>
      <c r="J53" s="79">
        <v>1.2802275960171139</v>
      </c>
      <c r="K53" s="79">
        <v>1.0506937272686478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31.261988807334127</v>
      </c>
      <c r="G54" s="79">
        <v>31.341695528188438</v>
      </c>
      <c r="H54" s="79">
        <v>31.273499743810774</v>
      </c>
      <c r="I54" s="79">
        <v>31.399958253744643</v>
      </c>
      <c r="J54" s="79">
        <v>1.3878906936259705</v>
      </c>
      <c r="K54" s="79">
        <v>1.2441393681243085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29.771441275609135</v>
      </c>
      <c r="G55" s="79">
        <v>29.999203024472031</v>
      </c>
      <c r="H55" s="79">
        <v>29.73673854213623</v>
      </c>
      <c r="I55" s="79">
        <v>29.998293878196346</v>
      </c>
      <c r="J55" s="79">
        <v>1.3575587348957585</v>
      </c>
      <c r="K55" s="79">
        <v>1.3679890560875707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28.889656779429806</v>
      </c>
      <c r="G56" s="79">
        <v>29.2155143261406</v>
      </c>
      <c r="H56" s="79">
        <v>28.833065396443637</v>
      </c>
      <c r="I56" s="79">
        <v>29.192537970037137</v>
      </c>
      <c r="J56" s="79">
        <v>1.3401644869893925</v>
      </c>
      <c r="K56" s="79">
        <v>1.4956654282175963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28.830683217667485</v>
      </c>
      <c r="G57" s="79">
        <v>29.65733994220534</v>
      </c>
      <c r="H57" s="79">
        <v>28.790641459200096</v>
      </c>
      <c r="I57" s="79">
        <v>29.672834660567183</v>
      </c>
      <c r="J57" s="79">
        <v>1.5602322206096364</v>
      </c>
      <c r="K57" s="79">
        <v>1.5931480960232003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28.170132663351133</v>
      </c>
      <c r="G58" s="57">
        <v>29.022556085728745</v>
      </c>
      <c r="H58" s="57">
        <v>28.147634133598043</v>
      </c>
      <c r="I58" s="57">
        <v>29.075894450918781</v>
      </c>
      <c r="J58" s="57">
        <v>1.8565440257815036</v>
      </c>
      <c r="K58" s="57">
        <v>1.7942332503225744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7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1" t="s">
        <v>33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35.390282215688615</v>
      </c>
      <c r="G19" s="79">
        <v>24.531326876843806</v>
      </c>
      <c r="H19" s="79">
        <v>18.785203152240726</v>
      </c>
      <c r="I19" s="79">
        <v>9.5823307421485993</v>
      </c>
      <c r="J19" s="79">
        <v>5.2981571163877419</v>
      </c>
      <c r="K19" s="79">
        <v>7.5868614083319557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34.630988417075173</v>
      </c>
      <c r="G20" s="79">
        <v>26.466693349375788</v>
      </c>
      <c r="H20" s="79">
        <v>18.119033714933181</v>
      </c>
      <c r="I20" s="79">
        <v>11.285371850110209</v>
      </c>
      <c r="J20" s="79">
        <v>4.5771538698192984</v>
      </c>
      <c r="K20" s="79">
        <v>6.3719025417012176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25.14134116637328</v>
      </c>
      <c r="G21" s="79">
        <v>26.418129838312836</v>
      </c>
      <c r="H21" s="79">
        <v>9.7932539169270427</v>
      </c>
      <c r="I21" s="79">
        <v>11.232007016565987</v>
      </c>
      <c r="J21" s="79">
        <v>2.5286141623359413</v>
      </c>
      <c r="K21" s="79">
        <v>6.2846621194215544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35.417697457539475</v>
      </c>
      <c r="G22" s="79">
        <v>29.240581555652824</v>
      </c>
      <c r="H22" s="79">
        <v>18.809256023831125</v>
      </c>
      <c r="I22" s="79">
        <v>13.715408484603927</v>
      </c>
      <c r="J22" s="79">
        <v>3.3242642807145728</v>
      </c>
      <c r="K22" s="79">
        <v>5.2740319918439127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29.549269367641813</v>
      </c>
      <c r="G23" s="79">
        <v>24.564524548544767</v>
      </c>
      <c r="H23" s="79">
        <v>13.66056727427744</v>
      </c>
      <c r="I23" s="79">
        <v>9.6010681879254065</v>
      </c>
      <c r="J23" s="79">
        <v>1.7407785670754663</v>
      </c>
      <c r="K23" s="79">
        <v>4.1869413242695828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62.783747943685654</v>
      </c>
      <c r="G24" s="57">
        <v>39.812335960194872</v>
      </c>
      <c r="H24" s="57">
        <v>44.086145108221302</v>
      </c>
      <c r="I24" s="57">
        <v>24.048586025394059</v>
      </c>
      <c r="J24" s="57">
        <v>0.21082469660733238</v>
      </c>
      <c r="K24" s="57">
        <v>2.8438785722228204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1" t="s">
        <v>33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19.624913791316413</v>
      </c>
      <c r="G53" s="79">
        <v>11.608342730945886</v>
      </c>
      <c r="H53" s="79">
        <v>17.423951357695564</v>
      </c>
      <c r="I53" s="79">
        <v>9.7358016087864652</v>
      </c>
      <c r="J53" s="79">
        <v>3.8264594143937902</v>
      </c>
      <c r="K53" s="79">
        <v>4.4086501251991539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21.108398005133733</v>
      </c>
      <c r="G54" s="79">
        <v>13.017362145522672</v>
      </c>
      <c r="H54" s="79">
        <v>17.494491020411274</v>
      </c>
      <c r="I54" s="79">
        <v>9.8864542436779779</v>
      </c>
      <c r="J54" s="79">
        <v>3.8953634647056479</v>
      </c>
      <c r="K54" s="79">
        <v>4.5892405740701525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21.552105584838287</v>
      </c>
      <c r="G55" s="79">
        <v>14.320539619918637</v>
      </c>
      <c r="H55" s="79">
        <v>16.627230360145063</v>
      </c>
      <c r="I55" s="79">
        <v>10.020288429144486</v>
      </c>
      <c r="J55" s="79">
        <v>3.780309045379604</v>
      </c>
      <c r="K55" s="79">
        <v>4.7320330827535395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22.548575575162278</v>
      </c>
      <c r="G56" s="79">
        <v>15.407535501266123</v>
      </c>
      <c r="H56" s="79">
        <v>16.787468272096518</v>
      </c>
      <c r="I56" s="79">
        <v>10.29517778004594</v>
      </c>
      <c r="J56" s="79">
        <v>3.7451486096554465</v>
      </c>
      <c r="K56" s="79">
        <v>4.7740272637912584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23.046955257196046</v>
      </c>
      <c r="G57" s="79">
        <v>16.057993447197095</v>
      </c>
      <c r="H57" s="79">
        <v>16.560357091235932</v>
      </c>
      <c r="I57" s="79">
        <v>10.244907025110649</v>
      </c>
      <c r="J57" s="79">
        <v>3.5994529102516548</v>
      </c>
      <c r="K57" s="79">
        <v>4.7310681413786471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25.98898260414979</v>
      </c>
      <c r="G58" s="57">
        <v>17.762376656692801</v>
      </c>
      <c r="H58" s="57">
        <v>18.619564597216275</v>
      </c>
      <c r="I58" s="57">
        <v>11.245524761792458</v>
      </c>
      <c r="J58" s="57">
        <v>3.3668899563283006</v>
      </c>
      <c r="K58" s="57">
        <v>4.6008809952833518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7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3.1905225733967768</v>
      </c>
      <c r="G19" s="79">
        <v>11.130599191544817</v>
      </c>
      <c r="H19" s="79">
        <v>7.0164110357453495</v>
      </c>
      <c r="I19" s="79">
        <v>16.23143349825547</v>
      </c>
      <c r="J19" s="79">
        <v>8.5521457273273427</v>
      </c>
      <c r="K19" s="79">
        <v>16.505465146158798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1.1669457129835479</v>
      </c>
      <c r="G20" s="79">
        <v>5.6904887163883302</v>
      </c>
      <c r="H20" s="79">
        <v>5.5520405754829909</v>
      </c>
      <c r="I20" s="79">
        <v>11.242558546179566</v>
      </c>
      <c r="J20" s="79">
        <v>8.6935927807333542</v>
      </c>
      <c r="K20" s="79">
        <v>17.520930411529889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10.542155921000941</v>
      </c>
      <c r="G21" s="79">
        <v>-2.8971431914607138</v>
      </c>
      <c r="H21" s="79">
        <v>15.652223109708132</v>
      </c>
      <c r="I21" s="79">
        <v>2.5619006166037366</v>
      </c>
      <c r="J21" s="79">
        <v>10.165520619230549</v>
      </c>
      <c r="K21" s="79">
        <v>17.05178716890417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9.7137153919444046</v>
      </c>
      <c r="G22" s="79">
        <v>14.589267120339173</v>
      </c>
      <c r="H22" s="79">
        <v>16.235708190322356</v>
      </c>
      <c r="I22" s="79">
        <v>22.54159563827416</v>
      </c>
      <c r="J22" s="79">
        <v>10.17583587002251</v>
      </c>
      <c r="K22" s="79">
        <v>18.07440074190454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15.96227584502148</v>
      </c>
      <c r="G23" s="79">
        <v>18.874450279134976</v>
      </c>
      <c r="H23" s="79">
        <v>24.116730790398293</v>
      </c>
      <c r="I23" s="79">
        <v>28.388421576573705</v>
      </c>
      <c r="J23" s="79">
        <v>10.870592567588318</v>
      </c>
      <c r="K23" s="79">
        <v>18.260127334516511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10.563573833485989</v>
      </c>
      <c r="G24" s="57">
        <v>17.180001903502799</v>
      </c>
      <c r="H24" s="57">
        <v>18.677471526965533</v>
      </c>
      <c r="I24" s="57">
        <v>27.178370251131767</v>
      </c>
      <c r="J24" s="57">
        <v>11.438769506965784</v>
      </c>
      <c r="K24" s="57">
        <v>17.570884302776136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5.7752729933058466</v>
      </c>
      <c r="G53" s="79">
        <v>7.5906764729924081</v>
      </c>
      <c r="H53" s="79">
        <v>8.4232995102179196</v>
      </c>
      <c r="I53" s="79">
        <v>10.996952341500821</v>
      </c>
      <c r="J53" s="79">
        <v>3.1860792437334862</v>
      </c>
      <c r="K53" s="79">
        <v>7.635894480462091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5.2937238149824317</v>
      </c>
      <c r="G54" s="79">
        <v>7.3944745204868045</v>
      </c>
      <c r="H54" s="79">
        <v>8.1234415135973173</v>
      </c>
      <c r="I54" s="79">
        <v>11.022302013991903</v>
      </c>
      <c r="J54" s="79">
        <v>3.685646493433592</v>
      </c>
      <c r="K54" s="79">
        <v>8.5325229313477848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5.9295850911024628</v>
      </c>
      <c r="G55" s="79">
        <v>6.0703073568684207</v>
      </c>
      <c r="H55" s="79">
        <v>9.0365606528413078</v>
      </c>
      <c r="I55" s="79">
        <v>9.9305193897557764</v>
      </c>
      <c r="J55" s="79">
        <v>4.2205623517021396</v>
      </c>
      <c r="K55" s="79">
        <v>9.2469445945169362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6.1851433563187452</v>
      </c>
      <c r="G56" s="79">
        <v>6.6581990232936983</v>
      </c>
      <c r="H56" s="79">
        <v>9.5244102298191144</v>
      </c>
      <c r="I56" s="79">
        <v>10.80651999629878</v>
      </c>
      <c r="J56" s="79">
        <v>4.6719895064925021</v>
      </c>
      <c r="K56" s="79">
        <v>9.9247183337307643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6.8514205881560653</v>
      </c>
      <c r="G57" s="79">
        <v>7.5050476476397954</v>
      </c>
      <c r="H57" s="79">
        <v>10.528096654474295</v>
      </c>
      <c r="I57" s="79">
        <v>12.039979191947857</v>
      </c>
      <c r="J57" s="79">
        <v>5.1120348944432736</v>
      </c>
      <c r="K57" s="79">
        <v>10.525057171947449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7.1109498540051774</v>
      </c>
      <c r="G58" s="57">
        <v>8.1753082365249021</v>
      </c>
      <c r="H58" s="57">
        <v>11.105260814004026</v>
      </c>
      <c r="I58" s="57">
        <v>13.105457691724265</v>
      </c>
      <c r="J58" s="57">
        <v>5.5360683610009565</v>
      </c>
      <c r="K58" s="57">
        <v>11.005886832609413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1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34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8.5857079876196565</v>
      </c>
      <c r="G19" s="79">
        <v>14.485877353437402</v>
      </c>
      <c r="H19" s="79">
        <v>12.61162816910047</v>
      </c>
      <c r="I19" s="79">
        <v>19.740717110323303</v>
      </c>
      <c r="J19" s="79">
        <v>1.9824948284776838</v>
      </c>
      <c r="K19" s="79">
        <v>5.1623134463494296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8.0173316883346928</v>
      </c>
      <c r="G20" s="79">
        <v>14.626040021839032</v>
      </c>
      <c r="H20" s="79">
        <v>12.69935745188036</v>
      </c>
      <c r="I20" s="79">
        <v>20.647506912974862</v>
      </c>
      <c r="J20" s="79">
        <v>3.2683785061437192</v>
      </c>
      <c r="K20" s="79">
        <v>5.2140876350806167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16.588520065411359</v>
      </c>
      <c r="G21" s="79">
        <v>20.531969687546422</v>
      </c>
      <c r="H21" s="79">
        <v>21.978094440927975</v>
      </c>
      <c r="I21" s="79">
        <v>27.308179208281629</v>
      </c>
      <c r="J21" s="79">
        <v>3.3725435552195364</v>
      </c>
      <c r="K21" s="79">
        <v>4.2512685077862784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8.061030540462184</v>
      </c>
      <c r="G22" s="79">
        <v>7.8190844513950992</v>
      </c>
      <c r="H22" s="79">
        <v>14.48477856916071</v>
      </c>
      <c r="I22" s="79">
        <v>15.301572136389467</v>
      </c>
      <c r="J22" s="79">
        <v>4.5727251242089721</v>
      </c>
      <c r="K22" s="79">
        <v>4.5241426812666816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5.3422936022999608</v>
      </c>
      <c r="G23" s="79">
        <v>3.3974991391624343</v>
      </c>
      <c r="H23" s="79">
        <v>12.749952522090695</v>
      </c>
      <c r="I23" s="79">
        <v>11.672791573550256</v>
      </c>
      <c r="J23" s="79">
        <v>4.3642117526591733</v>
      </c>
      <c r="K23" s="79">
        <v>4.8799371281014601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8.2405596197845199</v>
      </c>
      <c r="G24" s="57">
        <v>8.5933413734003921</v>
      </c>
      <c r="H24" s="57">
        <v>16.18397892678513</v>
      </c>
      <c r="I24" s="57">
        <v>17.859054033528096</v>
      </c>
      <c r="J24" s="57">
        <v>4.9966837175072527</v>
      </c>
      <c r="K24" s="57">
        <v>6.0584735090442052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34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5.768900036473612</v>
      </c>
      <c r="G53" s="79">
        <v>16.931780636798987</v>
      </c>
      <c r="H53" s="79">
        <v>8.401583614546194</v>
      </c>
      <c r="I53" s="79">
        <v>20.615890700337978</v>
      </c>
      <c r="J53" s="79">
        <v>-3.6639944320950191</v>
      </c>
      <c r="K53" s="79">
        <v>-1.8751648211096872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5.9819869040741214</v>
      </c>
      <c r="G54" s="79">
        <v>16.699259350234531</v>
      </c>
      <c r="H54" s="79">
        <v>8.8086968427853343</v>
      </c>
      <c r="I54" s="79">
        <v>20.619078589868913</v>
      </c>
      <c r="J54" s="79">
        <v>-3.0631366241498093</v>
      </c>
      <c r="K54" s="79">
        <v>-1.2516714091153847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7.0171496357350094</v>
      </c>
      <c r="G55" s="79">
        <v>17.094542424952031</v>
      </c>
      <c r="H55" s="79">
        <v>10.095545865483736</v>
      </c>
      <c r="I55" s="79">
        <v>21.311223103859156</v>
      </c>
      <c r="J55" s="79">
        <v>-2.5480453821838722</v>
      </c>
      <c r="K55" s="79">
        <v>-0.80437637835354403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7.0966507053215944</v>
      </c>
      <c r="G56" s="79">
        <v>16.349261951272752</v>
      </c>
      <c r="H56" s="79">
        <v>10.430997683816434</v>
      </c>
      <c r="I56" s="79">
        <v>20.825073621254475</v>
      </c>
      <c r="J56" s="79">
        <v>-2.0252972543791437</v>
      </c>
      <c r="K56" s="79">
        <v>-0.40695096403418063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6.9687800367009833</v>
      </c>
      <c r="G57" s="79">
        <v>15.306910010600806</v>
      </c>
      <c r="H57" s="79">
        <v>10.601602201175275</v>
      </c>
      <c r="I57" s="79">
        <v>20.079603284975423</v>
      </c>
      <c r="J57" s="79">
        <v>-1.5838783760226183</v>
      </c>
      <c r="K57" s="79">
        <v>-3.781600753371972E-2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7.056501594551623</v>
      </c>
      <c r="G58" s="57">
        <v>14.80644937445199</v>
      </c>
      <c r="H58" s="57">
        <v>10.991677072226857</v>
      </c>
      <c r="I58" s="57">
        <v>19.911440287285266</v>
      </c>
      <c r="J58" s="57">
        <v>-1.1561492950704522</v>
      </c>
      <c r="K58" s="57">
        <v>0.36241114054582635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38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6.9230802504053059</v>
      </c>
      <c r="G19" s="79">
        <v>8.7245598142657457</v>
      </c>
      <c r="H19" s="79">
        <v>10.887356899918672</v>
      </c>
      <c r="I19" s="79">
        <v>13.714958216840117</v>
      </c>
      <c r="J19" s="79">
        <v>7.235032181320932</v>
      </c>
      <c r="K19" s="79">
        <v>9.2799704671569145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39.1960494979256</v>
      </c>
      <c r="G20" s="79">
        <v>43.50558704405077</v>
      </c>
      <c r="H20" s="79">
        <v>45.229520976498009</v>
      </c>
      <c r="I20" s="79">
        <v>51.044137105748121</v>
      </c>
      <c r="J20" s="79">
        <v>8.8112337681087354</v>
      </c>
      <c r="K20" s="79">
        <v>9.2042223926700899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10.998800532554128</v>
      </c>
      <c r="G21" s="79">
        <v>14.093949323551186</v>
      </c>
      <c r="H21" s="79">
        <v>16.129977176083841</v>
      </c>
      <c r="I21" s="79">
        <v>20.508218564057998</v>
      </c>
      <c r="J21" s="79">
        <v>10.849047933362854</v>
      </c>
      <c r="K21" s="79">
        <v>7.9147533426901191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24.853965148510724</v>
      </c>
      <c r="G22" s="79">
        <v>23.042770064610082</v>
      </c>
      <c r="H22" s="79">
        <v>32.275978509725405</v>
      </c>
      <c r="I22" s="79">
        <v>31.581759394936626</v>
      </c>
      <c r="J22" s="79">
        <v>13.79297343624782</v>
      </c>
      <c r="K22" s="79">
        <v>8.548081631645573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34.201849047272361</v>
      </c>
      <c r="G23" s="79">
        <v>25.54958018172691</v>
      </c>
      <c r="H23" s="79">
        <v>43.638908846829736</v>
      </c>
      <c r="I23" s="79">
        <v>35.597787340200654</v>
      </c>
      <c r="J23" s="79">
        <v>16.022183506163401</v>
      </c>
      <c r="K23" s="79">
        <v>12.143574470504603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25.709106757184387</v>
      </c>
      <c r="G24" s="57">
        <v>6.6365319793580539</v>
      </c>
      <c r="H24" s="57">
        <v>34.934485387786992</v>
      </c>
      <c r="I24" s="57">
        <v>15.735280133683432</v>
      </c>
      <c r="J24" s="57">
        <v>13.846289573111676</v>
      </c>
      <c r="K24" s="57">
        <v>10.010741597530242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38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9.9461942003652446</v>
      </c>
      <c r="G53" s="79">
        <v>14.710202201330368</v>
      </c>
      <c r="H53" s="79">
        <v>12.754479613401992</v>
      </c>
      <c r="I53" s="79">
        <v>18.377304676188079</v>
      </c>
      <c r="J53" s="79">
        <v>-0.9297076348757205</v>
      </c>
      <c r="K53" s="79">
        <v>2.9771906116194069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13.077995822199462</v>
      </c>
      <c r="G54" s="79">
        <v>17.615295991566569</v>
      </c>
      <c r="H54" s="79">
        <v>16.229636985979703</v>
      </c>
      <c r="I54" s="79">
        <v>21.671589520135569</v>
      </c>
      <c r="J54" s="79">
        <v>-6.7427956830590219E-2</v>
      </c>
      <c r="K54" s="79">
        <v>3.5476236272800277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12.782646263174936</v>
      </c>
      <c r="G55" s="79">
        <v>17.121542205524488</v>
      </c>
      <c r="H55" s="79">
        <v>16.215465121583517</v>
      </c>
      <c r="I55" s="79">
        <v>21.507990462323058</v>
      </c>
      <c r="J55" s="79">
        <v>0.80527974007982284</v>
      </c>
      <c r="K55" s="79">
        <v>3.9106110596484056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13.515735723863909</v>
      </c>
      <c r="G56" s="79">
        <v>17.496709166254874</v>
      </c>
      <c r="H56" s="79">
        <v>17.194165364867398</v>
      </c>
      <c r="I56" s="79">
        <v>22.15044159846753</v>
      </c>
      <c r="J56" s="79">
        <v>1.7466428794376654</v>
      </c>
      <c r="K56" s="79">
        <v>4.2641432185699601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14.889791645951544</v>
      </c>
      <c r="G57" s="79">
        <v>18.053255999059449</v>
      </c>
      <c r="H57" s="79">
        <v>18.967166882544674</v>
      </c>
      <c r="I57" s="79">
        <v>23.09097463584493</v>
      </c>
      <c r="J57" s="79">
        <v>2.7274644663906278</v>
      </c>
      <c r="K57" s="79">
        <v>4.8227818545615753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15.68246987173929</v>
      </c>
      <c r="G58" s="57">
        <v>17.16560503302642</v>
      </c>
      <c r="H58" s="57">
        <v>20.152216087936669</v>
      </c>
      <c r="I58" s="57">
        <v>22.510039893323164</v>
      </c>
      <c r="J58" s="57">
        <v>3.462282645378334</v>
      </c>
      <c r="K58" s="57">
        <v>5.1744884818661019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3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1" t="s">
        <v>37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24.244795429173436</v>
      </c>
      <c r="G19" s="79">
        <v>22.473253829562353</v>
      </c>
      <c r="H19" s="79">
        <v>28.851291427885258</v>
      </c>
      <c r="I19" s="79">
        <v>28.09470984017517</v>
      </c>
      <c r="J19" s="79">
        <v>23.289580664714464</v>
      </c>
      <c r="K19" s="79">
        <v>5.6512272890231827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35.358974627085701</v>
      </c>
      <c r="G20" s="79">
        <v>24.828054989156968</v>
      </c>
      <c r="H20" s="79">
        <v>41.22612757953712</v>
      </c>
      <c r="I20" s="79">
        <v>31.385448056725949</v>
      </c>
      <c r="J20" s="79">
        <v>21.103236033452163</v>
      </c>
      <c r="K20" s="79">
        <v>5.1562118938424106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29.061156449135893</v>
      </c>
      <c r="G21" s="79">
        <v>17.594844734617894</v>
      </c>
      <c r="H21" s="79">
        <v>35.027307329879164</v>
      </c>
      <c r="I21" s="79">
        <v>24.205931474059341</v>
      </c>
      <c r="J21" s="79">
        <v>17.474338090711882</v>
      </c>
      <c r="K21" s="79">
        <v>2.7900678017485916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45.432954304784261</v>
      </c>
      <c r="G22" s="79">
        <v>23.996809511874091</v>
      </c>
      <c r="H22" s="79">
        <v>54.078297115700281</v>
      </c>
      <c r="I22" s="79">
        <v>32.602007792605633</v>
      </c>
      <c r="J22" s="79">
        <v>19.354040235918688</v>
      </c>
      <c r="K22" s="79">
        <v>4.8080750100856449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30.666791089393655</v>
      </c>
      <c r="G23" s="79">
        <v>25.901995243611836</v>
      </c>
      <c r="H23" s="79">
        <v>39.855265988070499</v>
      </c>
      <c r="I23" s="79">
        <v>35.978407510716409</v>
      </c>
      <c r="J23" s="79">
        <v>17.681754560957572</v>
      </c>
      <c r="K23" s="79">
        <v>8.2121735401735378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34.010407201846675</v>
      </c>
      <c r="G24" s="57">
        <v>22.027745674144356</v>
      </c>
      <c r="H24" s="57">
        <v>43.844991018166837</v>
      </c>
      <c r="I24" s="57">
        <v>32.439747125429676</v>
      </c>
      <c r="J24" s="57">
        <v>18.463414683638817</v>
      </c>
      <c r="K24" s="57">
        <v>10.650538947813956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1" t="s">
        <v>37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17.852786960907419</v>
      </c>
      <c r="G53" s="79">
        <v>14.105442198072883</v>
      </c>
      <c r="H53" s="79">
        <v>20.936394509190826</v>
      </c>
      <c r="I53" s="79">
        <v>17.83540933285963</v>
      </c>
      <c r="J53" s="79">
        <v>7.7209733201564212</v>
      </c>
      <c r="K53" s="79">
        <v>-2.9268246832468314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19.875280340120206</v>
      </c>
      <c r="G54" s="79">
        <v>15.291118209099807</v>
      </c>
      <c r="H54" s="79">
        <v>23.279232171890207</v>
      </c>
      <c r="I54" s="79">
        <v>19.333385495156307</v>
      </c>
      <c r="J54" s="79">
        <v>8.9518056132765089</v>
      </c>
      <c r="K54" s="79">
        <v>-2.1949354096992946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21.2161662278187</v>
      </c>
      <c r="G55" s="79">
        <v>15.620492729023439</v>
      </c>
      <c r="H55" s="79">
        <v>24.996015364799806</v>
      </c>
      <c r="I55" s="79">
        <v>20.032168328503673</v>
      </c>
      <c r="J55" s="79">
        <v>9.685896849971364</v>
      </c>
      <c r="K55" s="79">
        <v>-1.7761843516816866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22.573417001904229</v>
      </c>
      <c r="G56" s="79">
        <v>16.136353379300083</v>
      </c>
      <c r="H56" s="79">
        <v>26.631620422814439</v>
      </c>
      <c r="I56" s="79">
        <v>20.811481296584656</v>
      </c>
      <c r="J56" s="79">
        <v>10.41517801495333</v>
      </c>
      <c r="K56" s="79">
        <v>-1.305822194941797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23.081207428335794</v>
      </c>
      <c r="G57" s="79">
        <v>16.744838003688024</v>
      </c>
      <c r="H57" s="79">
        <v>27.469118056215148</v>
      </c>
      <c r="I57" s="79">
        <v>21.768090006320161</v>
      </c>
      <c r="J57" s="79">
        <v>10.953687776255183</v>
      </c>
      <c r="K57" s="79">
        <v>-0.64277908125608407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23.868642986887821</v>
      </c>
      <c r="G58" s="57">
        <v>17.121965917511673</v>
      </c>
      <c r="H58" s="57">
        <v>28.664417146093022</v>
      </c>
      <c r="I58" s="57">
        <v>22.542180700466762</v>
      </c>
      <c r="J58" s="57">
        <v>11.467492999883877</v>
      </c>
      <c r="K58" s="57">
        <v>8.4898617967765766E-2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7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12.961375058006425</v>
      </c>
      <c r="G19" s="79">
        <v>5.6146492100444618</v>
      </c>
      <c r="H19" s="79">
        <v>17.149527329626736</v>
      </c>
      <c r="I19" s="79">
        <v>10.462304400432316</v>
      </c>
      <c r="J19" s="79">
        <v>16.73572438344965</v>
      </c>
      <c r="K19" s="79">
        <v>6.0044683656252431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13.149347846423439</v>
      </c>
      <c r="G20" s="79">
        <v>4.050810212799334</v>
      </c>
      <c r="H20" s="79">
        <v>18.053821540273773</v>
      </c>
      <c r="I20" s="79">
        <v>9.516745427632344</v>
      </c>
      <c r="J20" s="79">
        <v>15.729537384692264</v>
      </c>
      <c r="K20" s="79">
        <v>5.5100843578684646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9.50213134170383</v>
      </c>
      <c r="G21" s="79">
        <v>8.0615098338892182</v>
      </c>
      <c r="H21" s="79">
        <v>14.564120985389081</v>
      </c>
      <c r="I21" s="79">
        <v>14.136640221782315</v>
      </c>
      <c r="J21" s="79">
        <v>11.21881346374478</v>
      </c>
      <c r="K21" s="79">
        <v>5.3701899324475306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13.092879046480562</v>
      </c>
      <c r="G22" s="79">
        <v>7.1622743709508114</v>
      </c>
      <c r="H22" s="79">
        <v>19.815748106688574</v>
      </c>
      <c r="I22" s="79">
        <v>14.599180391406733</v>
      </c>
      <c r="J22" s="79">
        <v>12.408103226721593</v>
      </c>
      <c r="K22" s="79">
        <v>8.0699770273547529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10.469087892132237</v>
      </c>
      <c r="G23" s="79">
        <v>9.3165590133360752</v>
      </c>
      <c r="H23" s="79">
        <v>18.237262442941855</v>
      </c>
      <c r="I23" s="79">
        <v>18.06557616837226</v>
      </c>
      <c r="J23" s="79">
        <v>15.545786569758462</v>
      </c>
      <c r="K23" s="79">
        <v>8.2337994080214685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11.539386075271295</v>
      </c>
      <c r="G24" s="57">
        <v>7.2526422625946623</v>
      </c>
      <c r="H24" s="57">
        <v>19.724895425496086</v>
      </c>
      <c r="I24" s="57">
        <v>16.403959946314913</v>
      </c>
      <c r="J24" s="57">
        <v>14.28437929077387</v>
      </c>
      <c r="K24" s="57">
        <v>6.2696982930435325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9.2082633623541419</v>
      </c>
      <c r="G53" s="79">
        <v>7.1591947288640156</v>
      </c>
      <c r="H53" s="79">
        <v>11.921884763022339</v>
      </c>
      <c r="I53" s="79">
        <v>10.536746455549117</v>
      </c>
      <c r="J53" s="79">
        <v>4.9186550975536703</v>
      </c>
      <c r="K53" s="79">
        <v>2.1014847704505124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9.5826912228200065</v>
      </c>
      <c r="G54" s="79">
        <v>6.8514529596334306</v>
      </c>
      <c r="H54" s="79">
        <v>12.504143374638833</v>
      </c>
      <c r="I54" s="79">
        <v>10.43578654833739</v>
      </c>
      <c r="J54" s="79">
        <v>5.8882357217099113</v>
      </c>
      <c r="K54" s="79">
        <v>2.4146895470650298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9.5747207854425262</v>
      </c>
      <c r="G55" s="79">
        <v>6.9706846215365159</v>
      </c>
      <c r="H55" s="79">
        <v>12.70818820778512</v>
      </c>
      <c r="I55" s="79">
        <v>10.801618609372987</v>
      </c>
      <c r="J55" s="79">
        <v>6.3447527051887054</v>
      </c>
      <c r="K55" s="79">
        <v>2.6673631489566363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9.8430794487500464</v>
      </c>
      <c r="G56" s="79">
        <v>6.9847869287539499</v>
      </c>
      <c r="H56" s="79">
        <v>13.25220888209493</v>
      </c>
      <c r="I56" s="79">
        <v>11.083035515585848</v>
      </c>
      <c r="J56" s="79">
        <v>6.815838037118982</v>
      </c>
      <c r="K56" s="79">
        <v>3.07450460214298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9.8907340770529437</v>
      </c>
      <c r="G57" s="79">
        <v>7.1559159751727552</v>
      </c>
      <c r="H57" s="79">
        <v>13.635212475491866</v>
      </c>
      <c r="I57" s="79">
        <v>11.601714822267727</v>
      </c>
      <c r="J57" s="79">
        <v>7.4458171734478773</v>
      </c>
      <c r="K57" s="79">
        <v>3.4401905896539908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10.006732896868042</v>
      </c>
      <c r="G58" s="57">
        <v>7.162745180597363</v>
      </c>
      <c r="H58" s="57">
        <v>14.069233379397716</v>
      </c>
      <c r="I58" s="57">
        <v>11.9462098551677</v>
      </c>
      <c r="J58" s="57">
        <v>7.9172846105140415</v>
      </c>
      <c r="K58" s="57">
        <v>3.6305653612308086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6" zoomScaleNormal="100" zoomScaleSheetLayoutView="100" workbookViewId="0">
      <selection activeCell="F53" sqref="F53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54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-6.8848906471635729</v>
      </c>
      <c r="G19" s="79">
        <v>0.22742004065143817</v>
      </c>
      <c r="H19" s="79">
        <v>-3.4325578780378834</v>
      </c>
      <c r="I19" s="79">
        <v>4.8278043302679663</v>
      </c>
      <c r="J19" s="79">
        <v>-1.0279178566931932</v>
      </c>
      <c r="K19" s="79">
        <v>7.4689102189977632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2.0086035319739182</v>
      </c>
      <c r="G20" s="79">
        <v>7.8700239052012222</v>
      </c>
      <c r="H20" s="79">
        <v>6.4301801657873341</v>
      </c>
      <c r="I20" s="79">
        <v>13.536587779931992</v>
      </c>
      <c r="J20" s="79">
        <v>-1.3630047461542176</v>
      </c>
      <c r="K20" s="79">
        <v>6.1773358345046603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-2.0010183891534723</v>
      </c>
      <c r="G21" s="79">
        <v>3.5823814852326734</v>
      </c>
      <c r="H21" s="79">
        <v>2.5292115153020944</v>
      </c>
      <c r="I21" s="79">
        <v>9.4056989123034782</v>
      </c>
      <c r="J21" s="79">
        <v>-2.2873290244228741</v>
      </c>
      <c r="K21" s="79">
        <v>5.547612039854215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1.3179386198659984</v>
      </c>
      <c r="G22" s="79">
        <v>4.2715406664170246</v>
      </c>
      <c r="H22" s="79">
        <v>7.3408398010412128</v>
      </c>
      <c r="I22" s="79">
        <v>11.507833971092381</v>
      </c>
      <c r="J22" s="79">
        <v>1.2806571771920545</v>
      </c>
      <c r="K22" s="79">
        <v>7.239206575496766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1.8913724568709824</v>
      </c>
      <c r="G23" s="79">
        <v>3.9289830084840816</v>
      </c>
      <c r="H23" s="79">
        <v>9.0563629675141044</v>
      </c>
      <c r="I23" s="79">
        <v>12.246812104584365</v>
      </c>
      <c r="J23" s="79">
        <v>4.2238372863299389</v>
      </c>
      <c r="K23" s="79">
        <v>8.5907166478265822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-6.552813325580118</v>
      </c>
      <c r="G24" s="57">
        <v>-2.0150431877961097</v>
      </c>
      <c r="H24" s="57">
        <v>0.30496890893452644</v>
      </c>
      <c r="I24" s="57">
        <v>6.3455104461055356</v>
      </c>
      <c r="J24" s="57">
        <v>2.898973540285283</v>
      </c>
      <c r="K24" s="57">
        <v>8.9298038878225015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54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9.023252541696781</v>
      </c>
      <c r="G53" s="79">
        <v>16.558054593709382</v>
      </c>
      <c r="H53" s="79">
        <v>11.700768972192144</v>
      </c>
      <c r="I53" s="79">
        <v>20.196631772112529</v>
      </c>
      <c r="J53" s="79">
        <v>6.2146031800844215</v>
      </c>
      <c r="K53" s="79">
        <v>14.840974261530482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8.3325299563417499</v>
      </c>
      <c r="G54" s="79">
        <v>15.679606254010769</v>
      </c>
      <c r="H54" s="79">
        <v>11.182044706775951</v>
      </c>
      <c r="I54" s="79">
        <v>19.523483328667446</v>
      </c>
      <c r="J54" s="79">
        <v>5.4537093077377419</v>
      </c>
      <c r="K54" s="79">
        <v>13.958970874399279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7.3509708322286205</v>
      </c>
      <c r="G55" s="79">
        <v>14.51290688274085</v>
      </c>
      <c r="H55" s="79">
        <v>10.359158402469571</v>
      </c>
      <c r="I55" s="79">
        <v>18.544661287030095</v>
      </c>
      <c r="J55" s="79">
        <v>4.746078544363197</v>
      </c>
      <c r="K55" s="79">
        <v>13.181697407615012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6.860022457106707</v>
      </c>
      <c r="G56" s="79">
        <v>13.647938442071418</v>
      </c>
      <c r="H56" s="79">
        <v>10.112687774167961</v>
      </c>
      <c r="I56" s="79">
        <v>17.946432210975271</v>
      </c>
      <c r="J56" s="79">
        <v>4.4704432204419886</v>
      </c>
      <c r="K56" s="79">
        <v>12.68384865587937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6.4886288954226545</v>
      </c>
      <c r="G57" s="79">
        <v>12.909572893451116</v>
      </c>
      <c r="H57" s="79">
        <v>10.032996191200461</v>
      </c>
      <c r="I57" s="79">
        <v>17.508246951814566</v>
      </c>
      <c r="J57" s="79">
        <v>4.4522475747368118</v>
      </c>
      <c r="K57" s="79">
        <v>12.366652760353315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5.5257729602755434</v>
      </c>
      <c r="G58" s="57">
        <v>11.779063630679044</v>
      </c>
      <c r="H58" s="57">
        <v>9.3054829208125689</v>
      </c>
      <c r="I58" s="57">
        <v>16.649361986235924</v>
      </c>
      <c r="J58" s="57">
        <v>4.3453761170429761</v>
      </c>
      <c r="K58" s="57">
        <v>12.119586981233166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22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6.1036691461349619</v>
      </c>
      <c r="G19" s="79">
        <v>13.122029549349762</v>
      </c>
      <c r="H19" s="79">
        <v>10.037565336168441</v>
      </c>
      <c r="I19" s="79">
        <v>18.314269430784307</v>
      </c>
      <c r="J19" s="79">
        <v>5.9915616476930609</v>
      </c>
      <c r="K19" s="79">
        <v>9.0439063448826573E-2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33.981558239801814</v>
      </c>
      <c r="G20" s="79">
        <v>11.536236797359535</v>
      </c>
      <c r="H20" s="79">
        <v>39.789006893770846</v>
      </c>
      <c r="I20" s="79">
        <v>17.395391985039609</v>
      </c>
      <c r="J20" s="79">
        <v>4.6718038891150542</v>
      </c>
      <c r="K20" s="79">
        <v>-1.1640520638664924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13.200781644801481</v>
      </c>
      <c r="G21" s="79">
        <v>-4.9755009008527793</v>
      </c>
      <c r="H21" s="79">
        <v>18.433749965344333</v>
      </c>
      <c r="I21" s="79">
        <v>0.36669932343565392</v>
      </c>
      <c r="J21" s="79">
        <v>4.1312967231664572</v>
      </c>
      <c r="K21" s="79">
        <v>-1.7614575199271769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31.827341149276748</v>
      </c>
      <c r="G22" s="79">
        <v>6.9675767248067899</v>
      </c>
      <c r="H22" s="79">
        <v>39.663890723169146</v>
      </c>
      <c r="I22" s="79">
        <v>14.390971011723337</v>
      </c>
      <c r="J22" s="79">
        <v>7.724345299770448</v>
      </c>
      <c r="K22" s="79">
        <v>-1.1059851346683018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24.758335510124937</v>
      </c>
      <c r="G23" s="79">
        <v>8.6090927201547345</v>
      </c>
      <c r="H23" s="79">
        <v>33.531328438766138</v>
      </c>
      <c r="I23" s="79">
        <v>17.301488675333189</v>
      </c>
      <c r="J23" s="79">
        <v>10.267935201851387</v>
      </c>
      <c r="K23" s="79">
        <v>2.1019917592050206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25.631494608357514</v>
      </c>
      <c r="G24" s="57">
        <v>16.860825355027089</v>
      </c>
      <c r="H24" s="57">
        <v>34.851177538165388</v>
      </c>
      <c r="I24" s="57">
        <v>26.831960005372025</v>
      </c>
      <c r="J24" s="57">
        <v>5.4472091459313958</v>
      </c>
      <c r="K24" s="57">
        <v>1.4048641713616234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16.010404682290091</v>
      </c>
      <c r="G53" s="79">
        <v>12.073203077349515</v>
      </c>
      <c r="H53" s="79">
        <v>19.021759912204892</v>
      </c>
      <c r="I53" s="79">
        <v>15.664699903335366</v>
      </c>
      <c r="J53" s="79">
        <v>-1.8745479508862517</v>
      </c>
      <c r="K53" s="79">
        <v>-1.4982170812913975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17.88394158200186</v>
      </c>
      <c r="G54" s="79">
        <v>12.015910430689614</v>
      </c>
      <c r="H54" s="79">
        <v>21.185814894941867</v>
      </c>
      <c r="I54" s="79">
        <v>15.849319112486015</v>
      </c>
      <c r="J54" s="79">
        <v>-1.2895075790538502</v>
      </c>
      <c r="K54" s="79">
        <v>-1.4674882510119835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17.328687270823686</v>
      </c>
      <c r="G55" s="79">
        <v>9.8116592494745358</v>
      </c>
      <c r="H55" s="79">
        <v>20.859126801800421</v>
      </c>
      <c r="I55" s="79">
        <v>13.834531519493719</v>
      </c>
      <c r="J55" s="79">
        <v>-0.84368788201398814</v>
      </c>
      <c r="K55" s="79">
        <v>-1.4919865939997168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18.248277015188961</v>
      </c>
      <c r="G56" s="79">
        <v>9.6155330856639196</v>
      </c>
      <c r="H56" s="79">
        <v>22.056061077168152</v>
      </c>
      <c r="I56" s="79">
        <v>13.873160695630006</v>
      </c>
      <c r="J56" s="79">
        <v>-0.19671054024168466</v>
      </c>
      <c r="K56" s="79">
        <v>-1.4622768199185843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18.703666331921266</v>
      </c>
      <c r="G57" s="79">
        <v>9.5449623419844301</v>
      </c>
      <c r="H57" s="79">
        <v>22.866339404284929</v>
      </c>
      <c r="I57" s="79">
        <v>14.116472872027463</v>
      </c>
      <c r="J57" s="79">
        <v>0.52954993077316548</v>
      </c>
      <c r="K57" s="79">
        <v>-1.2091546148141008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19.220505308746063</v>
      </c>
      <c r="G58" s="57">
        <v>10.066988624510653</v>
      </c>
      <c r="H58" s="57">
        <v>23.772106245796955</v>
      </c>
      <c r="I58" s="57">
        <v>15.038331624595024</v>
      </c>
      <c r="J58" s="57">
        <v>0.85150612479987231</v>
      </c>
      <c r="K58" s="57">
        <v>-1.034908119321698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25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1" t="s">
        <v>40</v>
      </c>
      <c r="G13" s="91"/>
      <c r="H13" s="91"/>
      <c r="I13" s="91"/>
      <c r="J13" s="91"/>
      <c r="K13" s="9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19.280093052530361</v>
      </c>
      <c r="G19" s="79">
        <v>16.345207907531673</v>
      </c>
      <c r="H19" s="79">
        <v>9.555960180082451</v>
      </c>
      <c r="I19" s="79">
        <v>10.347485054634276</v>
      </c>
      <c r="J19" s="79">
        <v>2.8623427062664604</v>
      </c>
      <c r="K19" s="79">
        <v>4.8002517583220765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17.635618762211664</v>
      </c>
      <c r="G20" s="79">
        <v>18.133938166853667</v>
      </c>
      <c r="H20" s="79">
        <v>12.24732057854574</v>
      </c>
      <c r="I20" s="79">
        <v>15.576685858300593</v>
      </c>
      <c r="J20" s="79">
        <v>2.756931897922172</v>
      </c>
      <c r="K20" s="79">
        <v>4.5868510893643872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13.987230146410369</v>
      </c>
      <c r="G21" s="79">
        <v>16.333607985547886</v>
      </c>
      <c r="H21" s="79">
        <v>8.9082073065533081</v>
      </c>
      <c r="I21" s="79">
        <v>13.267875257458144</v>
      </c>
      <c r="J21" s="79">
        <v>1.6057695107931664</v>
      </c>
      <c r="K21" s="79">
        <v>1.839211130051325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7.9666890797280132</v>
      </c>
      <c r="G22" s="79">
        <v>8.8896225959095716</v>
      </c>
      <c r="H22" s="79">
        <v>3.1559284438625639</v>
      </c>
      <c r="I22" s="79">
        <v>6.0200607769115067</v>
      </c>
      <c r="J22" s="79">
        <v>0.86435851039689737</v>
      </c>
      <c r="K22" s="79">
        <v>3.5480686612129944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10.236244174972796</v>
      </c>
      <c r="G23" s="79">
        <v>10.071750119655974</v>
      </c>
      <c r="H23" s="79">
        <v>8.241797943529221</v>
      </c>
      <c r="I23" s="79">
        <v>9.1362603402997706</v>
      </c>
      <c r="J23" s="79">
        <v>3.3920607808072987</v>
      </c>
      <c r="K23" s="79">
        <v>5.9062774452690405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11.506576978471145</v>
      </c>
      <c r="G24" s="57">
        <v>11.960232627171052</v>
      </c>
      <c r="H24" s="57">
        <v>10.891973798274847</v>
      </c>
      <c r="I24" s="57">
        <v>11.115056445838164</v>
      </c>
      <c r="J24" s="57">
        <v>3.8288120934431191</v>
      </c>
      <c r="K24" s="57">
        <v>6.0335702609988004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1" t="s">
        <v>40</v>
      </c>
      <c r="G47" s="91"/>
      <c r="H47" s="91"/>
      <c r="I47" s="91"/>
      <c r="J47" s="91"/>
      <c r="K47" s="9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20.939700268321481</v>
      </c>
      <c r="G53" s="79">
        <v>23.359683443161884</v>
      </c>
      <c r="H53" s="79">
        <v>3.4731310485042854</v>
      </c>
      <c r="I53" s="79">
        <v>3.4408598295026405</v>
      </c>
      <c r="J53" s="79">
        <v>-2.0770836137567805</v>
      </c>
      <c r="K53" s="79">
        <v>-3.1353978410354366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20.567227370103282</v>
      </c>
      <c r="G54" s="79">
        <v>22.770129348467027</v>
      </c>
      <c r="H54" s="79">
        <v>4.317958537185218</v>
      </c>
      <c r="I54" s="79">
        <v>4.5796131639338711</v>
      </c>
      <c r="J54" s="79">
        <v>-1.63544304197899</v>
      </c>
      <c r="K54" s="79">
        <v>-2.4379451576308719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20.037249562028347</v>
      </c>
      <c r="G55" s="79">
        <v>22.239229902749514</v>
      </c>
      <c r="H55" s="79">
        <v>4.6374935681345653</v>
      </c>
      <c r="I55" s="79">
        <v>5.184046791121899</v>
      </c>
      <c r="J55" s="79">
        <v>-1.4018291630306989</v>
      </c>
      <c r="K55" s="79">
        <v>-2.1378808587938058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19.295680644692226</v>
      </c>
      <c r="G56" s="79">
        <v>21.393041548769954</v>
      </c>
      <c r="H56" s="79">
        <v>4.5581646171753087</v>
      </c>
      <c r="I56" s="79">
        <v>5.229190590990318</v>
      </c>
      <c r="J56" s="79">
        <v>-1.2518198115638923</v>
      </c>
      <c r="K56" s="79">
        <v>-1.786884532703803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18.493765720615652</v>
      </c>
      <c r="G57" s="79">
        <v>20.381958196677207</v>
      </c>
      <c r="H57" s="79">
        <v>4.8496326779942978</v>
      </c>
      <c r="I57" s="79">
        <v>5.5371871356518998</v>
      </c>
      <c r="J57" s="79">
        <v>-0.91870051017032273</v>
      </c>
      <c r="K57" s="79">
        <v>-1.2364337927587954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17.893916394811637</v>
      </c>
      <c r="G58" s="57">
        <v>19.657486721916804</v>
      </c>
      <c r="H58" s="57">
        <v>5.3145028036186037</v>
      </c>
      <c r="I58" s="57">
        <v>5.9666758314070645</v>
      </c>
      <c r="J58" s="57">
        <v>-0.59494965663833277</v>
      </c>
      <c r="K58" s="57">
        <v>-0.73820210440682654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R465"/>
  <sheetViews>
    <sheetView showGridLines="0" zoomScaleNormal="100" zoomScaleSheetLayoutView="100" workbookViewId="0">
      <selection activeCell="E17" sqref="E17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99" customWidth="1"/>
    <col min="17" max="17" width="8.28515625" style="99" customWidth="1"/>
    <col min="18" max="18" width="10.85546875" style="50"/>
    <col min="19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>
      <c r="A11" s="10"/>
      <c r="B11" s="10"/>
      <c r="C11" s="93" t="s">
        <v>62</v>
      </c>
      <c r="D11" s="93"/>
      <c r="E11" s="93"/>
      <c r="F11" s="93"/>
      <c r="G11" s="93"/>
      <c r="H11" s="93"/>
      <c r="I11" s="93"/>
      <c r="J11" s="10"/>
      <c r="K11" s="38"/>
      <c r="L11" s="42"/>
      <c r="M11" s="42"/>
      <c r="N11" s="42"/>
    </row>
    <row r="12" spans="1:17">
      <c r="A12" s="10"/>
      <c r="B12" s="10"/>
      <c r="C12" s="91" t="s">
        <v>107</v>
      </c>
      <c r="D12" s="91"/>
      <c r="E12" s="91"/>
      <c r="F12" s="91"/>
      <c r="G12" s="91"/>
      <c r="H12" s="91"/>
      <c r="I12" s="91"/>
      <c r="J12" s="63"/>
      <c r="K12" s="38"/>
      <c r="L12" s="42"/>
      <c r="M12" s="42"/>
      <c r="N12" s="42"/>
    </row>
    <row r="13" spans="1:17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42"/>
      <c r="M13" s="42"/>
      <c r="N13" s="42"/>
    </row>
    <row r="14" spans="1:17" ht="15" customHeight="1">
      <c r="A14" s="10"/>
      <c r="B14" s="10"/>
      <c r="C14" s="10"/>
      <c r="E14" s="90" t="s">
        <v>106</v>
      </c>
      <c r="F14" s="90"/>
      <c r="G14" s="90"/>
      <c r="H14" s="90" t="s">
        <v>101</v>
      </c>
      <c r="I14" s="90"/>
      <c r="J14" s="90"/>
      <c r="K14" s="38"/>
      <c r="L14" s="42"/>
      <c r="M14" s="42"/>
      <c r="N14" s="42"/>
    </row>
    <row r="15" spans="1:17">
      <c r="A15" s="3"/>
      <c r="B15" s="3"/>
      <c r="C15" s="66" t="s">
        <v>61</v>
      </c>
      <c r="E15" s="86" t="s">
        <v>94</v>
      </c>
      <c r="F15" s="85" t="s">
        <v>96</v>
      </c>
      <c r="G15" s="85" t="s">
        <v>98</v>
      </c>
      <c r="H15" s="85" t="s">
        <v>100</v>
      </c>
      <c r="I15" s="85" t="s">
        <v>105</v>
      </c>
      <c r="J15" s="85" t="s">
        <v>115</v>
      </c>
      <c r="K15" s="38"/>
      <c r="L15" s="42"/>
      <c r="M15" s="42"/>
      <c r="N15" s="42"/>
      <c r="Q15" s="100" t="s">
        <v>115</v>
      </c>
    </row>
    <row r="16" spans="1:17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9" t="s">
        <v>48</v>
      </c>
      <c r="Q16" s="101">
        <v>-6.552813325580118</v>
      </c>
    </row>
    <row r="17" spans="1:17">
      <c r="A17" s="29"/>
      <c r="B17" s="3"/>
      <c r="C17" s="29" t="s">
        <v>8</v>
      </c>
      <c r="D17" s="3"/>
      <c r="E17" s="78">
        <v>53.257664516002023</v>
      </c>
      <c r="F17" s="78">
        <v>74.043456208573247</v>
      </c>
      <c r="G17" s="78">
        <v>59.469942622824249</v>
      </c>
      <c r="H17" s="78">
        <v>65.272365492776089</v>
      </c>
      <c r="I17" s="78">
        <v>51.334964036789813</v>
      </c>
      <c r="J17" s="73">
        <v>46.410182521601683</v>
      </c>
      <c r="K17" s="38"/>
      <c r="L17" s="42"/>
      <c r="M17" s="42"/>
      <c r="N17" s="42"/>
      <c r="P17" s="99" t="s">
        <v>47</v>
      </c>
      <c r="Q17" s="101">
        <v>-1.0763568394634149</v>
      </c>
    </row>
    <row r="18" spans="1:17">
      <c r="A18" s="29"/>
      <c r="B18" s="3"/>
      <c r="C18" s="29" t="s">
        <v>10</v>
      </c>
      <c r="D18" s="3"/>
      <c r="E18" s="78">
        <v>25.893247963199514</v>
      </c>
      <c r="F18" s="78">
        <v>38.698676592075543</v>
      </c>
      <c r="G18" s="78">
        <v>38.003020135835783</v>
      </c>
      <c r="H18" s="78">
        <v>45.465103468663159</v>
      </c>
      <c r="I18" s="78">
        <v>31.096773087929506</v>
      </c>
      <c r="J18" s="73">
        <v>36.597591295604786</v>
      </c>
      <c r="K18" s="38"/>
      <c r="L18" s="42"/>
      <c r="M18" s="42"/>
      <c r="N18" s="42"/>
      <c r="P18" s="99" t="s">
        <v>50</v>
      </c>
      <c r="Q18" s="101">
        <v>3.7493099635206733</v>
      </c>
    </row>
    <row r="19" spans="1:17">
      <c r="A19" s="29"/>
      <c r="B19" s="3"/>
      <c r="C19" s="29" t="s">
        <v>9</v>
      </c>
      <c r="D19" s="3"/>
      <c r="E19" s="78">
        <v>37.654313230120238</v>
      </c>
      <c r="F19" s="78">
        <v>27.281487615624783</v>
      </c>
      <c r="G19" s="78">
        <v>33.176336273234057</v>
      </c>
      <c r="H19" s="78">
        <v>49.090724957828229</v>
      </c>
      <c r="I19" s="78">
        <v>20.873061286648166</v>
      </c>
      <c r="J19" s="73">
        <v>15.039634082853254</v>
      </c>
      <c r="K19" s="38"/>
      <c r="L19" s="42"/>
      <c r="M19" s="42"/>
      <c r="N19" s="42"/>
      <c r="P19" s="99" t="s">
        <v>49</v>
      </c>
      <c r="Q19" s="101">
        <v>7.5267221968005487</v>
      </c>
    </row>
    <row r="20" spans="1:17">
      <c r="A20" s="68"/>
      <c r="B20" s="3"/>
      <c r="C20" s="68" t="s">
        <v>47</v>
      </c>
      <c r="D20" s="3"/>
      <c r="E20" s="78">
        <v>16.348291863712163</v>
      </c>
      <c r="F20" s="78">
        <v>1.4205939603307201</v>
      </c>
      <c r="G20" s="78">
        <v>-7.8312995005159109</v>
      </c>
      <c r="H20" s="78">
        <v>41.749766445216494</v>
      </c>
      <c r="I20" s="78">
        <v>13.064450808001027</v>
      </c>
      <c r="J20" s="73">
        <v>-1.0763568394634149</v>
      </c>
      <c r="K20" s="38"/>
      <c r="L20" s="42"/>
      <c r="M20" s="42"/>
      <c r="N20" s="42"/>
      <c r="P20" s="99" t="s">
        <v>25</v>
      </c>
      <c r="Q20" s="101">
        <v>8.2405596197845199</v>
      </c>
    </row>
    <row r="21" spans="1:17">
      <c r="A21" s="29"/>
      <c r="B21" s="3"/>
      <c r="C21" s="29" t="s">
        <v>23</v>
      </c>
      <c r="D21" s="3"/>
      <c r="E21" s="78">
        <v>285.87486481420353</v>
      </c>
      <c r="F21" s="78">
        <v>705.64212456139865</v>
      </c>
      <c r="G21" s="78">
        <v>579.39026508548397</v>
      </c>
      <c r="H21" s="78">
        <v>851.63754250865486</v>
      </c>
      <c r="I21" s="78">
        <v>392.70011275969398</v>
      </c>
      <c r="J21" s="73">
        <v>291.00038262099901</v>
      </c>
      <c r="K21" s="38"/>
      <c r="L21" s="42"/>
      <c r="M21" s="42"/>
      <c r="N21" s="42"/>
      <c r="P21" s="99" t="s">
        <v>12</v>
      </c>
      <c r="Q21" s="101">
        <v>10.563573833485989</v>
      </c>
    </row>
    <row r="22" spans="1:17">
      <c r="A22" s="29"/>
      <c r="B22" s="3"/>
      <c r="C22" s="29" t="s">
        <v>24</v>
      </c>
      <c r="D22" s="3"/>
      <c r="E22" s="78">
        <v>18.547227858897728</v>
      </c>
      <c r="F22" s="78">
        <v>22.992660572949688</v>
      </c>
      <c r="G22" s="78">
        <v>18.320312873776061</v>
      </c>
      <c r="H22" s="78">
        <v>15.797480108221734</v>
      </c>
      <c r="I22" s="78">
        <v>28.011837986549779</v>
      </c>
      <c r="J22" s="73">
        <v>20.680380718404905</v>
      </c>
      <c r="K22" s="38"/>
      <c r="L22" s="42"/>
      <c r="M22" s="42"/>
      <c r="N22" s="42"/>
      <c r="P22" s="99" t="s">
        <v>3</v>
      </c>
      <c r="Q22" s="101">
        <v>11.506576978471145</v>
      </c>
    </row>
    <row r="23" spans="1:17">
      <c r="A23" s="29"/>
      <c r="B23" s="3"/>
      <c r="C23" s="29" t="s">
        <v>4</v>
      </c>
      <c r="D23" s="3"/>
      <c r="E23" s="78">
        <v>35.390282215688615</v>
      </c>
      <c r="F23" s="78">
        <v>34.630988417075173</v>
      </c>
      <c r="G23" s="78">
        <v>25.14134116637328</v>
      </c>
      <c r="H23" s="78">
        <v>35.417697457539475</v>
      </c>
      <c r="I23" s="78">
        <v>29.549269367641813</v>
      </c>
      <c r="J23" s="73">
        <v>62.783747943685654</v>
      </c>
      <c r="K23" s="38"/>
      <c r="L23" s="42"/>
      <c r="M23" s="42"/>
      <c r="N23" s="42"/>
      <c r="P23" s="99" t="s">
        <v>27</v>
      </c>
      <c r="Q23" s="101">
        <v>11.539386075271295</v>
      </c>
    </row>
    <row r="24" spans="1:17">
      <c r="A24" s="29"/>
      <c r="B24" s="3"/>
      <c r="C24" s="29" t="s">
        <v>12</v>
      </c>
      <c r="D24" s="3"/>
      <c r="E24" s="78">
        <v>3.1905225733967768</v>
      </c>
      <c r="F24" s="78">
        <v>1.1669457129835479</v>
      </c>
      <c r="G24" s="78">
        <v>10.542155921000941</v>
      </c>
      <c r="H24" s="78">
        <v>9.7137153919444046</v>
      </c>
      <c r="I24" s="78">
        <v>15.96227584502148</v>
      </c>
      <c r="J24" s="73">
        <v>10.563573833485989</v>
      </c>
      <c r="K24" s="38"/>
      <c r="L24" s="42"/>
      <c r="M24" s="42"/>
      <c r="N24" s="42"/>
      <c r="P24" s="99" t="s">
        <v>9</v>
      </c>
      <c r="Q24" s="101">
        <v>15.039634082853254</v>
      </c>
    </row>
    <row r="25" spans="1:17">
      <c r="A25" s="29"/>
      <c r="B25" s="3"/>
      <c r="C25" s="29" t="s">
        <v>25</v>
      </c>
      <c r="D25" s="3"/>
      <c r="E25" s="78">
        <v>8.5857079876196565</v>
      </c>
      <c r="F25" s="78">
        <v>8.0173316883346928</v>
      </c>
      <c r="G25" s="78">
        <v>16.588520065411359</v>
      </c>
      <c r="H25" s="78">
        <v>8.061030540462184</v>
      </c>
      <c r="I25" s="78">
        <v>5.3422936022999608</v>
      </c>
      <c r="J25" s="73">
        <v>8.2405596197845199</v>
      </c>
      <c r="K25" s="38"/>
      <c r="L25" s="42"/>
      <c r="M25" s="42"/>
      <c r="N25" s="42"/>
      <c r="P25" s="99" t="s">
        <v>29</v>
      </c>
      <c r="Q25" s="101">
        <v>19.203326940981768</v>
      </c>
    </row>
    <row r="26" spans="1:17">
      <c r="A26" s="29"/>
      <c r="B26" s="3"/>
      <c r="C26" s="29" t="s">
        <v>26</v>
      </c>
      <c r="D26" s="3"/>
      <c r="E26" s="78">
        <v>6.9230802504053059</v>
      </c>
      <c r="F26" s="78">
        <v>39.1960494979256</v>
      </c>
      <c r="G26" s="78">
        <v>10.998800532554128</v>
      </c>
      <c r="H26" s="78">
        <v>24.853965148510724</v>
      </c>
      <c r="I26" s="78">
        <v>34.201849047272361</v>
      </c>
      <c r="J26" s="73">
        <v>25.709106757184387</v>
      </c>
      <c r="K26" s="38"/>
      <c r="L26" s="42"/>
      <c r="M26" s="42"/>
      <c r="N26" s="42"/>
      <c r="P26" s="99" t="s">
        <v>24</v>
      </c>
      <c r="Q26" s="101">
        <v>20.680380718404905</v>
      </c>
    </row>
    <row r="27" spans="1:17">
      <c r="A27" s="29"/>
      <c r="B27" s="3"/>
      <c r="C27" s="29" t="s">
        <v>5</v>
      </c>
      <c r="D27" s="3"/>
      <c r="E27" s="78">
        <v>24.244795429173436</v>
      </c>
      <c r="F27" s="78">
        <v>35.358974627085701</v>
      </c>
      <c r="G27" s="78">
        <v>29.061156449135893</v>
      </c>
      <c r="H27" s="78">
        <v>45.432954304784261</v>
      </c>
      <c r="I27" s="78">
        <v>30.666791089393655</v>
      </c>
      <c r="J27" s="73">
        <v>34.010407201846675</v>
      </c>
      <c r="K27" s="38"/>
      <c r="L27" s="42"/>
      <c r="M27" s="42"/>
      <c r="N27" s="42"/>
      <c r="P27" s="99" t="s">
        <v>28</v>
      </c>
      <c r="Q27" s="101">
        <v>25.631494608357514</v>
      </c>
    </row>
    <row r="28" spans="1:17">
      <c r="A28" s="29"/>
      <c r="B28" s="3"/>
      <c r="C28" s="29" t="s">
        <v>27</v>
      </c>
      <c r="D28" s="3"/>
      <c r="E28" s="78">
        <v>12.961375058006425</v>
      </c>
      <c r="F28" s="78">
        <v>13.149347846423439</v>
      </c>
      <c r="G28" s="78">
        <v>9.50213134170383</v>
      </c>
      <c r="H28" s="78">
        <v>13.092879046480562</v>
      </c>
      <c r="I28" s="78">
        <v>10.469087892132237</v>
      </c>
      <c r="J28" s="73">
        <v>11.539386075271295</v>
      </c>
      <c r="K28" s="38"/>
      <c r="L28" s="42"/>
      <c r="M28" s="42"/>
      <c r="N28" s="42"/>
      <c r="P28" s="99" t="s">
        <v>26</v>
      </c>
      <c r="Q28" s="101">
        <v>25.709106757184387</v>
      </c>
    </row>
    <row r="29" spans="1:17">
      <c r="A29" s="69"/>
      <c r="B29" s="3"/>
      <c r="C29" s="69" t="s">
        <v>48</v>
      </c>
      <c r="D29" s="3"/>
      <c r="E29" s="78">
        <v>-6.8848906471635729</v>
      </c>
      <c r="F29" s="78">
        <v>2.0086035319739182</v>
      </c>
      <c r="G29" s="78">
        <v>-2.0010183891534723</v>
      </c>
      <c r="H29" s="78">
        <v>1.3179386198659984</v>
      </c>
      <c r="I29" s="78">
        <v>1.8913724568709824</v>
      </c>
      <c r="J29" s="73">
        <v>-6.552813325580118</v>
      </c>
      <c r="K29" s="38"/>
      <c r="L29" s="42"/>
      <c r="M29" s="42"/>
      <c r="N29" s="42"/>
      <c r="P29" s="99" t="s">
        <v>5</v>
      </c>
      <c r="Q29" s="101">
        <v>34.010407201846675</v>
      </c>
    </row>
    <row r="30" spans="1:17">
      <c r="A30" s="29"/>
      <c r="B30" s="3"/>
      <c r="C30" s="29" t="s">
        <v>28</v>
      </c>
      <c r="D30" s="3"/>
      <c r="E30" s="78">
        <v>6.1036691461349619</v>
      </c>
      <c r="F30" s="78">
        <v>33.981558239801814</v>
      </c>
      <c r="G30" s="78">
        <v>13.200781644801481</v>
      </c>
      <c r="H30" s="78">
        <v>31.827341149276748</v>
      </c>
      <c r="I30" s="78">
        <v>24.758335510124937</v>
      </c>
      <c r="J30" s="73">
        <v>25.631494608357514</v>
      </c>
      <c r="K30" s="38"/>
      <c r="L30" s="42"/>
      <c r="M30" s="42"/>
      <c r="N30" s="42"/>
      <c r="P30" s="99" t="s">
        <v>10</v>
      </c>
      <c r="Q30" s="101">
        <v>36.597591295604786</v>
      </c>
    </row>
    <row r="31" spans="1:17">
      <c r="A31" s="29"/>
      <c r="B31" s="45"/>
      <c r="C31" s="29" t="s">
        <v>3</v>
      </c>
      <c r="D31" s="45"/>
      <c r="E31" s="78">
        <v>19.280093052530361</v>
      </c>
      <c r="F31" s="78">
        <v>17.635618762211664</v>
      </c>
      <c r="G31" s="78">
        <v>13.987230146410369</v>
      </c>
      <c r="H31" s="78">
        <v>7.9666890797280132</v>
      </c>
      <c r="I31" s="78">
        <v>10.236244174972796</v>
      </c>
      <c r="J31" s="73">
        <v>11.506576978471145</v>
      </c>
      <c r="K31" s="38"/>
      <c r="L31" s="42"/>
      <c r="M31" s="42"/>
      <c r="N31" s="42"/>
      <c r="P31" s="99" t="s">
        <v>8</v>
      </c>
      <c r="Q31" s="101">
        <v>46.410182521601683</v>
      </c>
    </row>
    <row r="32" spans="1:17">
      <c r="A32" s="69"/>
      <c r="B32" s="3"/>
      <c r="C32" s="69" t="s">
        <v>49</v>
      </c>
      <c r="D32" s="3"/>
      <c r="E32" s="78">
        <v>11.140877060042826</v>
      </c>
      <c r="F32" s="78">
        <v>10.862755654241127</v>
      </c>
      <c r="G32" s="78">
        <v>6.4674221044251681</v>
      </c>
      <c r="H32" s="78">
        <v>10.483242270783677</v>
      </c>
      <c r="I32" s="78">
        <v>10.085494878053439</v>
      </c>
      <c r="J32" s="73">
        <v>7.5267221968005487</v>
      </c>
      <c r="K32" s="38"/>
      <c r="L32" s="42"/>
      <c r="M32" s="42"/>
      <c r="N32" s="42"/>
      <c r="P32" s="99" t="s">
        <v>4</v>
      </c>
      <c r="Q32" s="101">
        <v>62.783747943685654</v>
      </c>
    </row>
    <row r="33" spans="1:18">
      <c r="A33" s="69"/>
      <c r="B33" s="3"/>
      <c r="C33" s="69" t="s">
        <v>50</v>
      </c>
      <c r="D33" s="3"/>
      <c r="E33" s="78">
        <v>3.9219204847239695</v>
      </c>
      <c r="F33" s="78">
        <v>3.487013817466476</v>
      </c>
      <c r="G33" s="78">
        <v>2.0547926434971231</v>
      </c>
      <c r="H33" s="78">
        <v>8.7367440576569635</v>
      </c>
      <c r="I33" s="78">
        <v>9.4040438214700259</v>
      </c>
      <c r="J33" s="73">
        <v>3.7493099635206733</v>
      </c>
      <c r="K33" s="38"/>
      <c r="L33" s="83"/>
      <c r="M33" s="42"/>
      <c r="N33" s="42"/>
      <c r="P33" s="99" t="s">
        <v>23</v>
      </c>
      <c r="Q33" s="101">
        <v>291.00038262099901</v>
      </c>
    </row>
    <row r="34" spans="1:18">
      <c r="A34" s="29"/>
      <c r="B34" s="3"/>
      <c r="C34" s="29" t="s">
        <v>29</v>
      </c>
      <c r="D34" s="3"/>
      <c r="E34" s="78">
        <v>7.6058911661176012</v>
      </c>
      <c r="F34" s="78">
        <v>29.66465569687486</v>
      </c>
      <c r="G34" s="78">
        <v>11.507449887698854</v>
      </c>
      <c r="H34" s="78">
        <v>32.916267136405111</v>
      </c>
      <c r="I34" s="78">
        <v>21.834381739238992</v>
      </c>
      <c r="J34" s="73">
        <v>19.203326940981768</v>
      </c>
      <c r="K34" s="38"/>
      <c r="L34" s="83"/>
      <c r="M34" s="42"/>
      <c r="N34" s="42"/>
      <c r="Q34" s="101"/>
    </row>
    <row r="35" spans="1:18">
      <c r="A35" s="29"/>
      <c r="B35" s="3"/>
      <c r="C35" s="3"/>
      <c r="K35" s="38"/>
      <c r="L35" s="83"/>
      <c r="M35" s="42"/>
      <c r="N35" s="42"/>
      <c r="Q35" s="101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>
      <c r="A60" s="3"/>
      <c r="B60" s="3"/>
      <c r="C60" s="91" t="s">
        <v>63</v>
      </c>
      <c r="D60" s="91"/>
      <c r="E60" s="91"/>
      <c r="F60" s="91"/>
      <c r="G60" s="91"/>
      <c r="H60" s="91"/>
      <c r="I60" s="91"/>
      <c r="J60" s="63"/>
      <c r="K60" s="38"/>
      <c r="L60" s="42"/>
      <c r="M60" s="42"/>
      <c r="N60" s="42"/>
      <c r="R60" s="72"/>
    </row>
    <row r="61" spans="1:18">
      <c r="A61" s="3"/>
      <c r="B61" s="3"/>
      <c r="C61" s="91" t="s">
        <v>107</v>
      </c>
      <c r="D61" s="91"/>
      <c r="E61" s="91"/>
      <c r="F61" s="91"/>
      <c r="G61" s="91"/>
      <c r="H61" s="91"/>
      <c r="I61" s="91"/>
      <c r="J61" s="63"/>
      <c r="K61" s="38"/>
      <c r="L61" s="42"/>
      <c r="M61" s="42"/>
      <c r="N61" s="42"/>
      <c r="R61" s="72"/>
    </row>
    <row r="62" spans="1:18">
      <c r="A62" s="3"/>
      <c r="B62" s="3"/>
      <c r="C62" s="92"/>
      <c r="D62" s="92">
        <v>2017</v>
      </c>
      <c r="E62" s="92"/>
      <c r="F62" s="92">
        <v>2018</v>
      </c>
      <c r="G62" s="92"/>
      <c r="H62" s="92"/>
      <c r="I62" s="92"/>
      <c r="J62" s="52"/>
      <c r="K62" s="38"/>
      <c r="L62" s="42"/>
      <c r="M62" s="42"/>
      <c r="N62" s="42"/>
      <c r="R62" s="72"/>
    </row>
    <row r="63" spans="1:18">
      <c r="A63" s="3"/>
      <c r="B63" s="3"/>
      <c r="C63" s="66" t="s">
        <v>61</v>
      </c>
      <c r="E63" s="90" t="s">
        <v>106</v>
      </c>
      <c r="F63" s="90"/>
      <c r="G63" s="90"/>
      <c r="H63" s="90" t="s">
        <v>101</v>
      </c>
      <c r="I63" s="90"/>
      <c r="J63" s="90"/>
      <c r="K63" s="38"/>
      <c r="L63" s="42"/>
      <c r="M63" s="42"/>
      <c r="N63" s="42"/>
      <c r="R63" s="72"/>
    </row>
    <row r="64" spans="1:18">
      <c r="A64" s="3"/>
      <c r="B64" s="3"/>
      <c r="C64" s="39"/>
      <c r="E64" s="87" t="s">
        <v>94</v>
      </c>
      <c r="F64" s="85" t="s">
        <v>96</v>
      </c>
      <c r="G64" s="85" t="s">
        <v>98</v>
      </c>
      <c r="H64" s="85" t="s">
        <v>100</v>
      </c>
      <c r="I64" s="85" t="s">
        <v>105</v>
      </c>
      <c r="J64" s="85" t="s">
        <v>115</v>
      </c>
      <c r="K64" s="38"/>
      <c r="L64" s="42"/>
      <c r="M64" s="42"/>
      <c r="N64" s="42"/>
      <c r="R64" s="72"/>
    </row>
    <row r="65" spans="1:18">
      <c r="A65" s="3"/>
      <c r="B65" s="3"/>
      <c r="E65" s="52"/>
      <c r="F65" s="67"/>
      <c r="G65" s="67"/>
      <c r="K65" s="38"/>
      <c r="L65" s="42"/>
      <c r="M65" s="42"/>
      <c r="N65" s="42"/>
      <c r="Q65" s="100" t="s">
        <v>115</v>
      </c>
      <c r="R65" s="72"/>
    </row>
    <row r="66" spans="1:18">
      <c r="A66" s="3"/>
      <c r="B66" s="3"/>
      <c r="C66" s="29" t="s">
        <v>8</v>
      </c>
      <c r="D66" s="3"/>
      <c r="E66" s="78">
        <v>58.693375393199233</v>
      </c>
      <c r="F66" s="78">
        <v>81.322395959838275</v>
      </c>
      <c r="G66" s="78">
        <v>67.378428026757121</v>
      </c>
      <c r="H66" s="78">
        <v>76.05649802875709</v>
      </c>
      <c r="I66" s="78">
        <v>62.571639138997909</v>
      </c>
      <c r="J66" s="57">
        <v>56.950273334940476</v>
      </c>
      <c r="K66" s="38"/>
      <c r="L66" s="84"/>
      <c r="M66" s="42"/>
      <c r="N66" s="42"/>
      <c r="P66" s="99" t="s">
        <v>48</v>
      </c>
      <c r="Q66" s="101">
        <v>0.30496890893452644</v>
      </c>
      <c r="R66" s="72"/>
    </row>
    <row r="67" spans="1:18">
      <c r="A67" s="29"/>
      <c r="B67" s="3"/>
      <c r="C67" s="29" t="s">
        <v>10</v>
      </c>
      <c r="D67" s="3"/>
      <c r="E67" s="78">
        <v>10.452942338805556</v>
      </c>
      <c r="F67" s="78">
        <v>21.687836130586888</v>
      </c>
      <c r="G67" s="78">
        <v>21.077499168980125</v>
      </c>
      <c r="H67" s="78">
        <v>27.624387690984676</v>
      </c>
      <c r="I67" s="78">
        <v>15.018275824588187</v>
      </c>
      <c r="J67" s="57">
        <v>20.907772486359406</v>
      </c>
      <c r="K67" s="38"/>
      <c r="L67" s="84"/>
      <c r="M67" s="42"/>
      <c r="N67" s="42"/>
      <c r="O67" s="43"/>
      <c r="P67" s="99" t="s">
        <v>47</v>
      </c>
      <c r="Q67" s="101">
        <v>6.1141489937736537</v>
      </c>
      <c r="R67" s="72"/>
    </row>
    <row r="68" spans="1:18">
      <c r="A68" s="29"/>
      <c r="B68" s="3"/>
      <c r="C68" s="29" t="s">
        <v>9</v>
      </c>
      <c r="D68" s="3"/>
      <c r="E68" s="78">
        <v>47.952039272886338</v>
      </c>
      <c r="F68" s="78">
        <v>38.120429820155607</v>
      </c>
      <c r="G68" s="78">
        <v>45.03190539117287</v>
      </c>
      <c r="H68" s="78">
        <v>65.786275773824343</v>
      </c>
      <c r="I68" s="78">
        <v>35.995744739103259</v>
      </c>
      <c r="J68" s="57">
        <v>30.409801612792677</v>
      </c>
      <c r="K68" s="38"/>
      <c r="L68" s="84"/>
      <c r="M68" s="42"/>
      <c r="N68" s="42"/>
      <c r="O68" s="43"/>
      <c r="P68" s="99" t="s">
        <v>50</v>
      </c>
      <c r="Q68" s="101">
        <v>10.243149654235921</v>
      </c>
      <c r="R68" s="72"/>
    </row>
    <row r="69" spans="1:18">
      <c r="A69" s="29"/>
      <c r="B69" s="3"/>
      <c r="C69" s="68" t="s">
        <v>47</v>
      </c>
      <c r="D69" s="3"/>
      <c r="E69" s="78">
        <v>19.487688772437181</v>
      </c>
      <c r="F69" s="78">
        <v>4.4133327985044275</v>
      </c>
      <c r="G69" s="78">
        <v>-4.7474561803615245</v>
      </c>
      <c r="H69" s="78">
        <v>48.179315720840407</v>
      </c>
      <c r="I69" s="78">
        <v>20.507869475830475</v>
      </c>
      <c r="J69" s="57">
        <v>6.1141489937736537</v>
      </c>
      <c r="K69" s="38"/>
      <c r="L69" s="84"/>
      <c r="M69" s="42"/>
      <c r="N69" s="42"/>
      <c r="O69" s="43"/>
      <c r="P69" s="99" t="s">
        <v>3</v>
      </c>
      <c r="Q69" s="101">
        <v>10.891973798274847</v>
      </c>
      <c r="R69" s="72"/>
    </row>
    <row r="70" spans="1:18">
      <c r="A70" s="29"/>
      <c r="B70" s="3"/>
      <c r="C70" s="29" t="s">
        <v>23</v>
      </c>
      <c r="D70" s="3"/>
      <c r="E70" s="78">
        <v>285.48612742864117</v>
      </c>
      <c r="F70" s="78">
        <v>710.73225427431282</v>
      </c>
      <c r="G70" s="78">
        <v>585.72635423595659</v>
      </c>
      <c r="H70" s="78">
        <v>846.1558596725896</v>
      </c>
      <c r="I70" s="78">
        <v>391.3936938815711</v>
      </c>
      <c r="J70" s="57">
        <v>291.64388695373907</v>
      </c>
      <c r="K70" s="38"/>
      <c r="L70" s="84"/>
      <c r="M70" s="42"/>
      <c r="N70" s="42"/>
      <c r="O70" s="43"/>
      <c r="P70" s="99" t="s">
        <v>49</v>
      </c>
      <c r="Q70" s="101">
        <v>14.256996322571709</v>
      </c>
      <c r="R70" s="72"/>
    </row>
    <row r="71" spans="1:18">
      <c r="A71" s="29"/>
      <c r="B71" s="3"/>
      <c r="C71" s="29" t="s">
        <v>24</v>
      </c>
      <c r="D71" s="3"/>
      <c r="E71" s="78">
        <v>18.031184540441842</v>
      </c>
      <c r="F71" s="78">
        <v>22.821663269344697</v>
      </c>
      <c r="G71" s="78">
        <v>17.936191646563174</v>
      </c>
      <c r="H71" s="78">
        <v>15.421549136717431</v>
      </c>
      <c r="I71" s="78">
        <v>28.201819380463604</v>
      </c>
      <c r="J71" s="57">
        <v>20.859481552417947</v>
      </c>
      <c r="K71" s="38"/>
      <c r="L71" s="84"/>
      <c r="M71" s="42"/>
      <c r="N71" s="42"/>
      <c r="O71" s="43"/>
      <c r="P71" s="99" t="s">
        <v>25</v>
      </c>
      <c r="Q71" s="101">
        <v>16.18397892678513</v>
      </c>
      <c r="R71" s="72"/>
    </row>
    <row r="72" spans="1:18">
      <c r="A72" s="29"/>
      <c r="B72" s="3"/>
      <c r="C72" s="29" t="s">
        <v>4</v>
      </c>
      <c r="D72" s="3"/>
      <c r="E72" s="78">
        <v>18.785203152240726</v>
      </c>
      <c r="F72" s="78">
        <v>18.119033714933181</v>
      </c>
      <c r="G72" s="78">
        <v>9.7932539169270427</v>
      </c>
      <c r="H72" s="78">
        <v>18.809256023831125</v>
      </c>
      <c r="I72" s="78">
        <v>13.66056727427744</v>
      </c>
      <c r="J72" s="57">
        <v>44.086145108221302</v>
      </c>
      <c r="K72" s="38"/>
      <c r="L72" s="84"/>
      <c r="M72" s="42"/>
      <c r="N72" s="42"/>
      <c r="O72" s="43"/>
      <c r="P72" s="99" t="s">
        <v>12</v>
      </c>
      <c r="Q72" s="101">
        <v>18.677471526965533</v>
      </c>
      <c r="R72" s="72"/>
    </row>
    <row r="73" spans="1:18">
      <c r="A73" s="29"/>
      <c r="B73" s="3"/>
      <c r="C73" s="29" t="s">
        <v>12</v>
      </c>
      <c r="D73" s="3"/>
      <c r="E73" s="78">
        <v>7.0164110357453495</v>
      </c>
      <c r="F73" s="78">
        <v>5.5520405754829909</v>
      </c>
      <c r="G73" s="78">
        <v>15.652223109708132</v>
      </c>
      <c r="H73" s="78">
        <v>16.235708190322356</v>
      </c>
      <c r="I73" s="78">
        <v>24.116730790398293</v>
      </c>
      <c r="J73" s="57">
        <v>18.677471526965533</v>
      </c>
      <c r="K73" s="38"/>
      <c r="L73" s="84"/>
      <c r="M73" s="42"/>
      <c r="N73" s="42"/>
      <c r="O73" s="43"/>
      <c r="P73" s="99" t="s">
        <v>27</v>
      </c>
      <c r="Q73" s="101">
        <v>19.724895425496086</v>
      </c>
      <c r="R73" s="72"/>
    </row>
    <row r="74" spans="1:18">
      <c r="A74" s="29"/>
      <c r="B74" s="3"/>
      <c r="C74" s="29" t="s">
        <v>25</v>
      </c>
      <c r="D74" s="3"/>
      <c r="E74" s="78">
        <v>12.61162816910047</v>
      </c>
      <c r="F74" s="78">
        <v>12.69935745188036</v>
      </c>
      <c r="G74" s="78">
        <v>21.978094440927975</v>
      </c>
      <c r="H74" s="78">
        <v>14.48477856916071</v>
      </c>
      <c r="I74" s="78">
        <v>12.749952522090695</v>
      </c>
      <c r="J74" s="57">
        <v>16.18397892678513</v>
      </c>
      <c r="K74" s="38"/>
      <c r="L74" s="84"/>
      <c r="M74" s="42"/>
      <c r="N74" s="42"/>
      <c r="O74" s="43"/>
      <c r="P74" s="99" t="s">
        <v>24</v>
      </c>
      <c r="Q74" s="101">
        <v>20.859481552417947</v>
      </c>
      <c r="R74" s="72"/>
    </row>
    <row r="75" spans="1:18">
      <c r="A75" s="29"/>
      <c r="B75" s="3"/>
      <c r="C75" s="29" t="s">
        <v>26</v>
      </c>
      <c r="D75" s="3"/>
      <c r="E75" s="78">
        <v>10.887356899918672</v>
      </c>
      <c r="F75" s="78">
        <v>45.229520976498009</v>
      </c>
      <c r="G75" s="78">
        <v>16.129977176083841</v>
      </c>
      <c r="H75" s="78">
        <v>32.275978509725405</v>
      </c>
      <c r="I75" s="78">
        <v>43.638908846829736</v>
      </c>
      <c r="J75" s="57">
        <v>34.934485387786992</v>
      </c>
      <c r="K75" s="38"/>
      <c r="L75" s="84"/>
      <c r="M75" s="42"/>
      <c r="N75" s="42"/>
      <c r="O75" s="43"/>
      <c r="P75" s="99" t="s">
        <v>10</v>
      </c>
      <c r="Q75" s="101">
        <v>20.907772486359406</v>
      </c>
      <c r="R75" s="72"/>
    </row>
    <row r="76" spans="1:18">
      <c r="A76" s="29"/>
      <c r="B76" s="3"/>
      <c r="C76" s="29" t="s">
        <v>5</v>
      </c>
      <c r="D76" s="3"/>
      <c r="E76" s="78">
        <v>28.851291427885258</v>
      </c>
      <c r="F76" s="78">
        <v>41.22612757953712</v>
      </c>
      <c r="G76" s="78">
        <v>35.027307329879164</v>
      </c>
      <c r="H76" s="78">
        <v>54.078297115700281</v>
      </c>
      <c r="I76" s="78">
        <v>39.855265988070499</v>
      </c>
      <c r="J76" s="57">
        <v>43.844991018166837</v>
      </c>
      <c r="K76" s="38"/>
      <c r="L76" s="84"/>
      <c r="M76" s="42"/>
      <c r="N76" s="42"/>
      <c r="O76" s="43"/>
      <c r="P76" s="99" t="s">
        <v>29</v>
      </c>
      <c r="Q76" s="101">
        <v>27.951267749933677</v>
      </c>
      <c r="R76" s="72"/>
    </row>
    <row r="77" spans="1:18">
      <c r="A77" s="29"/>
      <c r="B77" s="3"/>
      <c r="C77" s="29" t="s">
        <v>27</v>
      </c>
      <c r="D77" s="3"/>
      <c r="E77" s="78">
        <v>17.149527329626736</v>
      </c>
      <c r="F77" s="78">
        <v>18.053821540273773</v>
      </c>
      <c r="G77" s="78">
        <v>14.564120985389081</v>
      </c>
      <c r="H77" s="78">
        <v>19.815748106688574</v>
      </c>
      <c r="I77" s="78">
        <v>18.237262442941855</v>
      </c>
      <c r="J77" s="57">
        <v>19.724895425496086</v>
      </c>
      <c r="K77" s="38"/>
      <c r="L77" s="84"/>
      <c r="M77" s="42"/>
      <c r="N77" s="42"/>
      <c r="O77" s="43"/>
      <c r="P77" s="99" t="s">
        <v>9</v>
      </c>
      <c r="Q77" s="101">
        <v>30.409801612792677</v>
      </c>
      <c r="R77" s="72"/>
    </row>
    <row r="78" spans="1:18">
      <c r="A78" s="29"/>
      <c r="B78" s="45"/>
      <c r="C78" s="69" t="s">
        <v>48</v>
      </c>
      <c r="D78" s="3"/>
      <c r="E78" s="78">
        <v>-3.4325578780378834</v>
      </c>
      <c r="F78" s="78">
        <v>6.4301801657873341</v>
      </c>
      <c r="G78" s="78">
        <v>2.5292115153020944</v>
      </c>
      <c r="H78" s="78">
        <v>7.3408398010412128</v>
      </c>
      <c r="I78" s="78">
        <v>9.0563629675141044</v>
      </c>
      <c r="J78" s="57">
        <v>0.30496890893452644</v>
      </c>
      <c r="K78" s="38"/>
      <c r="L78" s="84"/>
      <c r="M78" s="42"/>
      <c r="N78" s="42"/>
      <c r="O78" s="43"/>
      <c r="P78" s="99" t="s">
        <v>28</v>
      </c>
      <c r="Q78" s="101">
        <v>34.851177538165388</v>
      </c>
      <c r="R78" s="72"/>
    </row>
    <row r="79" spans="1:18">
      <c r="A79" s="29"/>
      <c r="B79" s="3"/>
      <c r="C79" s="29" t="s">
        <v>28</v>
      </c>
      <c r="D79" s="3"/>
      <c r="E79" s="78">
        <v>10.037565336168441</v>
      </c>
      <c r="F79" s="78">
        <v>39.789006893770846</v>
      </c>
      <c r="G79" s="78">
        <v>18.433749965344333</v>
      </c>
      <c r="H79" s="78">
        <v>39.663890723169146</v>
      </c>
      <c r="I79" s="78">
        <v>33.531328438766138</v>
      </c>
      <c r="J79" s="57">
        <v>34.851177538165388</v>
      </c>
      <c r="K79" s="38"/>
      <c r="L79" s="84"/>
      <c r="M79" s="42"/>
      <c r="N79" s="42"/>
      <c r="O79" s="43"/>
      <c r="P79" s="99" t="s">
        <v>26</v>
      </c>
      <c r="Q79" s="101">
        <v>34.934485387786992</v>
      </c>
      <c r="R79" s="72"/>
    </row>
    <row r="80" spans="1:18">
      <c r="A80" s="29"/>
      <c r="B80" s="3"/>
      <c r="C80" s="29" t="s">
        <v>3</v>
      </c>
      <c r="D80" s="45"/>
      <c r="E80" s="78">
        <v>9.555960180082451</v>
      </c>
      <c r="F80" s="78">
        <v>12.24732057854574</v>
      </c>
      <c r="G80" s="78">
        <v>8.9082073065533081</v>
      </c>
      <c r="H80" s="78">
        <v>3.1559284438625639</v>
      </c>
      <c r="I80" s="78">
        <v>8.241797943529221</v>
      </c>
      <c r="J80" s="57">
        <v>10.891973798274847</v>
      </c>
      <c r="K80" s="38"/>
      <c r="L80" s="84"/>
      <c r="M80" s="42"/>
      <c r="N80" s="42"/>
      <c r="O80" s="43"/>
      <c r="P80" s="99" t="s">
        <v>5</v>
      </c>
      <c r="Q80" s="101">
        <v>43.844991018166837</v>
      </c>
      <c r="R80" s="72"/>
    </row>
    <row r="81" spans="1:18">
      <c r="A81" s="29"/>
      <c r="B81" s="3"/>
      <c r="C81" s="69" t="s">
        <v>49</v>
      </c>
      <c r="D81" s="3"/>
      <c r="E81" s="78">
        <v>15.464623666676573</v>
      </c>
      <c r="F81" s="78">
        <v>15.279231085147686</v>
      </c>
      <c r="G81" s="78">
        <v>10.43869331947343</v>
      </c>
      <c r="H81" s="78">
        <v>15.607545715892428</v>
      </c>
      <c r="I81" s="78">
        <v>15.912421815457051</v>
      </c>
      <c r="J81" s="57">
        <v>14.256996322571709</v>
      </c>
      <c r="K81" s="38"/>
      <c r="L81" s="84"/>
      <c r="M81" s="42"/>
      <c r="N81" s="42"/>
      <c r="O81" s="43"/>
      <c r="P81" s="99" t="s">
        <v>4</v>
      </c>
      <c r="Q81" s="101">
        <v>44.086145108221302</v>
      </c>
      <c r="R81" s="72"/>
    </row>
    <row r="82" spans="1:18">
      <c r="A82" s="29"/>
      <c r="B82" s="3"/>
      <c r="C82" s="69" t="s">
        <v>50</v>
      </c>
      <c r="D82" s="3"/>
      <c r="E82" s="78">
        <v>7.9648258759414716</v>
      </c>
      <c r="F82" s="78">
        <v>7.6096594367776902</v>
      </c>
      <c r="G82" s="78">
        <v>5.8614712722454101</v>
      </c>
      <c r="H82" s="78">
        <v>13.780043482368967</v>
      </c>
      <c r="I82" s="78">
        <v>15.194900924945685</v>
      </c>
      <c r="J82" s="57">
        <v>10.243149654235921</v>
      </c>
      <c r="K82" s="38"/>
      <c r="L82" s="84"/>
      <c r="M82" s="42"/>
      <c r="N82" s="42"/>
      <c r="O82" s="43"/>
      <c r="P82" s="99" t="s">
        <v>8</v>
      </c>
      <c r="Q82" s="101">
        <v>56.950273334940476</v>
      </c>
      <c r="R82" s="72"/>
    </row>
    <row r="83" spans="1:18">
      <c r="A83" s="29"/>
      <c r="B83" s="3"/>
      <c r="C83" s="29" t="s">
        <v>29</v>
      </c>
      <c r="D83" s="3"/>
      <c r="E83" s="78">
        <v>11.595483690957892</v>
      </c>
      <c r="F83" s="78">
        <v>35.284987629769745</v>
      </c>
      <c r="G83" s="78">
        <v>16.662140025773951</v>
      </c>
      <c r="H83" s="78">
        <v>40.817548520907025</v>
      </c>
      <c r="I83" s="78">
        <v>30.401762548651703</v>
      </c>
      <c r="J83" s="57">
        <v>27.951267749933677</v>
      </c>
      <c r="K83" s="38"/>
      <c r="L83" s="84"/>
      <c r="M83" s="42"/>
      <c r="N83" s="42"/>
      <c r="O83" s="43"/>
      <c r="P83" s="99" t="s">
        <v>23</v>
      </c>
      <c r="Q83" s="101">
        <v>291.64388695373907</v>
      </c>
      <c r="R83" s="72"/>
    </row>
    <row r="84" spans="1:18">
      <c r="A84" s="29"/>
      <c r="B84" s="3"/>
      <c r="C84" s="3"/>
      <c r="K84" s="38"/>
      <c r="L84" s="42"/>
      <c r="M84" s="42"/>
      <c r="N84" s="42"/>
      <c r="O84" s="43"/>
      <c r="Q84" s="101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1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>
      <c r="A108" s="75" t="s">
        <v>91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>
      <c r="A109" s="77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>
      <c r="R111" s="72"/>
    </row>
    <row r="112" spans="1:18">
      <c r="R112" s="72"/>
    </row>
    <row r="113" spans="15:18">
      <c r="R113" s="72"/>
    </row>
    <row r="114" spans="15:18">
      <c r="O114" s="43"/>
      <c r="P114" s="50"/>
      <c r="Q114" s="50"/>
      <c r="R114" s="72"/>
    </row>
    <row r="115" spans="15:18">
      <c r="O115" s="43"/>
      <c r="P115" s="50"/>
      <c r="Q115" s="50"/>
      <c r="R115" s="72"/>
    </row>
    <row r="116" spans="15:18">
      <c r="O116" s="43"/>
      <c r="P116" s="50"/>
      <c r="Q116" s="50"/>
      <c r="R116" s="72"/>
    </row>
    <row r="117" spans="15:18">
      <c r="O117" s="43"/>
      <c r="P117" s="50"/>
      <c r="Q117" s="50"/>
      <c r="R117" s="72"/>
    </row>
    <row r="118" spans="15:18">
      <c r="O118" s="43"/>
      <c r="P118" s="50"/>
      <c r="Q118" s="50"/>
      <c r="R118" s="72"/>
    </row>
    <row r="119" spans="15:18">
      <c r="O119" s="43"/>
      <c r="P119" s="50"/>
      <c r="Q119" s="50"/>
      <c r="R119" s="72"/>
    </row>
    <row r="120" spans="15:18">
      <c r="O120" s="43"/>
      <c r="P120" s="50"/>
      <c r="Q120" s="50"/>
      <c r="R120" s="72"/>
    </row>
    <row r="121" spans="15:18">
      <c r="O121" s="43"/>
      <c r="P121" s="50"/>
      <c r="Q121" s="50"/>
      <c r="R121" s="72"/>
    </row>
    <row r="122" spans="15:18">
      <c r="O122" s="43"/>
      <c r="P122" s="50"/>
      <c r="Q122" s="50"/>
      <c r="R122" s="72"/>
    </row>
    <row r="123" spans="15:18">
      <c r="O123" s="43"/>
      <c r="P123" s="50"/>
      <c r="Q123" s="50"/>
      <c r="R123" s="72"/>
    </row>
    <row r="124" spans="15:18">
      <c r="O124" s="43"/>
      <c r="P124" s="50"/>
      <c r="Q124" s="50"/>
      <c r="R124" s="72"/>
    </row>
    <row r="125" spans="15:18">
      <c r="O125" s="43"/>
      <c r="P125" s="50"/>
      <c r="Q125" s="50"/>
      <c r="R125" s="72"/>
    </row>
    <row r="126" spans="15:18">
      <c r="O126" s="43"/>
      <c r="P126" s="50"/>
      <c r="Q126" s="50"/>
      <c r="R126" s="72"/>
    </row>
    <row r="127" spans="15:18">
      <c r="O127" s="43"/>
      <c r="P127" s="50"/>
      <c r="Q127" s="50"/>
      <c r="R127" s="72"/>
    </row>
    <row r="128" spans="15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</sheetData>
  <sortState ref="P66:Q83">
    <sortCondition ref="Q66:Q83"/>
  </sortState>
  <mergeCells count="10">
    <mergeCell ref="E63:G63"/>
    <mergeCell ref="H63:J63"/>
    <mergeCell ref="C12:I12"/>
    <mergeCell ref="C13:I13"/>
    <mergeCell ref="C11:I11"/>
    <mergeCell ref="C60:I60"/>
    <mergeCell ref="C62:I62"/>
    <mergeCell ref="C61:I61"/>
    <mergeCell ref="E14:G14"/>
    <mergeCell ref="H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7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51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11.140877060042826</v>
      </c>
      <c r="G19" s="79">
        <v>8.7652481403882376</v>
      </c>
      <c r="H19" s="79">
        <v>15.464623666676573</v>
      </c>
      <c r="I19" s="79">
        <v>13.018863511229227</v>
      </c>
      <c r="J19" s="79">
        <v>4.3817162624845594</v>
      </c>
      <c r="K19" s="79">
        <v>6.7304296362798084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10.862755654241127</v>
      </c>
      <c r="G20" s="79">
        <v>8.8535487704192235</v>
      </c>
      <c r="H20" s="79">
        <v>15.279231085147686</v>
      </c>
      <c r="I20" s="79">
        <v>13.28686428300982</v>
      </c>
      <c r="J20" s="79">
        <v>4.4359417565881643</v>
      </c>
      <c r="K20" s="79">
        <v>7.0633422925186125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6.4674221044251681</v>
      </c>
      <c r="G21" s="79">
        <v>11.246581374738639</v>
      </c>
      <c r="H21" s="79">
        <v>10.43869331947343</v>
      </c>
      <c r="I21" s="79">
        <v>15.679126777920402</v>
      </c>
      <c r="J21" s="79">
        <v>4.5892182586203489</v>
      </c>
      <c r="K21" s="79">
        <v>6.3667462910099033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10.483242270783677</v>
      </c>
      <c r="G22" s="79">
        <v>7.1912773923348681</v>
      </c>
      <c r="H22" s="79">
        <v>15.607545715892428</v>
      </c>
      <c r="I22" s="79">
        <v>12.204104227872904</v>
      </c>
      <c r="J22" s="79">
        <v>3.8020759595538181</v>
      </c>
      <c r="K22" s="79">
        <v>5.6288146389163529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10.085494878053439</v>
      </c>
      <c r="G23" s="79">
        <v>5.8989366208637648</v>
      </c>
      <c r="H23" s="79">
        <v>15.912421815457051</v>
      </c>
      <c r="I23" s="79">
        <v>11.493560707320611</v>
      </c>
      <c r="J23" s="79">
        <v>2.9494253126732417</v>
      </c>
      <c r="K23" s="79">
        <v>4.7137644371416627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7.5267221968005487</v>
      </c>
      <c r="G24" s="57">
        <v>6.4757295367247707</v>
      </c>
      <c r="H24" s="57">
        <v>14.256996322571709</v>
      </c>
      <c r="I24" s="57">
        <v>12.843988502421894</v>
      </c>
      <c r="J24" s="57">
        <v>2.1619614211127782</v>
      </c>
      <c r="K24" s="57">
        <v>4.0062072739405465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51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25.699004483311661</v>
      </c>
      <c r="G53" s="79">
        <v>22.684194589788209</v>
      </c>
      <c r="H53" s="79">
        <v>30.486633988206435</v>
      </c>
      <c r="I53" s="79">
        <v>27.653581931225048</v>
      </c>
      <c r="J53" s="79">
        <v>7.18493636482056</v>
      </c>
      <c r="K53" s="79">
        <v>7.3546340426699608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24.194725075852162</v>
      </c>
      <c r="G54" s="79">
        <v>21.28353257694695</v>
      </c>
      <c r="H54" s="79">
        <v>28.918872012300412</v>
      </c>
      <c r="I54" s="79">
        <v>26.17396125996363</v>
      </c>
      <c r="J54" s="79">
        <v>6.9284825148014706</v>
      </c>
      <c r="K54" s="79">
        <v>7.3275667477155082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22.473945079699487</v>
      </c>
      <c r="G55" s="79">
        <v>20.333074851562415</v>
      </c>
      <c r="H55" s="79">
        <v>27.096079223971504</v>
      </c>
      <c r="I55" s="79">
        <v>25.16381354359174</v>
      </c>
      <c r="J55" s="79">
        <v>6.728503255894136</v>
      </c>
      <c r="K55" s="79">
        <v>7.2452775844787709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21.482620920317007</v>
      </c>
      <c r="G56" s="79">
        <v>19.209881116887729</v>
      </c>
      <c r="H56" s="79">
        <v>26.13109699888274</v>
      </c>
      <c r="I56" s="79">
        <v>24.036897509022715</v>
      </c>
      <c r="J56" s="79">
        <v>6.4982595504876839</v>
      </c>
      <c r="K56" s="79">
        <v>7.117176436689987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20.615195731940705</v>
      </c>
      <c r="G57" s="79">
        <v>18.168672984312085</v>
      </c>
      <c r="H57" s="79">
        <v>25.338137877130372</v>
      </c>
      <c r="I57" s="79">
        <v>23.034582467447141</v>
      </c>
      <c r="J57" s="79">
        <v>6.2358369590356011</v>
      </c>
      <c r="K57" s="79">
        <v>6.9387383330261176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19.576306870095884</v>
      </c>
      <c r="G58" s="57">
        <v>17.277089886223251</v>
      </c>
      <c r="H58" s="57">
        <v>24.441922403109096</v>
      </c>
      <c r="I58" s="57">
        <v>22.239822895435644</v>
      </c>
      <c r="J58" s="57">
        <v>5.9531766999061597</v>
      </c>
      <c r="K58" s="57">
        <v>6.7346372695447965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28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52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3.9219204847239695</v>
      </c>
      <c r="G19" s="79">
        <v>4.5869753457355955</v>
      </c>
      <c r="H19" s="79">
        <v>7.9648258759414716</v>
      </c>
      <c r="I19" s="79">
        <v>8.6771859003621472</v>
      </c>
      <c r="J19" s="79">
        <v>8.9244682395972461</v>
      </c>
      <c r="K19" s="79">
        <v>6.8548511216119437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3.487013817466476</v>
      </c>
      <c r="G20" s="79">
        <v>2.9196675088514041</v>
      </c>
      <c r="H20" s="79">
        <v>7.6096594367776902</v>
      </c>
      <c r="I20" s="79">
        <v>7.1113118206044277</v>
      </c>
      <c r="J20" s="79">
        <v>9.6473409761166096</v>
      </c>
      <c r="K20" s="79">
        <v>4.9833441720255109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2.0547926434971231</v>
      </c>
      <c r="G21" s="79">
        <v>1.6876672865563336</v>
      </c>
      <c r="H21" s="79">
        <v>5.8614712722454101</v>
      </c>
      <c r="I21" s="79">
        <v>5.739344170657418</v>
      </c>
      <c r="J21" s="79">
        <v>8.5185935258832046</v>
      </c>
      <c r="K21" s="79">
        <v>4.3036454274303821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8.7367440576569635</v>
      </c>
      <c r="G22" s="79">
        <v>3.9075801745637904</v>
      </c>
      <c r="H22" s="79">
        <v>13.780043482368967</v>
      </c>
      <c r="I22" s="79">
        <v>8.7668440903058809</v>
      </c>
      <c r="J22" s="79">
        <v>9.9887253557607352</v>
      </c>
      <c r="K22" s="79">
        <v>6.0181061914566243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9.4040438214700259</v>
      </c>
      <c r="G23" s="79">
        <v>2.7358665854358151</v>
      </c>
      <c r="H23" s="79">
        <v>15.194900924945685</v>
      </c>
      <c r="I23" s="79">
        <v>8.1633861817814335</v>
      </c>
      <c r="J23" s="79">
        <v>8.1476539915499018</v>
      </c>
      <c r="K23" s="79">
        <v>4.6271416109076284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3.7493099635206733</v>
      </c>
      <c r="G24" s="57">
        <v>2.9491694010826137</v>
      </c>
      <c r="H24" s="57">
        <v>10.243149654235921</v>
      </c>
      <c r="I24" s="57">
        <v>9.1065066074305605</v>
      </c>
      <c r="J24" s="57">
        <v>7.9565629068528523</v>
      </c>
      <c r="K24" s="57">
        <v>3.908405992653428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52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20.501746910847139</v>
      </c>
      <c r="G53" s="79">
        <v>19.024862155845067</v>
      </c>
      <c r="H53" s="79">
        <v>25.045728663697496</v>
      </c>
      <c r="I53" s="79">
        <v>23.804475750665645</v>
      </c>
      <c r="J53" s="79">
        <v>6.5561497847048678</v>
      </c>
      <c r="K53" s="79">
        <v>4.52192786752319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18.698393277964207</v>
      </c>
      <c r="G54" s="79">
        <v>17.374195876409804</v>
      </c>
      <c r="H54" s="79">
        <v>23.167374095978243</v>
      </c>
      <c r="I54" s="79">
        <v>22.064974095756629</v>
      </c>
      <c r="J54" s="79">
        <v>6.8404397184671284</v>
      </c>
      <c r="K54" s="79">
        <v>4.5644166908947126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17.066361836769129</v>
      </c>
      <c r="G55" s="79">
        <v>15.861802289369376</v>
      </c>
      <c r="H55" s="79">
        <v>21.443587370182215</v>
      </c>
      <c r="I55" s="79">
        <v>20.465510648785944</v>
      </c>
      <c r="J55" s="79">
        <v>6.9834220388865775</v>
      </c>
      <c r="K55" s="79">
        <v>4.5424630057844695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16.389764027819108</v>
      </c>
      <c r="G56" s="79">
        <v>14.865816614398009</v>
      </c>
      <c r="H56" s="79">
        <v>20.81131975210846</v>
      </c>
      <c r="I56" s="79">
        <v>19.474039944313738</v>
      </c>
      <c r="J56" s="79">
        <v>7.2156246095307131</v>
      </c>
      <c r="K56" s="79">
        <v>4.6558193896240496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15.854758274339066</v>
      </c>
      <c r="G57" s="79">
        <v>13.923334521180287</v>
      </c>
      <c r="H57" s="79">
        <v>20.372876684088471</v>
      </c>
      <c r="I57" s="79">
        <v>18.57642168582143</v>
      </c>
      <c r="J57" s="79">
        <v>7.2841904774341826</v>
      </c>
      <c r="K57" s="79">
        <v>4.6537499286618988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14.931688725871517</v>
      </c>
      <c r="G58" s="57">
        <v>13.107091034713525</v>
      </c>
      <c r="H58" s="57">
        <v>19.585970896965719</v>
      </c>
      <c r="I58" s="57">
        <v>17.856068303856219</v>
      </c>
      <c r="J58" s="57">
        <v>7.330352002689744</v>
      </c>
      <c r="K58" s="57">
        <v>4.6032012057841909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K58" sqref="K58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43</v>
      </c>
      <c r="F13" s="91"/>
      <c r="G13" s="91"/>
      <c r="H13" s="91"/>
      <c r="I13" s="91"/>
      <c r="J13" s="91"/>
      <c r="K13" s="91"/>
      <c r="L13" s="9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7.6058911661176012</v>
      </c>
      <c r="G19" s="79">
        <v>14.141873744976536</v>
      </c>
      <c r="H19" s="79">
        <v>11.595483690957892</v>
      </c>
      <c r="I19" s="79">
        <v>19.38092392257073</v>
      </c>
      <c r="J19" s="79">
        <v>8.110750397132847</v>
      </c>
      <c r="K19" s="79">
        <v>7.4610950662500954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29.66465569687486</v>
      </c>
      <c r="G20" s="79">
        <v>25.734651388696463</v>
      </c>
      <c r="H20" s="79">
        <v>35.284987629769745</v>
      </c>
      <c r="I20" s="79">
        <v>32.339669238578495</v>
      </c>
      <c r="J20" s="79">
        <v>6.2817956987905887</v>
      </c>
      <c r="K20" s="79">
        <v>6.9701326172789493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11.507449887698854</v>
      </c>
      <c r="G21" s="79">
        <v>15.665184005934222</v>
      </c>
      <c r="H21" s="79">
        <v>16.662140025773951</v>
      </c>
      <c r="I21" s="79">
        <v>22.167786785183253</v>
      </c>
      <c r="J21" s="79">
        <v>6.3744594765531133</v>
      </c>
      <c r="K21" s="79">
        <v>5.4846525053516899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32.916267136405111</v>
      </c>
      <c r="G22" s="79">
        <v>27.243991238576285</v>
      </c>
      <c r="H22" s="79">
        <v>40.817548520907025</v>
      </c>
      <c r="I22" s="79">
        <v>36.074539209528382</v>
      </c>
      <c r="J22" s="79">
        <v>9.766866121183142</v>
      </c>
      <c r="K22" s="79">
        <v>6.9690682052368658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21.834381739238992</v>
      </c>
      <c r="G23" s="79">
        <v>13.200455529509441</v>
      </c>
      <c r="H23" s="79">
        <v>30.401762548651703</v>
      </c>
      <c r="I23" s="79">
        <v>22.260315593937236</v>
      </c>
      <c r="J23" s="79">
        <v>8.5381034970228171</v>
      </c>
      <c r="K23" s="79">
        <v>6.5690342490237299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19.203326940981768</v>
      </c>
      <c r="G24" s="57">
        <v>16.731013237659681</v>
      </c>
      <c r="H24" s="57">
        <v>27.951267749933677</v>
      </c>
      <c r="I24" s="57">
        <v>26.691071686055977</v>
      </c>
      <c r="J24" s="57">
        <v>10.533278306665082</v>
      </c>
      <c r="K24" s="57">
        <v>7.7014396832234979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43</v>
      </c>
      <c r="F47" s="91"/>
      <c r="G47" s="91"/>
      <c r="H47" s="91"/>
      <c r="I47" s="91"/>
      <c r="J47" s="91"/>
      <c r="K47" s="91"/>
      <c r="L47" s="9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26.905347341390495</v>
      </c>
      <c r="G53" s="79">
        <v>36.533292963506582</v>
      </c>
      <c r="H53" s="79">
        <v>30.169134695445376</v>
      </c>
      <c r="I53" s="79">
        <v>40.96674174088384</v>
      </c>
      <c r="J53" s="79">
        <v>1.9135856473667889</v>
      </c>
      <c r="K53" s="79">
        <v>-0.36559629536175864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27.173865455824654</v>
      </c>
      <c r="G54" s="79">
        <v>35.367221507644416</v>
      </c>
      <c r="H54" s="79">
        <v>30.666888757639121</v>
      </c>
      <c r="I54" s="79">
        <v>40.034921408443338</v>
      </c>
      <c r="J54" s="79">
        <v>2.3097560061974054</v>
      </c>
      <c r="K54" s="79">
        <v>0.28028793187475642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25.23458574513473</v>
      </c>
      <c r="G55" s="79">
        <v>32.925878358493762</v>
      </c>
      <c r="H55" s="79">
        <v>28.930807108577937</v>
      </c>
      <c r="I55" s="79">
        <v>37.813062220049723</v>
      </c>
      <c r="J55" s="79">
        <v>2.6380895489743539</v>
      </c>
      <c r="K55" s="79">
        <v>0.70017637622752371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25.827167645667281</v>
      </c>
      <c r="G56" s="79">
        <v>32.44661403072584</v>
      </c>
      <c r="H56" s="79">
        <v>29.851177767446746</v>
      </c>
      <c r="I56" s="79">
        <v>37.665391806684354</v>
      </c>
      <c r="J56" s="79">
        <v>3.1487503163043939</v>
      </c>
      <c r="K56" s="79">
        <v>1.159966722030048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25.506981078311199</v>
      </c>
      <c r="G57" s="79">
        <v>30.826901384390393</v>
      </c>
      <c r="H57" s="79">
        <v>29.895748087419239</v>
      </c>
      <c r="I57" s="79">
        <v>36.353075386393982</v>
      </c>
      <c r="J57" s="79">
        <v>3.5287494746540693</v>
      </c>
      <c r="K57" s="79">
        <v>1.5397096840163771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24.97935477771971</v>
      </c>
      <c r="G58" s="57">
        <v>29.615668187719301</v>
      </c>
      <c r="H58" s="57">
        <v>29.730883543191091</v>
      </c>
      <c r="I58" s="57">
        <v>35.509680975142757</v>
      </c>
      <c r="J58" s="57">
        <v>3.997482655693152</v>
      </c>
      <c r="K58" s="57">
        <v>1.9478760247086724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H81"/>
  <sheetViews>
    <sheetView zoomScaleNormal="100" workbookViewId="0">
      <selection activeCell="D15" sqref="D15"/>
    </sheetView>
  </sheetViews>
  <sheetFormatPr baseColWidth="10" defaultColWidth="10.85546875" defaultRowHeight="12.75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>
      <c r="A1" s="32"/>
      <c r="B1" s="33"/>
      <c r="C1" s="33"/>
      <c r="D1" s="33"/>
      <c r="E1" s="33"/>
      <c r="F1" s="34"/>
      <c r="G1" s="35"/>
      <c r="H1" s="8"/>
    </row>
    <row r="2" spans="1:8">
      <c r="A2" s="36"/>
      <c r="B2" s="10"/>
      <c r="C2" s="10"/>
      <c r="D2" s="10"/>
      <c r="E2" s="10"/>
      <c r="F2" s="37"/>
      <c r="G2" s="35"/>
      <c r="H2" s="8"/>
    </row>
    <row r="3" spans="1:8">
      <c r="A3" s="36"/>
      <c r="B3" s="10"/>
      <c r="C3" s="10"/>
      <c r="D3" s="10"/>
      <c r="E3" s="10"/>
      <c r="F3" s="37"/>
      <c r="G3" s="35"/>
      <c r="H3" s="8"/>
    </row>
    <row r="4" spans="1:8">
      <c r="A4" s="36"/>
      <c r="B4" s="10"/>
      <c r="C4" s="10"/>
      <c r="D4" s="10"/>
      <c r="E4" s="10"/>
      <c r="F4" s="38"/>
      <c r="G4" s="3"/>
      <c r="H4" s="8"/>
    </row>
    <row r="5" spans="1:8">
      <c r="A5" s="36"/>
      <c r="B5" s="10"/>
      <c r="C5" s="10"/>
      <c r="D5" s="10"/>
      <c r="E5" s="10"/>
      <c r="F5" s="38"/>
      <c r="G5" s="3"/>
      <c r="H5" s="8"/>
    </row>
    <row r="6" spans="1:8">
      <c r="A6" s="36"/>
      <c r="B6" s="10"/>
      <c r="C6" s="10"/>
      <c r="D6" s="10"/>
      <c r="E6" s="10"/>
      <c r="F6" s="38"/>
      <c r="G6" s="3"/>
      <c r="H6" s="8"/>
    </row>
    <row r="7" spans="1:8">
      <c r="A7" s="36"/>
      <c r="B7" s="10"/>
      <c r="C7" s="10"/>
      <c r="D7" s="10"/>
      <c r="E7" s="10"/>
      <c r="F7" s="38"/>
      <c r="G7" s="3"/>
      <c r="H7" s="8"/>
    </row>
    <row r="8" spans="1:8">
      <c r="A8" s="36"/>
      <c r="B8" s="10"/>
      <c r="C8" s="10"/>
      <c r="D8" s="10"/>
      <c r="E8" s="10"/>
      <c r="F8" s="38"/>
      <c r="G8" s="3"/>
      <c r="H8" s="8"/>
    </row>
    <row r="9" spans="1:8">
      <c r="A9" s="36"/>
      <c r="B9" s="10"/>
      <c r="C9" s="10"/>
      <c r="D9" s="10"/>
      <c r="E9" s="10"/>
      <c r="F9" s="38"/>
      <c r="G9" s="3"/>
      <c r="H9" s="8"/>
    </row>
    <row r="10" spans="1:8">
      <c r="A10" s="36"/>
      <c r="B10" s="10"/>
      <c r="C10" s="10"/>
      <c r="D10" s="91" t="s">
        <v>20</v>
      </c>
      <c r="E10" s="91"/>
      <c r="F10" s="38"/>
      <c r="G10" s="3"/>
      <c r="H10" s="8"/>
    </row>
    <row r="11" spans="1:8">
      <c r="A11" s="36"/>
      <c r="B11" s="10"/>
      <c r="C11" s="10"/>
      <c r="D11" s="10"/>
      <c r="E11" s="10"/>
      <c r="F11" s="38"/>
      <c r="G11" s="3"/>
      <c r="H11" s="8"/>
    </row>
    <row r="12" spans="1:8">
      <c r="A12" s="36"/>
      <c r="B12" s="3"/>
      <c r="C12" s="3"/>
      <c r="D12" s="3"/>
      <c r="E12" s="98" t="s">
        <v>19</v>
      </c>
      <c r="F12" s="38"/>
      <c r="G12" s="3"/>
      <c r="H12" s="8"/>
    </row>
    <row r="13" spans="1:8">
      <c r="A13" s="36"/>
      <c r="B13" s="3"/>
      <c r="C13" s="3"/>
      <c r="D13" s="39" t="s">
        <v>61</v>
      </c>
      <c r="E13" s="98"/>
      <c r="F13" s="38"/>
      <c r="G13" s="3"/>
      <c r="H13" s="8"/>
    </row>
    <row r="14" spans="1:8">
      <c r="A14" s="36"/>
      <c r="B14" s="3"/>
      <c r="C14" s="3"/>
      <c r="D14" s="3"/>
      <c r="E14" s="3"/>
      <c r="F14" s="38"/>
      <c r="G14" s="3"/>
      <c r="H14" s="8"/>
    </row>
    <row r="15" spans="1:8">
      <c r="A15" s="36"/>
      <c r="B15" s="3" t="s">
        <v>8</v>
      </c>
      <c r="C15" s="3"/>
      <c r="D15" s="3"/>
      <c r="E15" s="40" t="s">
        <v>77</v>
      </c>
      <c r="F15" s="38"/>
      <c r="G15" s="3"/>
      <c r="H15" s="8"/>
    </row>
    <row r="16" spans="1:8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>
      <c r="A18" s="36"/>
      <c r="B18" s="3" t="s">
        <v>47</v>
      </c>
      <c r="C18" s="3"/>
      <c r="D18" s="3"/>
      <c r="E18" s="41" t="s">
        <v>78</v>
      </c>
      <c r="F18" s="38"/>
      <c r="G18" s="3"/>
      <c r="H18" s="8"/>
    </row>
    <row r="19" spans="1:8">
      <c r="A19" s="36"/>
      <c r="B19" s="3" t="s">
        <v>17</v>
      </c>
      <c r="C19" s="3"/>
      <c r="D19" s="3"/>
      <c r="E19" s="40" t="s">
        <v>79</v>
      </c>
      <c r="F19" s="38"/>
      <c r="G19" s="42"/>
      <c r="H19" s="43"/>
    </row>
    <row r="20" spans="1:8">
      <c r="A20" s="36"/>
      <c r="B20" s="3" t="s">
        <v>16</v>
      </c>
      <c r="C20" s="3"/>
      <c r="D20" s="3"/>
      <c r="E20" s="40" t="s">
        <v>80</v>
      </c>
      <c r="F20" s="38"/>
      <c r="G20" s="3"/>
      <c r="H20" s="8"/>
    </row>
    <row r="21" spans="1:8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>
      <c r="A29" s="36"/>
      <c r="B29" s="3" t="s">
        <v>3</v>
      </c>
      <c r="C29" s="3"/>
      <c r="D29" s="3"/>
      <c r="E29" s="40" t="s">
        <v>81</v>
      </c>
      <c r="F29" s="38"/>
      <c r="G29" s="3"/>
      <c r="H29" s="8"/>
    </row>
    <row r="30" spans="1:8">
      <c r="A30" s="36"/>
      <c r="B30" s="12" t="s">
        <v>49</v>
      </c>
      <c r="C30" s="45"/>
      <c r="D30" s="3"/>
      <c r="E30" s="40" t="s">
        <v>82</v>
      </c>
      <c r="F30" s="38"/>
      <c r="G30" s="3"/>
      <c r="H30" s="8"/>
    </row>
    <row r="31" spans="1:8">
      <c r="A31" s="36"/>
      <c r="B31" s="12" t="s">
        <v>50</v>
      </c>
      <c r="C31" s="45"/>
      <c r="D31" s="3"/>
      <c r="E31" s="40" t="s">
        <v>82</v>
      </c>
      <c r="F31" s="38"/>
      <c r="G31" s="3"/>
      <c r="H31" s="8"/>
    </row>
    <row r="32" spans="1:8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>
      <c r="A33" s="36"/>
      <c r="B33" s="3"/>
      <c r="C33" s="3"/>
      <c r="D33" s="3"/>
      <c r="E33" s="46"/>
      <c r="F33" s="38"/>
      <c r="G33" s="42"/>
      <c r="H33" s="43"/>
    </row>
    <row r="34" spans="1:8">
      <c r="A34" s="36"/>
      <c r="B34" s="76" t="s">
        <v>91</v>
      </c>
      <c r="C34" s="3"/>
      <c r="D34" s="3"/>
      <c r="E34" s="46"/>
      <c r="F34" s="38"/>
      <c r="G34" s="42"/>
      <c r="H34" s="43"/>
    </row>
    <row r="35" spans="1:8">
      <c r="A35" s="36"/>
      <c r="B35" s="76" t="s">
        <v>104</v>
      </c>
      <c r="C35" s="3"/>
      <c r="D35" s="3"/>
      <c r="E35" s="46"/>
      <c r="F35" s="38"/>
      <c r="G35" s="42"/>
      <c r="H35" s="43"/>
    </row>
    <row r="36" spans="1:8">
      <c r="A36" s="47"/>
      <c r="B36" s="77"/>
      <c r="C36" s="2"/>
      <c r="D36" s="2"/>
      <c r="E36" s="2"/>
      <c r="F36" s="48"/>
      <c r="G36" s="3"/>
      <c r="H36" s="8"/>
    </row>
    <row r="37" spans="1:8">
      <c r="A37" s="3"/>
      <c r="B37" s="3"/>
      <c r="C37" s="3"/>
      <c r="D37" s="3"/>
      <c r="E37" s="3"/>
      <c r="F37" s="3"/>
      <c r="H37" s="8"/>
    </row>
    <row r="38" spans="1:8">
      <c r="H38" s="8"/>
    </row>
    <row r="39" spans="1:8">
      <c r="H39" s="8"/>
    </row>
    <row r="40" spans="1:8">
      <c r="H40" s="8"/>
    </row>
    <row r="41" spans="1:8">
      <c r="H41" s="8"/>
    </row>
    <row r="42" spans="1:8">
      <c r="H42" s="8"/>
    </row>
    <row r="43" spans="1:8">
      <c r="H43" s="8"/>
    </row>
    <row r="81" spans="2:2">
      <c r="B81" s="8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T468"/>
  <sheetViews>
    <sheetView showGridLines="0" topLeftCell="D1" zoomScaleNormal="100" zoomScaleSheetLayoutView="100" workbookViewId="0">
      <selection activeCell="E17" sqref="E17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99" customWidth="1"/>
    <col min="17" max="17" width="8.28515625" style="99" customWidth="1"/>
    <col min="18" max="20" width="10.85546875" style="50"/>
    <col min="21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3" t="s">
        <v>62</v>
      </c>
      <c r="D11" s="93"/>
      <c r="E11" s="93"/>
      <c r="F11" s="93"/>
      <c r="G11" s="93"/>
      <c r="H11" s="93"/>
      <c r="I11" s="93"/>
      <c r="J11" s="10"/>
      <c r="K11" s="38"/>
      <c r="L11" s="3"/>
      <c r="M11" s="3"/>
      <c r="N11" s="3"/>
    </row>
    <row r="12" spans="1:17">
      <c r="A12" s="10"/>
      <c r="B12" s="10"/>
      <c r="C12" s="91" t="s">
        <v>108</v>
      </c>
      <c r="D12" s="91"/>
      <c r="E12" s="91"/>
      <c r="F12" s="91"/>
      <c r="G12" s="91"/>
      <c r="H12" s="91"/>
      <c r="I12" s="91"/>
      <c r="J12" s="63"/>
      <c r="K12" s="38"/>
      <c r="L12" s="3"/>
      <c r="M12" s="3"/>
      <c r="N12" s="3"/>
    </row>
    <row r="13" spans="1:17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3"/>
      <c r="M13" s="3"/>
      <c r="N13" s="3"/>
    </row>
    <row r="14" spans="1:17">
      <c r="A14" s="10"/>
      <c r="B14" s="10"/>
      <c r="C14" s="10"/>
      <c r="E14" s="90" t="s">
        <v>106</v>
      </c>
      <c r="F14" s="90"/>
      <c r="G14" s="90"/>
      <c r="H14" s="90" t="s">
        <v>101</v>
      </c>
      <c r="I14" s="90"/>
      <c r="J14" s="90"/>
      <c r="K14" s="38"/>
      <c r="L14" s="3"/>
      <c r="M14" s="3"/>
      <c r="N14" s="3"/>
    </row>
    <row r="15" spans="1:17">
      <c r="A15" s="3"/>
      <c r="B15" s="3"/>
      <c r="C15" s="66" t="s">
        <v>61</v>
      </c>
      <c r="E15" s="87" t="s">
        <v>94</v>
      </c>
      <c r="F15" s="85" t="s">
        <v>96</v>
      </c>
      <c r="G15" s="85" t="s">
        <v>98</v>
      </c>
      <c r="H15" s="85" t="s">
        <v>100</v>
      </c>
      <c r="I15" s="85" t="s">
        <v>105</v>
      </c>
      <c r="J15" s="85" t="s">
        <v>115</v>
      </c>
      <c r="K15" s="38"/>
      <c r="L15" s="3"/>
      <c r="M15" s="3"/>
      <c r="N15" s="3"/>
      <c r="Q15" s="100" t="s">
        <v>115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99" t="s">
        <v>47</v>
      </c>
      <c r="Q16" s="101">
        <v>3.9743517210985679</v>
      </c>
    </row>
    <row r="17" spans="1:17">
      <c r="A17" s="29"/>
      <c r="B17" s="3"/>
      <c r="C17" s="29" t="s">
        <v>8</v>
      </c>
      <c r="D17" s="3"/>
      <c r="E17" s="78">
        <v>35.155777137015697</v>
      </c>
      <c r="F17" s="78">
        <v>38.788592085948025</v>
      </c>
      <c r="G17" s="78">
        <v>40.848028883268661</v>
      </c>
      <c r="H17" s="78">
        <v>42.906896221401581</v>
      </c>
      <c r="I17" s="78">
        <v>43.569168343550466</v>
      </c>
      <c r="J17" s="57">
        <v>43.785950504308005</v>
      </c>
      <c r="K17" s="38"/>
      <c r="L17" s="3"/>
      <c r="M17" s="3"/>
      <c r="N17" s="3"/>
      <c r="P17" s="99" t="s">
        <v>48</v>
      </c>
      <c r="Q17" s="101">
        <v>5.5257729602755434</v>
      </c>
    </row>
    <row r="18" spans="1:17">
      <c r="A18" s="29"/>
      <c r="B18" s="3"/>
      <c r="C18" s="29" t="s">
        <v>10</v>
      </c>
      <c r="D18" s="3"/>
      <c r="E18" s="78">
        <v>15.603180206945844</v>
      </c>
      <c r="F18" s="78">
        <v>17.938158250259796</v>
      </c>
      <c r="G18" s="78">
        <v>20.089510702812174</v>
      </c>
      <c r="H18" s="78">
        <v>21.775475509919783</v>
      </c>
      <c r="I18" s="78">
        <v>22.469369488026736</v>
      </c>
      <c r="J18" s="57">
        <v>23.445596125564183</v>
      </c>
      <c r="K18" s="38"/>
      <c r="L18" s="3"/>
      <c r="M18" s="3"/>
      <c r="N18" s="3"/>
      <c r="P18" s="99" t="s">
        <v>25</v>
      </c>
      <c r="Q18" s="101">
        <v>7.056501594551623</v>
      </c>
    </row>
    <row r="19" spans="1:17">
      <c r="A19" s="29"/>
      <c r="B19" s="3"/>
      <c r="C19" s="29" t="s">
        <v>9</v>
      </c>
      <c r="D19" s="3"/>
      <c r="E19" s="78">
        <v>26.019497201233065</v>
      </c>
      <c r="F19" s="78">
        <v>26.157769464921987</v>
      </c>
      <c r="G19" s="78">
        <v>26.933359900601793</v>
      </c>
      <c r="H19" s="78">
        <v>28.391196051556999</v>
      </c>
      <c r="I19" s="78">
        <v>27.827642812229559</v>
      </c>
      <c r="J19" s="57">
        <v>26.775132445406303</v>
      </c>
      <c r="K19" s="38"/>
      <c r="L19" s="3"/>
      <c r="M19" s="3"/>
      <c r="N19" s="3"/>
      <c r="P19" s="99" t="s">
        <v>12</v>
      </c>
      <c r="Q19" s="101">
        <v>7.1109498540051774</v>
      </c>
    </row>
    <row r="20" spans="1:17">
      <c r="A20" s="68"/>
      <c r="B20" s="3"/>
      <c r="C20" s="68" t="s">
        <v>47</v>
      </c>
      <c r="D20" s="3"/>
      <c r="E20" s="78">
        <v>2.4284508992748588</v>
      </c>
      <c r="F20" s="78">
        <v>2.320031550255508</v>
      </c>
      <c r="G20" s="78">
        <v>0.80697392453190631</v>
      </c>
      <c r="H20" s="78">
        <v>3.5054687017207709</v>
      </c>
      <c r="I20" s="78">
        <v>4.3313635110359794</v>
      </c>
      <c r="J20" s="57">
        <v>3.9743517210985679</v>
      </c>
      <c r="K20" s="38"/>
      <c r="L20" s="3"/>
      <c r="M20" s="3"/>
      <c r="N20" s="3"/>
      <c r="P20" s="99" t="s">
        <v>27</v>
      </c>
      <c r="Q20" s="101">
        <v>10.006732896868042</v>
      </c>
    </row>
    <row r="21" spans="1:17">
      <c r="A21" s="29"/>
      <c r="B21" s="3"/>
      <c r="C21" s="29" t="s">
        <v>23</v>
      </c>
      <c r="D21" s="3"/>
      <c r="E21" s="78">
        <v>172.648118369076</v>
      </c>
      <c r="F21" s="78">
        <v>206.72031571084722</v>
      </c>
      <c r="G21" s="78">
        <v>245.34261741221405</v>
      </c>
      <c r="H21" s="78">
        <v>268.41794447128507</v>
      </c>
      <c r="I21" s="78">
        <v>275.78719837882647</v>
      </c>
      <c r="J21" s="57">
        <v>277.15478239535008</v>
      </c>
      <c r="K21" s="38"/>
      <c r="L21" s="3"/>
      <c r="M21" s="3"/>
      <c r="N21" s="3"/>
      <c r="P21" s="99" t="s">
        <v>50</v>
      </c>
      <c r="Q21" s="101">
        <v>14.931688725871517</v>
      </c>
    </row>
    <row r="22" spans="1:17">
      <c r="A22" s="29"/>
      <c r="B22" s="3"/>
      <c r="C22" s="29" t="s">
        <v>24</v>
      </c>
      <c r="D22" s="3"/>
      <c r="E22" s="78">
        <v>32.492236033224842</v>
      </c>
      <c r="F22" s="78">
        <v>31.261988807334127</v>
      </c>
      <c r="G22" s="78">
        <v>29.771441275609135</v>
      </c>
      <c r="H22" s="78">
        <v>28.889656779429806</v>
      </c>
      <c r="I22" s="78">
        <v>28.830683217667485</v>
      </c>
      <c r="J22" s="57">
        <v>28.170132663351133</v>
      </c>
      <c r="K22" s="38"/>
      <c r="L22" s="3"/>
      <c r="M22" s="3"/>
      <c r="N22" s="3"/>
      <c r="P22" s="99" t="s">
        <v>26</v>
      </c>
      <c r="Q22" s="101">
        <v>15.68246987173929</v>
      </c>
    </row>
    <row r="23" spans="1:17">
      <c r="A23" s="29"/>
      <c r="B23" s="3"/>
      <c r="C23" s="29" t="s">
        <v>4</v>
      </c>
      <c r="D23" s="3"/>
      <c r="E23" s="78">
        <v>19.624913791316413</v>
      </c>
      <c r="F23" s="78">
        <v>21.108398005133733</v>
      </c>
      <c r="G23" s="78">
        <v>21.552105584838287</v>
      </c>
      <c r="H23" s="78">
        <v>22.548575575162278</v>
      </c>
      <c r="I23" s="78">
        <v>23.046955257196046</v>
      </c>
      <c r="J23" s="57">
        <v>25.98898260414979</v>
      </c>
      <c r="K23" s="38"/>
      <c r="L23" s="3"/>
      <c r="M23" s="3"/>
      <c r="N23" s="3"/>
      <c r="P23" s="99" t="s">
        <v>3</v>
      </c>
      <c r="Q23" s="101">
        <v>17.893916394811637</v>
      </c>
    </row>
    <row r="24" spans="1:17">
      <c r="A24" s="29"/>
      <c r="B24" s="3"/>
      <c r="C24" s="29" t="s">
        <v>12</v>
      </c>
      <c r="D24" s="3"/>
      <c r="E24" s="78">
        <v>5.7752729933058466</v>
      </c>
      <c r="F24" s="78">
        <v>5.2937238149824317</v>
      </c>
      <c r="G24" s="78">
        <v>5.9295850911024628</v>
      </c>
      <c r="H24" s="78">
        <v>6.1851433563187452</v>
      </c>
      <c r="I24" s="78">
        <v>6.8514205881560653</v>
      </c>
      <c r="J24" s="57">
        <v>7.1109498540051774</v>
      </c>
      <c r="K24" s="38"/>
      <c r="L24" s="3"/>
      <c r="M24" s="3"/>
      <c r="N24" s="3"/>
      <c r="P24" s="99" t="s">
        <v>28</v>
      </c>
      <c r="Q24" s="101">
        <v>19.220505308746063</v>
      </c>
    </row>
    <row r="25" spans="1:17">
      <c r="A25" s="29"/>
      <c r="B25" s="3"/>
      <c r="C25" s="29" t="s">
        <v>25</v>
      </c>
      <c r="D25" s="3"/>
      <c r="E25" s="78">
        <v>5.768900036473612</v>
      </c>
      <c r="F25" s="78">
        <v>5.9819869040741214</v>
      </c>
      <c r="G25" s="78">
        <v>7.0171496357350094</v>
      </c>
      <c r="H25" s="78">
        <v>7.0966507053215944</v>
      </c>
      <c r="I25" s="78">
        <v>6.9687800367009833</v>
      </c>
      <c r="J25" s="57">
        <v>7.056501594551623</v>
      </c>
      <c r="K25" s="38"/>
      <c r="L25" s="3"/>
      <c r="M25" s="3"/>
      <c r="N25" s="3"/>
      <c r="P25" s="99" t="s">
        <v>49</v>
      </c>
      <c r="Q25" s="101">
        <v>19.576306870095884</v>
      </c>
    </row>
    <row r="26" spans="1:17">
      <c r="A26" s="29"/>
      <c r="B26" s="3"/>
      <c r="C26" s="29" t="s">
        <v>26</v>
      </c>
      <c r="D26" s="3"/>
      <c r="E26" s="78">
        <v>9.9461942003652446</v>
      </c>
      <c r="F26" s="78">
        <v>13.077995822199462</v>
      </c>
      <c r="G26" s="78">
        <v>12.782646263174936</v>
      </c>
      <c r="H26" s="78">
        <v>13.515735723863909</v>
      </c>
      <c r="I26" s="78">
        <v>14.889791645951544</v>
      </c>
      <c r="J26" s="57">
        <v>15.68246987173929</v>
      </c>
      <c r="K26" s="38"/>
      <c r="L26" s="3"/>
      <c r="M26" s="3"/>
      <c r="N26" s="3"/>
      <c r="O26" s="83"/>
      <c r="P26" s="99" t="s">
        <v>10</v>
      </c>
      <c r="Q26" s="101">
        <v>23.445596125564183</v>
      </c>
    </row>
    <row r="27" spans="1:17">
      <c r="A27" s="29"/>
      <c r="B27" s="3"/>
      <c r="C27" s="29" t="s">
        <v>5</v>
      </c>
      <c r="D27" s="3"/>
      <c r="E27" s="78">
        <v>17.852786960907419</v>
      </c>
      <c r="F27" s="78">
        <v>19.875280340120206</v>
      </c>
      <c r="G27" s="78">
        <v>21.2161662278187</v>
      </c>
      <c r="H27" s="78">
        <v>22.573417001904229</v>
      </c>
      <c r="I27" s="78">
        <v>23.081207428335794</v>
      </c>
      <c r="J27" s="57">
        <v>23.868642986887821</v>
      </c>
      <c r="K27" s="38"/>
      <c r="L27" s="3"/>
      <c r="M27" s="3"/>
      <c r="N27" s="3"/>
      <c r="O27" s="83"/>
      <c r="P27" s="99" t="s">
        <v>5</v>
      </c>
      <c r="Q27" s="101">
        <v>23.868642986887821</v>
      </c>
    </row>
    <row r="28" spans="1:17">
      <c r="A28" s="29"/>
      <c r="B28" s="3"/>
      <c r="C28" s="29" t="s">
        <v>27</v>
      </c>
      <c r="D28" s="3"/>
      <c r="E28" s="78">
        <v>9.2082633623541419</v>
      </c>
      <c r="F28" s="78">
        <v>9.5826912228200065</v>
      </c>
      <c r="G28" s="78">
        <v>9.5747207854425262</v>
      </c>
      <c r="H28" s="78">
        <v>9.8430794487500464</v>
      </c>
      <c r="I28" s="78">
        <v>9.8907340770529437</v>
      </c>
      <c r="J28" s="57">
        <v>10.006732896868042</v>
      </c>
      <c r="K28" s="38"/>
      <c r="L28" s="3"/>
      <c r="M28" s="3"/>
      <c r="N28" s="3"/>
      <c r="O28" s="83"/>
      <c r="P28" s="99" t="s">
        <v>29</v>
      </c>
      <c r="Q28" s="101">
        <v>24.97935477771971</v>
      </c>
    </row>
    <row r="29" spans="1:17">
      <c r="A29" s="69"/>
      <c r="B29" s="3"/>
      <c r="C29" s="69" t="s">
        <v>48</v>
      </c>
      <c r="D29" s="3"/>
      <c r="E29" s="78">
        <v>9.023252541696781</v>
      </c>
      <c r="F29" s="78">
        <v>8.3325299563417499</v>
      </c>
      <c r="G29" s="78">
        <v>7.3509708322286205</v>
      </c>
      <c r="H29" s="78">
        <v>6.860022457106707</v>
      </c>
      <c r="I29" s="78">
        <v>6.4886288954226545</v>
      </c>
      <c r="J29" s="57">
        <v>5.5257729602755434</v>
      </c>
      <c r="K29" s="38"/>
      <c r="L29" s="3"/>
      <c r="M29" s="3"/>
      <c r="N29" s="3"/>
      <c r="O29" s="83"/>
      <c r="P29" s="99" t="s">
        <v>4</v>
      </c>
      <c r="Q29" s="101">
        <v>25.98898260414979</v>
      </c>
    </row>
    <row r="30" spans="1:17">
      <c r="A30" s="29"/>
      <c r="B30" s="3"/>
      <c r="C30" s="29" t="s">
        <v>28</v>
      </c>
      <c r="D30" s="3"/>
      <c r="E30" s="78">
        <v>16.010404682290091</v>
      </c>
      <c r="F30" s="78">
        <v>17.88394158200186</v>
      </c>
      <c r="G30" s="78">
        <v>17.328687270823686</v>
      </c>
      <c r="H30" s="78">
        <v>18.248277015188961</v>
      </c>
      <c r="I30" s="78">
        <v>18.703666331921266</v>
      </c>
      <c r="J30" s="57">
        <v>19.220505308746063</v>
      </c>
      <c r="K30" s="38"/>
      <c r="L30" s="3"/>
      <c r="M30" s="3"/>
      <c r="N30" s="3"/>
      <c r="O30" s="83"/>
      <c r="P30" s="99" t="s">
        <v>9</v>
      </c>
      <c r="Q30" s="101">
        <v>26.775132445406303</v>
      </c>
    </row>
    <row r="31" spans="1:17">
      <c r="A31" s="29"/>
      <c r="B31" s="45"/>
      <c r="C31" s="29" t="s">
        <v>3</v>
      </c>
      <c r="D31" s="45"/>
      <c r="E31" s="78">
        <v>20.939700268321481</v>
      </c>
      <c r="F31" s="78">
        <v>20.567227370103282</v>
      </c>
      <c r="G31" s="78">
        <v>20.037249562028347</v>
      </c>
      <c r="H31" s="78">
        <v>19.295680644692226</v>
      </c>
      <c r="I31" s="78">
        <v>18.493765720615652</v>
      </c>
      <c r="J31" s="57">
        <v>17.893916394811637</v>
      </c>
      <c r="K31" s="38"/>
      <c r="L31" s="3"/>
      <c r="M31" s="3"/>
      <c r="N31" s="3"/>
      <c r="O31" s="83"/>
      <c r="P31" s="99" t="s">
        <v>24</v>
      </c>
      <c r="Q31" s="101">
        <v>28.170132663351133</v>
      </c>
    </row>
    <row r="32" spans="1:17">
      <c r="A32" s="69"/>
      <c r="B32" s="3"/>
      <c r="C32" s="69" t="s">
        <v>49</v>
      </c>
      <c r="D32" s="3"/>
      <c r="E32" s="78">
        <v>25.699004483311661</v>
      </c>
      <c r="F32" s="78">
        <v>24.194725075852162</v>
      </c>
      <c r="G32" s="78">
        <v>22.473945079699487</v>
      </c>
      <c r="H32" s="78">
        <v>21.482620920317007</v>
      </c>
      <c r="I32" s="78">
        <v>20.615195731940705</v>
      </c>
      <c r="J32" s="57">
        <v>19.576306870095884</v>
      </c>
      <c r="K32" s="38"/>
      <c r="L32" s="3"/>
      <c r="M32" s="3"/>
      <c r="N32" s="3"/>
      <c r="P32" s="99" t="s">
        <v>8</v>
      </c>
      <c r="Q32" s="101">
        <v>43.785950504308005</v>
      </c>
    </row>
    <row r="33" spans="1:18">
      <c r="A33" s="69"/>
      <c r="B33" s="3"/>
      <c r="C33" s="69" t="s">
        <v>50</v>
      </c>
      <c r="D33" s="3"/>
      <c r="E33" s="78">
        <v>20.501746910847139</v>
      </c>
      <c r="F33" s="78">
        <v>18.698393277964207</v>
      </c>
      <c r="G33" s="78">
        <v>17.066361836769129</v>
      </c>
      <c r="H33" s="78">
        <v>16.389764027819108</v>
      </c>
      <c r="I33" s="78">
        <v>15.854758274339066</v>
      </c>
      <c r="J33" s="57">
        <v>14.931688725871517</v>
      </c>
      <c r="K33" s="38"/>
      <c r="L33" s="3"/>
      <c r="M33" s="3"/>
      <c r="N33" s="3"/>
      <c r="P33" s="99" t="s">
        <v>23</v>
      </c>
      <c r="Q33" s="101">
        <v>277.15478239535008</v>
      </c>
    </row>
    <row r="34" spans="1:18">
      <c r="A34" s="29"/>
      <c r="B34" s="3"/>
      <c r="C34" s="29" t="s">
        <v>29</v>
      </c>
      <c r="D34" s="3"/>
      <c r="E34" s="78">
        <v>26.905347341390495</v>
      </c>
      <c r="F34" s="78">
        <v>27.173865455824654</v>
      </c>
      <c r="G34" s="78">
        <v>25.23458574513473</v>
      </c>
      <c r="H34" s="78">
        <v>25.827167645667281</v>
      </c>
      <c r="I34" s="78">
        <v>25.506981078311199</v>
      </c>
      <c r="J34" s="57">
        <v>24.97935477771971</v>
      </c>
      <c r="K34" s="38"/>
      <c r="L34" s="3"/>
      <c r="M34" s="3"/>
      <c r="N34" s="3"/>
      <c r="Q34" s="101"/>
    </row>
    <row r="35" spans="1:18">
      <c r="A35" s="29"/>
      <c r="B35" s="3"/>
      <c r="C35" s="3"/>
      <c r="K35" s="38"/>
      <c r="L35" s="3"/>
      <c r="M35" s="3"/>
      <c r="N35" s="3"/>
      <c r="Q35" s="101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>
      <c r="A62" s="3"/>
      <c r="B62" s="3"/>
      <c r="C62" s="91" t="s">
        <v>63</v>
      </c>
      <c r="D62" s="91"/>
      <c r="E62" s="91"/>
      <c r="F62" s="91"/>
      <c r="G62" s="91"/>
      <c r="H62" s="91"/>
      <c r="I62" s="91"/>
      <c r="J62" s="63"/>
      <c r="K62" s="38"/>
      <c r="L62" s="3"/>
      <c r="M62" s="3"/>
      <c r="N62" s="3"/>
      <c r="R62" s="72"/>
    </row>
    <row r="63" spans="1:18">
      <c r="A63" s="3"/>
      <c r="B63" s="3"/>
      <c r="C63" s="91" t="s">
        <v>108</v>
      </c>
      <c r="D63" s="91"/>
      <c r="E63" s="91"/>
      <c r="F63" s="91"/>
      <c r="G63" s="91"/>
      <c r="H63" s="91"/>
      <c r="I63" s="91"/>
      <c r="J63" s="63"/>
      <c r="K63" s="38"/>
      <c r="L63" s="3"/>
      <c r="M63" s="3"/>
      <c r="N63" s="3"/>
      <c r="R63" s="72"/>
    </row>
    <row r="64" spans="1:18">
      <c r="A64" s="3"/>
      <c r="B64" s="3"/>
      <c r="C64" s="92"/>
      <c r="D64" s="92">
        <v>2017</v>
      </c>
      <c r="E64" s="92"/>
      <c r="F64" s="92">
        <v>2018</v>
      </c>
      <c r="G64" s="92"/>
      <c r="H64" s="92"/>
      <c r="I64" s="92"/>
      <c r="J64" s="52"/>
      <c r="K64" s="38"/>
      <c r="L64" s="3"/>
      <c r="M64" s="3"/>
      <c r="N64" s="3"/>
      <c r="R64" s="72"/>
    </row>
    <row r="65" spans="1:18">
      <c r="A65" s="3"/>
      <c r="B65" s="3"/>
      <c r="C65" s="66" t="s">
        <v>61</v>
      </c>
      <c r="E65" s="90" t="s">
        <v>106</v>
      </c>
      <c r="F65" s="90"/>
      <c r="G65" s="90"/>
      <c r="H65" s="90" t="s">
        <v>101</v>
      </c>
      <c r="I65" s="90"/>
      <c r="J65" s="90"/>
      <c r="K65" s="38"/>
      <c r="L65" s="3"/>
      <c r="M65" s="3"/>
      <c r="N65" s="3"/>
      <c r="R65" s="72"/>
    </row>
    <row r="66" spans="1:18">
      <c r="A66" s="3"/>
      <c r="B66" s="3"/>
      <c r="C66" s="39"/>
      <c r="E66" s="87" t="s">
        <v>94</v>
      </c>
      <c r="F66" s="85" t="s">
        <v>96</v>
      </c>
      <c r="G66" s="85" t="s">
        <v>98</v>
      </c>
      <c r="H66" s="85" t="s">
        <v>100</v>
      </c>
      <c r="I66" s="85" t="s">
        <v>105</v>
      </c>
      <c r="J66" s="85" t="s">
        <v>115</v>
      </c>
      <c r="K66" s="38"/>
      <c r="L66" s="3"/>
      <c r="M66" s="3"/>
      <c r="N66" s="3"/>
      <c r="R66" s="72"/>
    </row>
    <row r="67" spans="1:18">
      <c r="A67" s="3"/>
      <c r="B67" s="3"/>
      <c r="E67" s="52"/>
      <c r="F67" s="67"/>
      <c r="G67" s="67"/>
      <c r="K67" s="38"/>
      <c r="L67" s="3"/>
      <c r="M67" s="3"/>
      <c r="N67" s="3"/>
      <c r="Q67" s="100" t="s">
        <v>115</v>
      </c>
      <c r="R67" s="72"/>
    </row>
    <row r="68" spans="1:18">
      <c r="A68" s="3"/>
      <c r="B68" s="3"/>
      <c r="C68" s="29" t="s">
        <v>8</v>
      </c>
      <c r="D68" s="3"/>
      <c r="E68" s="78">
        <v>39.878791326324794</v>
      </c>
      <c r="F68" s="78">
        <v>43.801168056392584</v>
      </c>
      <c r="G68" s="78">
        <v>46.176675760099606</v>
      </c>
      <c r="H68" s="78">
        <v>48.728630505050049</v>
      </c>
      <c r="I68" s="78">
        <v>49.834744990990764</v>
      </c>
      <c r="J68" s="57">
        <v>50.388653430956666</v>
      </c>
      <c r="K68" s="38"/>
      <c r="L68" s="3"/>
      <c r="M68" s="3"/>
      <c r="N68" s="3"/>
      <c r="P68" s="99" t="s">
        <v>3</v>
      </c>
      <c r="Q68" s="101">
        <v>5.3145028036186037</v>
      </c>
      <c r="R68" s="72"/>
    </row>
    <row r="69" spans="1:18">
      <c r="A69" s="29"/>
      <c r="B69" s="3"/>
      <c r="C69" s="29" t="s">
        <v>10</v>
      </c>
      <c r="D69" s="3"/>
      <c r="E69" s="78">
        <v>13.525642247603953</v>
      </c>
      <c r="F69" s="78">
        <v>14.373199638848778</v>
      </c>
      <c r="G69" s="78">
        <v>15.109366202713304</v>
      </c>
      <c r="H69" s="78">
        <v>15.959556256050721</v>
      </c>
      <c r="I69" s="78">
        <v>15.888030586853796</v>
      </c>
      <c r="J69" s="57">
        <v>16.23868615795736</v>
      </c>
      <c r="K69" s="38"/>
      <c r="L69" s="3"/>
      <c r="M69" s="3"/>
      <c r="N69" s="3"/>
      <c r="O69" s="43"/>
      <c r="P69" s="99" t="s">
        <v>47</v>
      </c>
      <c r="Q69" s="101">
        <v>7.305671708454109</v>
      </c>
      <c r="R69" s="72"/>
    </row>
    <row r="70" spans="1:18">
      <c r="A70" s="29"/>
      <c r="B70" s="3"/>
      <c r="C70" s="29" t="s">
        <v>9</v>
      </c>
      <c r="D70" s="3"/>
      <c r="E70" s="78">
        <v>34.555166277754125</v>
      </c>
      <c r="F70" s="78">
        <v>34.95270448976315</v>
      </c>
      <c r="G70" s="78">
        <v>36.085002645691077</v>
      </c>
      <c r="H70" s="78">
        <v>38.083235894230704</v>
      </c>
      <c r="I70" s="78">
        <v>37.921030158029076</v>
      </c>
      <c r="J70" s="57">
        <v>37.280435931592514</v>
      </c>
      <c r="K70" s="38"/>
      <c r="L70" s="3"/>
      <c r="M70" s="3"/>
      <c r="N70" s="3"/>
      <c r="O70" s="43"/>
      <c r="P70" s="99" t="s">
        <v>48</v>
      </c>
      <c r="Q70" s="101">
        <v>9.3054829208125689</v>
      </c>
      <c r="R70" s="72"/>
    </row>
    <row r="71" spans="1:18">
      <c r="A71" s="29"/>
      <c r="B71" s="3"/>
      <c r="C71" s="68" t="s">
        <v>47</v>
      </c>
      <c r="D71" s="3"/>
      <c r="E71" s="78">
        <v>4.5501024426112036</v>
      </c>
      <c r="F71" s="78">
        <v>4.5353329437578749</v>
      </c>
      <c r="G71" s="78">
        <v>3.1470893682514767</v>
      </c>
      <c r="H71" s="78">
        <v>6.1337956612193212</v>
      </c>
      <c r="I71" s="78">
        <v>7.3910664056061393</v>
      </c>
      <c r="J71" s="57">
        <v>7.305671708454109</v>
      </c>
      <c r="K71" s="38"/>
      <c r="L71" s="3"/>
      <c r="M71" s="3"/>
      <c r="N71" s="3"/>
      <c r="O71" s="43"/>
      <c r="P71" s="99" t="s">
        <v>25</v>
      </c>
      <c r="Q71" s="101">
        <v>10.991677072226857</v>
      </c>
      <c r="R71" s="72"/>
    </row>
    <row r="72" spans="1:18">
      <c r="A72" s="29"/>
      <c r="B72" s="3"/>
      <c r="C72" s="29" t="s">
        <v>23</v>
      </c>
      <c r="D72" s="3"/>
      <c r="E72" s="78">
        <v>175.79214876046478</v>
      </c>
      <c r="F72" s="78">
        <v>210.09317135715139</v>
      </c>
      <c r="G72" s="78">
        <v>249.1803294727884</v>
      </c>
      <c r="H72" s="78">
        <v>271.98951895564937</v>
      </c>
      <c r="I72" s="78">
        <v>279.09548694264782</v>
      </c>
      <c r="J72" s="57">
        <v>280.2272830549561</v>
      </c>
      <c r="K72" s="38"/>
      <c r="L72" s="3"/>
      <c r="M72" s="3"/>
      <c r="N72" s="3"/>
      <c r="O72" s="43"/>
      <c r="P72" s="99" t="s">
        <v>12</v>
      </c>
      <c r="Q72" s="101">
        <v>11.105260814004026</v>
      </c>
      <c r="R72" s="72"/>
    </row>
    <row r="73" spans="1:18">
      <c r="A73" s="29"/>
      <c r="B73" s="3"/>
      <c r="C73" s="29" t="s">
        <v>24</v>
      </c>
      <c r="D73" s="3"/>
      <c r="E73" s="78">
        <v>32.532659507758744</v>
      </c>
      <c r="F73" s="78">
        <v>31.273499743810774</v>
      </c>
      <c r="G73" s="78">
        <v>29.73673854213623</v>
      </c>
      <c r="H73" s="78">
        <v>28.833065396443637</v>
      </c>
      <c r="I73" s="78">
        <v>28.790641459200096</v>
      </c>
      <c r="J73" s="57">
        <v>28.147634133598043</v>
      </c>
      <c r="K73" s="38"/>
      <c r="L73" s="3"/>
      <c r="M73" s="3"/>
      <c r="N73" s="3"/>
      <c r="O73" s="43"/>
      <c r="P73" s="99" t="s">
        <v>27</v>
      </c>
      <c r="Q73" s="101">
        <v>14.069233379397716</v>
      </c>
      <c r="R73" s="72"/>
    </row>
    <row r="74" spans="1:18">
      <c r="A74" s="29"/>
      <c r="B74" s="3"/>
      <c r="C74" s="29" t="s">
        <v>4</v>
      </c>
      <c r="D74" s="3"/>
      <c r="E74" s="78">
        <v>17.423951357695564</v>
      </c>
      <c r="F74" s="78">
        <v>17.494491020411274</v>
      </c>
      <c r="G74" s="78">
        <v>16.627230360145063</v>
      </c>
      <c r="H74" s="78">
        <v>16.787468272096518</v>
      </c>
      <c r="I74" s="78">
        <v>16.560357091235932</v>
      </c>
      <c r="J74" s="57">
        <v>18.619564597216275</v>
      </c>
      <c r="K74" s="38"/>
      <c r="L74" s="3"/>
      <c r="M74" s="3"/>
      <c r="N74" s="3"/>
      <c r="O74" s="43"/>
      <c r="P74" s="99" t="s">
        <v>10</v>
      </c>
      <c r="Q74" s="101">
        <v>16.23868615795736</v>
      </c>
      <c r="R74" s="72"/>
    </row>
    <row r="75" spans="1:18">
      <c r="A75" s="29"/>
      <c r="B75" s="3"/>
      <c r="C75" s="29" t="s">
        <v>12</v>
      </c>
      <c r="D75" s="3"/>
      <c r="E75" s="78">
        <v>8.4232995102179196</v>
      </c>
      <c r="F75" s="78">
        <v>8.1234415135973173</v>
      </c>
      <c r="G75" s="78">
        <v>9.0365606528413078</v>
      </c>
      <c r="H75" s="78">
        <v>9.5244102298191144</v>
      </c>
      <c r="I75" s="78">
        <v>10.528096654474295</v>
      </c>
      <c r="J75" s="57">
        <v>11.105260814004026</v>
      </c>
      <c r="K75" s="38"/>
      <c r="L75" s="3"/>
      <c r="M75" s="3"/>
      <c r="N75" s="3"/>
      <c r="O75" s="43"/>
      <c r="P75" s="99" t="s">
        <v>4</v>
      </c>
      <c r="Q75" s="101">
        <v>18.619564597216275</v>
      </c>
      <c r="R75" s="72"/>
    </row>
    <row r="76" spans="1:18">
      <c r="A76" s="29"/>
      <c r="B76" s="3"/>
      <c r="C76" s="29" t="s">
        <v>25</v>
      </c>
      <c r="D76" s="3"/>
      <c r="E76" s="78">
        <v>8.401583614546194</v>
      </c>
      <c r="F76" s="78">
        <v>8.8086968427853343</v>
      </c>
      <c r="G76" s="78">
        <v>10.095545865483736</v>
      </c>
      <c r="H76" s="78">
        <v>10.430997683816434</v>
      </c>
      <c r="I76" s="78">
        <v>10.601602201175275</v>
      </c>
      <c r="J76" s="57">
        <v>10.991677072226857</v>
      </c>
      <c r="K76" s="38"/>
      <c r="L76" s="3"/>
      <c r="M76" s="3"/>
      <c r="N76" s="3"/>
      <c r="O76" s="43"/>
      <c r="P76" s="99" t="s">
        <v>50</v>
      </c>
      <c r="Q76" s="101">
        <v>19.585970896965719</v>
      </c>
      <c r="R76" s="72"/>
    </row>
    <row r="77" spans="1:18">
      <c r="A77" s="29"/>
      <c r="B77" s="3"/>
      <c r="C77" s="29" t="s">
        <v>26</v>
      </c>
      <c r="D77" s="3"/>
      <c r="E77" s="78">
        <v>12.754479613401992</v>
      </c>
      <c r="F77" s="78">
        <v>16.229636985979703</v>
      </c>
      <c r="G77" s="78">
        <v>16.215465121583517</v>
      </c>
      <c r="H77" s="78">
        <v>17.194165364867398</v>
      </c>
      <c r="I77" s="78">
        <v>18.967166882544674</v>
      </c>
      <c r="J77" s="57">
        <v>20.152216087936669</v>
      </c>
      <c r="K77" s="38"/>
      <c r="L77" s="3"/>
      <c r="M77" s="3"/>
      <c r="N77" s="3"/>
      <c r="O77" s="43"/>
      <c r="P77" s="99" t="s">
        <v>26</v>
      </c>
      <c r="Q77" s="101">
        <v>20.152216087936669</v>
      </c>
      <c r="R77" s="72"/>
    </row>
    <row r="78" spans="1:18">
      <c r="A78" s="29"/>
      <c r="B78" s="3"/>
      <c r="C78" s="29" t="s">
        <v>5</v>
      </c>
      <c r="D78" s="3"/>
      <c r="E78" s="78">
        <v>20.936394509190826</v>
      </c>
      <c r="F78" s="78">
        <v>23.279232171890207</v>
      </c>
      <c r="G78" s="78">
        <v>24.996015364799806</v>
      </c>
      <c r="H78" s="78">
        <v>26.631620422814439</v>
      </c>
      <c r="I78" s="78">
        <v>27.469118056215148</v>
      </c>
      <c r="J78" s="57">
        <v>28.664417146093022</v>
      </c>
      <c r="K78" s="38"/>
      <c r="L78" s="3"/>
      <c r="M78" s="3"/>
      <c r="N78" s="3"/>
      <c r="O78" s="43"/>
      <c r="P78" s="99" t="s">
        <v>28</v>
      </c>
      <c r="Q78" s="101">
        <v>23.772106245796955</v>
      </c>
      <c r="R78" s="72"/>
    </row>
    <row r="79" spans="1:18">
      <c r="A79" s="29"/>
      <c r="B79" s="3"/>
      <c r="C79" s="29" t="s">
        <v>27</v>
      </c>
      <c r="D79" s="3"/>
      <c r="E79" s="78">
        <v>11.921884763022339</v>
      </c>
      <c r="F79" s="78">
        <v>12.504143374638833</v>
      </c>
      <c r="G79" s="78">
        <v>12.70818820778512</v>
      </c>
      <c r="H79" s="78">
        <v>13.25220888209493</v>
      </c>
      <c r="I79" s="78">
        <v>13.635212475491866</v>
      </c>
      <c r="J79" s="57">
        <v>14.069233379397716</v>
      </c>
      <c r="K79" s="38"/>
      <c r="L79" s="3"/>
      <c r="M79" s="3"/>
      <c r="N79" s="3"/>
      <c r="O79" s="43"/>
      <c r="P79" s="99" t="s">
        <v>49</v>
      </c>
      <c r="Q79" s="101">
        <v>24.441922403109096</v>
      </c>
      <c r="R79" s="72"/>
    </row>
    <row r="80" spans="1:18">
      <c r="A80" s="29"/>
      <c r="B80" s="45"/>
      <c r="C80" s="69" t="s">
        <v>48</v>
      </c>
      <c r="D80" s="3"/>
      <c r="E80" s="78">
        <v>11.700768972192144</v>
      </c>
      <c r="F80" s="78">
        <v>11.182044706775951</v>
      </c>
      <c r="G80" s="78">
        <v>10.359158402469571</v>
      </c>
      <c r="H80" s="78">
        <v>10.112687774167961</v>
      </c>
      <c r="I80" s="78">
        <v>10.032996191200461</v>
      </c>
      <c r="J80" s="57">
        <v>9.3054829208125689</v>
      </c>
      <c r="K80" s="38"/>
      <c r="L80" s="3"/>
      <c r="M80" s="3"/>
      <c r="N80" s="3"/>
      <c r="O80" s="43"/>
      <c r="P80" s="99" t="s">
        <v>24</v>
      </c>
      <c r="Q80" s="101">
        <v>28.147634133598043</v>
      </c>
      <c r="R80" s="72"/>
    </row>
    <row r="81" spans="1:18">
      <c r="A81" s="29"/>
      <c r="B81" s="3"/>
      <c r="C81" s="29" t="s">
        <v>28</v>
      </c>
      <c r="D81" s="3"/>
      <c r="E81" s="78">
        <v>19.021759912204892</v>
      </c>
      <c r="F81" s="78">
        <v>21.185814894941867</v>
      </c>
      <c r="G81" s="78">
        <v>20.859126801800421</v>
      </c>
      <c r="H81" s="78">
        <v>22.056061077168152</v>
      </c>
      <c r="I81" s="78">
        <v>22.866339404284929</v>
      </c>
      <c r="J81" s="57">
        <v>23.772106245796955</v>
      </c>
      <c r="K81" s="38"/>
      <c r="L81" s="3"/>
      <c r="M81" s="3"/>
      <c r="N81" s="3"/>
      <c r="O81" s="43"/>
      <c r="P81" s="99" t="s">
        <v>5</v>
      </c>
      <c r="Q81" s="101">
        <v>28.664417146093022</v>
      </c>
      <c r="R81" s="72"/>
    </row>
    <row r="82" spans="1:18">
      <c r="A82" s="29"/>
      <c r="B82" s="3"/>
      <c r="C82" s="29" t="s">
        <v>3</v>
      </c>
      <c r="D82" s="45"/>
      <c r="E82" s="78">
        <v>3.4731310485042854</v>
      </c>
      <c r="F82" s="78">
        <v>4.317958537185218</v>
      </c>
      <c r="G82" s="78">
        <v>4.6374935681345653</v>
      </c>
      <c r="H82" s="78">
        <v>4.5581646171753087</v>
      </c>
      <c r="I82" s="78">
        <v>4.8496326779942978</v>
      </c>
      <c r="J82" s="57">
        <v>5.3145028036186037</v>
      </c>
      <c r="K82" s="38"/>
      <c r="L82" s="3"/>
      <c r="M82" s="3"/>
      <c r="N82" s="3"/>
      <c r="O82" s="43"/>
      <c r="P82" s="99" t="s">
        <v>29</v>
      </c>
      <c r="Q82" s="101">
        <v>29.730883543191091</v>
      </c>
      <c r="R82" s="72"/>
    </row>
    <row r="83" spans="1:18">
      <c r="A83" s="29"/>
      <c r="B83" s="3"/>
      <c r="C83" s="69" t="s">
        <v>49</v>
      </c>
      <c r="D83" s="3"/>
      <c r="E83" s="78">
        <v>30.486633988206435</v>
      </c>
      <c r="F83" s="78">
        <v>28.918872012300412</v>
      </c>
      <c r="G83" s="78">
        <v>27.096079223971504</v>
      </c>
      <c r="H83" s="78">
        <v>26.13109699888274</v>
      </c>
      <c r="I83" s="78">
        <v>25.338137877130372</v>
      </c>
      <c r="J83" s="57">
        <v>24.441922403109096</v>
      </c>
      <c r="K83" s="38"/>
      <c r="L83" s="3"/>
      <c r="M83" s="3"/>
      <c r="N83" s="3"/>
      <c r="O83" s="43"/>
      <c r="P83" s="99" t="s">
        <v>9</v>
      </c>
      <c r="Q83" s="101">
        <v>37.280435931592514</v>
      </c>
      <c r="R83" s="72"/>
    </row>
    <row r="84" spans="1:18">
      <c r="A84" s="29"/>
      <c r="B84" s="3"/>
      <c r="C84" s="69" t="s">
        <v>50</v>
      </c>
      <c r="D84" s="3"/>
      <c r="E84" s="78">
        <v>25.045728663697496</v>
      </c>
      <c r="F84" s="78">
        <v>23.167374095978243</v>
      </c>
      <c r="G84" s="78">
        <v>21.443587370182215</v>
      </c>
      <c r="H84" s="78">
        <v>20.81131975210846</v>
      </c>
      <c r="I84" s="78">
        <v>20.372876684088471</v>
      </c>
      <c r="J84" s="57">
        <v>19.585970896965719</v>
      </c>
      <c r="K84" s="38"/>
      <c r="L84" s="3"/>
      <c r="M84" s="3"/>
      <c r="N84" s="3"/>
      <c r="O84" s="43"/>
      <c r="P84" s="99" t="s">
        <v>8</v>
      </c>
      <c r="Q84" s="101">
        <v>50.388653430956666</v>
      </c>
      <c r="R84" s="72"/>
    </row>
    <row r="85" spans="1:18">
      <c r="A85" s="29"/>
      <c r="B85" s="3"/>
      <c r="C85" s="29" t="s">
        <v>29</v>
      </c>
      <c r="D85" s="3"/>
      <c r="E85" s="78">
        <v>30.169134695445376</v>
      </c>
      <c r="F85" s="78">
        <v>30.666888757639121</v>
      </c>
      <c r="G85" s="78">
        <v>28.930807108577937</v>
      </c>
      <c r="H85" s="78">
        <v>29.851177767446746</v>
      </c>
      <c r="I85" s="78">
        <v>29.895748087419239</v>
      </c>
      <c r="J85" s="57">
        <v>29.730883543191091</v>
      </c>
      <c r="K85" s="38"/>
      <c r="L85" s="3"/>
      <c r="M85" s="3"/>
      <c r="N85" s="3"/>
      <c r="O85" s="43"/>
      <c r="P85" s="99" t="s">
        <v>23</v>
      </c>
      <c r="Q85" s="101">
        <v>280.2272830549561</v>
      </c>
      <c r="R85" s="72"/>
    </row>
    <row r="86" spans="1:18">
      <c r="A86" s="29"/>
      <c r="B86" s="3"/>
      <c r="C86" s="3"/>
      <c r="K86" s="38"/>
      <c r="L86" s="3"/>
      <c r="M86" s="3"/>
      <c r="N86" s="3"/>
      <c r="O86" s="43"/>
      <c r="Q86" s="101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1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43"/>
      <c r="P117" s="50"/>
      <c r="Q117" s="50"/>
      <c r="R117" s="72"/>
    </row>
    <row r="118" spans="1:18">
      <c r="O118" s="43"/>
      <c r="P118" s="50"/>
      <c r="Q118" s="50"/>
      <c r="R118" s="72"/>
    </row>
    <row r="119" spans="1:18">
      <c r="O119" s="43"/>
      <c r="P119" s="50"/>
      <c r="Q119" s="50"/>
      <c r="R119" s="72"/>
    </row>
    <row r="120" spans="1:18">
      <c r="O120" s="43"/>
      <c r="P120" s="50"/>
      <c r="Q120" s="50"/>
      <c r="R120" s="72"/>
    </row>
    <row r="121" spans="1:18">
      <c r="O121" s="43"/>
      <c r="P121" s="50"/>
      <c r="Q121" s="50"/>
      <c r="R121" s="72"/>
    </row>
    <row r="122" spans="1:18">
      <c r="O122" s="43"/>
      <c r="P122" s="50"/>
      <c r="Q122" s="50"/>
      <c r="R122" s="72"/>
    </row>
    <row r="123" spans="1:18">
      <c r="O123" s="43"/>
      <c r="P123" s="50"/>
      <c r="Q123" s="50"/>
      <c r="R123" s="72"/>
    </row>
    <row r="124" spans="1:18">
      <c r="O124" s="43"/>
      <c r="P124" s="50"/>
      <c r="Q124" s="50"/>
      <c r="R124" s="72"/>
    </row>
    <row r="125" spans="1:18">
      <c r="O125" s="43"/>
      <c r="P125" s="50"/>
      <c r="Q125" s="50"/>
      <c r="R125" s="72"/>
    </row>
    <row r="126" spans="1:18">
      <c r="O126" s="43"/>
      <c r="P126" s="50"/>
      <c r="Q126" s="50"/>
      <c r="R126" s="72"/>
    </row>
    <row r="127" spans="1:18">
      <c r="O127" s="43"/>
      <c r="P127" s="50"/>
      <c r="Q127" s="50"/>
      <c r="R127" s="72"/>
    </row>
    <row r="128" spans="1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  <row r="466" spans="15:18">
      <c r="O466" s="43"/>
      <c r="P466" s="50"/>
      <c r="Q466" s="50"/>
      <c r="R466" s="72"/>
    </row>
    <row r="467" spans="15:18">
      <c r="O467" s="43"/>
      <c r="P467" s="50"/>
      <c r="Q467" s="50"/>
      <c r="R467" s="72"/>
    </row>
    <row r="468" spans="15:18">
      <c r="O468" s="43"/>
      <c r="P468" s="50"/>
      <c r="Q468" s="50"/>
      <c r="R468" s="72"/>
    </row>
  </sheetData>
  <sortState ref="P68:Q85">
    <sortCondition ref="Q68:Q85"/>
  </sortState>
  <mergeCells count="10">
    <mergeCell ref="E65:G65"/>
    <mergeCell ref="H65:J65"/>
    <mergeCell ref="C64:I64"/>
    <mergeCell ref="C11:I11"/>
    <mergeCell ref="C12:I12"/>
    <mergeCell ref="C13:I13"/>
    <mergeCell ref="C62:I62"/>
    <mergeCell ref="C63:I63"/>
    <mergeCell ref="E14:G14"/>
    <mergeCell ref="H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V468"/>
  <sheetViews>
    <sheetView showGridLines="0" tabSelected="1" zoomScaleNormal="100" zoomScaleSheetLayoutView="100" workbookViewId="0">
      <selection activeCell="A17" sqref="A17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9" customWidth="1"/>
    <col min="17" max="17" width="8.28515625" style="99" customWidth="1"/>
    <col min="18" max="22" width="10.85546875" style="50"/>
    <col min="23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1" t="s">
        <v>57</v>
      </c>
      <c r="D11" s="91"/>
      <c r="E11" s="91"/>
      <c r="F11" s="91"/>
      <c r="G11" s="91"/>
      <c r="H11" s="91"/>
      <c r="I11" s="91"/>
      <c r="J11" s="63"/>
      <c r="K11" s="38"/>
      <c r="L11" s="3"/>
      <c r="M11" s="3"/>
      <c r="N11" s="3"/>
    </row>
    <row r="12" spans="1:17">
      <c r="A12" s="10"/>
      <c r="B12" s="10"/>
      <c r="C12" s="91" t="s">
        <v>109</v>
      </c>
      <c r="D12" s="91"/>
      <c r="E12" s="91"/>
      <c r="F12" s="91"/>
      <c r="G12" s="91"/>
      <c r="H12" s="91"/>
      <c r="I12" s="91"/>
      <c r="J12" s="63"/>
      <c r="K12" s="38"/>
      <c r="L12" s="3"/>
      <c r="M12" s="3"/>
      <c r="N12" s="3"/>
    </row>
    <row r="13" spans="1:17">
      <c r="A13" s="10"/>
      <c r="B13" s="10"/>
      <c r="C13" s="92"/>
      <c r="D13" s="92"/>
      <c r="E13" s="92"/>
      <c r="F13" s="92"/>
      <c r="G13" s="92"/>
      <c r="H13" s="92"/>
      <c r="I13" s="92"/>
      <c r="J13" s="52"/>
      <c r="K13" s="38"/>
      <c r="L13" s="3"/>
      <c r="M13" s="3"/>
      <c r="N13" s="3"/>
    </row>
    <row r="14" spans="1:17">
      <c r="A14" s="10"/>
      <c r="B14" s="10"/>
      <c r="C14" s="10"/>
      <c r="E14" s="90" t="s">
        <v>106</v>
      </c>
      <c r="F14" s="90"/>
      <c r="G14" s="90"/>
      <c r="H14" s="90" t="s">
        <v>101</v>
      </c>
      <c r="I14" s="90"/>
      <c r="J14" s="90"/>
      <c r="K14" s="38"/>
      <c r="L14" s="3"/>
      <c r="M14" s="3"/>
      <c r="N14" s="3"/>
    </row>
    <row r="15" spans="1:17">
      <c r="A15" s="3"/>
      <c r="B15" s="3"/>
      <c r="C15" s="66" t="s">
        <v>61</v>
      </c>
      <c r="E15" s="87" t="s">
        <v>94</v>
      </c>
      <c r="F15" s="85" t="s">
        <v>96</v>
      </c>
      <c r="G15" s="85" t="s">
        <v>98</v>
      </c>
      <c r="H15" s="85" t="s">
        <v>100</v>
      </c>
      <c r="I15" s="85" t="s">
        <v>105</v>
      </c>
      <c r="J15" s="85" t="s">
        <v>115</v>
      </c>
      <c r="K15" s="38"/>
      <c r="L15" s="3"/>
      <c r="M15" s="3"/>
      <c r="N15" s="3"/>
      <c r="Q15" s="100" t="s">
        <v>115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99" t="s">
        <v>23</v>
      </c>
      <c r="Q16" s="101">
        <v>-4.1630529054640135</v>
      </c>
    </row>
    <row r="17" spans="1:17">
      <c r="A17" s="29"/>
      <c r="B17" s="3"/>
      <c r="C17" s="29" t="s">
        <v>8</v>
      </c>
      <c r="D17" s="3"/>
      <c r="E17" s="78">
        <v>13.145559572175713</v>
      </c>
      <c r="F17" s="78">
        <v>14.645196040938785</v>
      </c>
      <c r="G17" s="78">
        <v>7.6533122034274896</v>
      </c>
      <c r="H17" s="78">
        <v>10.535602360868126</v>
      </c>
      <c r="I17" s="78">
        <v>15.088860024957924</v>
      </c>
      <c r="J17" s="57">
        <v>16.366841533988733</v>
      </c>
      <c r="K17" s="38"/>
      <c r="L17" s="3"/>
      <c r="M17" s="3"/>
      <c r="N17" s="3"/>
      <c r="P17" s="99" t="s">
        <v>47</v>
      </c>
      <c r="Q17" s="101">
        <v>-1.8687024005499211</v>
      </c>
    </row>
    <row r="18" spans="1:17">
      <c r="A18" s="29"/>
      <c r="B18" s="3"/>
      <c r="C18" s="29" t="s">
        <v>10</v>
      </c>
      <c r="D18" s="3"/>
      <c r="E18" s="78">
        <v>2.046802570666074</v>
      </c>
      <c r="F18" s="78">
        <v>3.1046140632693806</v>
      </c>
      <c r="G18" s="78">
        <v>2.2081862379668564</v>
      </c>
      <c r="H18" s="78">
        <v>5.1786382547823706</v>
      </c>
      <c r="I18" s="78">
        <v>4.5120346722390252</v>
      </c>
      <c r="J18" s="57">
        <v>8.3194826046153878</v>
      </c>
      <c r="K18" s="38"/>
      <c r="L18" s="3"/>
      <c r="M18" s="3"/>
      <c r="N18" s="3"/>
      <c r="P18" s="99" t="s">
        <v>4</v>
      </c>
      <c r="Q18" s="101">
        <v>0.21082469660733238</v>
      </c>
    </row>
    <row r="19" spans="1:17">
      <c r="A19" s="29"/>
      <c r="B19" s="3"/>
      <c r="C19" s="29" t="s">
        <v>9</v>
      </c>
      <c r="D19" s="3"/>
      <c r="E19" s="78">
        <v>9.3702739617913551</v>
      </c>
      <c r="F19" s="78">
        <v>10.530775668680775</v>
      </c>
      <c r="G19" s="78">
        <v>10.455384846353084</v>
      </c>
      <c r="H19" s="78">
        <v>13.091873101896724</v>
      </c>
      <c r="I19" s="78">
        <v>15.294886915858143</v>
      </c>
      <c r="J19" s="57">
        <v>14.054383653314375</v>
      </c>
      <c r="K19" s="38"/>
      <c r="L19" s="3"/>
      <c r="M19" s="3"/>
      <c r="N19" s="3"/>
      <c r="P19" s="99" t="s">
        <v>49</v>
      </c>
      <c r="Q19" s="101">
        <v>2.1619614211127782</v>
      </c>
    </row>
    <row r="20" spans="1:17">
      <c r="A20" s="68"/>
      <c r="B20" s="3"/>
      <c r="C20" s="68" t="s">
        <v>47</v>
      </c>
      <c r="D20" s="3"/>
      <c r="E20" s="78">
        <v>-6.4851650856056864</v>
      </c>
      <c r="F20" s="78">
        <v>-5.6420872263589388</v>
      </c>
      <c r="G20" s="78">
        <v>-3.6130471272097964</v>
      </c>
      <c r="H20" s="78">
        <v>-3.6567855909561899</v>
      </c>
      <c r="I20" s="78">
        <v>-4.1093224836370155</v>
      </c>
      <c r="J20" s="57">
        <v>-1.8687024005499211</v>
      </c>
      <c r="K20" s="38"/>
      <c r="L20" s="3"/>
      <c r="M20" s="3"/>
      <c r="N20" s="3"/>
      <c r="P20" s="99" t="s">
        <v>48</v>
      </c>
      <c r="Q20" s="101">
        <v>2.898973540285283</v>
      </c>
    </row>
    <row r="21" spans="1:17">
      <c r="A21" s="29"/>
      <c r="B21" s="3"/>
      <c r="C21" s="29" t="s">
        <v>23</v>
      </c>
      <c r="D21" s="3"/>
      <c r="E21" s="78">
        <v>-7.677512011138603</v>
      </c>
      <c r="F21" s="78">
        <v>7.6273837351487686</v>
      </c>
      <c r="G21" s="78">
        <v>7.0464121927594476</v>
      </c>
      <c r="H21" s="78">
        <v>6.6666666666666714</v>
      </c>
      <c r="I21" s="78">
        <v>-0.93374833259225909</v>
      </c>
      <c r="J21" s="57">
        <v>-4.1630529054640135</v>
      </c>
      <c r="K21" s="38"/>
      <c r="L21" s="3"/>
      <c r="M21" s="3"/>
      <c r="N21" s="3"/>
      <c r="P21" s="99" t="s">
        <v>3</v>
      </c>
      <c r="Q21" s="101">
        <v>3.8288120934431191</v>
      </c>
    </row>
    <row r="22" spans="1:17">
      <c r="A22" s="29"/>
      <c r="B22" s="3"/>
      <c r="C22" s="29" t="s">
        <v>24</v>
      </c>
      <c r="D22" s="3"/>
      <c r="E22" s="78">
        <v>3.0897855325336252</v>
      </c>
      <c r="F22" s="78">
        <v>2.4691358024691397</v>
      </c>
      <c r="G22" s="78">
        <v>1.0269799825935593</v>
      </c>
      <c r="H22" s="78">
        <v>1.1355815554026378</v>
      </c>
      <c r="I22" s="78">
        <v>4.3969412582551399</v>
      </c>
      <c r="J22" s="57">
        <v>5.9975520195838499</v>
      </c>
      <c r="K22" s="38"/>
      <c r="L22" s="3"/>
      <c r="M22" s="3"/>
      <c r="N22" s="3"/>
      <c r="P22" s="99" t="s">
        <v>25</v>
      </c>
      <c r="Q22" s="101">
        <v>4.9966837175072527</v>
      </c>
    </row>
    <row r="23" spans="1:17">
      <c r="A23" s="29"/>
      <c r="B23" s="3"/>
      <c r="C23" s="29" t="s">
        <v>4</v>
      </c>
      <c r="D23" s="3"/>
      <c r="E23" s="78">
        <v>5.2981571163877419</v>
      </c>
      <c r="F23" s="78">
        <v>4.5771538698192984</v>
      </c>
      <c r="G23" s="78">
        <v>2.5286141623359413</v>
      </c>
      <c r="H23" s="78">
        <v>3.3242642807145728</v>
      </c>
      <c r="I23" s="78">
        <v>1.7407785670754663</v>
      </c>
      <c r="J23" s="57">
        <v>0.21082469660733238</v>
      </c>
      <c r="K23" s="38"/>
      <c r="L23" s="3"/>
      <c r="M23" s="3"/>
      <c r="N23" s="3"/>
      <c r="P23" s="99" t="s">
        <v>28</v>
      </c>
      <c r="Q23" s="101">
        <v>5.4472091459313958</v>
      </c>
    </row>
    <row r="24" spans="1:17">
      <c r="A24" s="29"/>
      <c r="B24" s="3"/>
      <c r="C24" s="29" t="s">
        <v>12</v>
      </c>
      <c r="D24" s="3"/>
      <c r="E24" s="78">
        <v>8.5521457273273427</v>
      </c>
      <c r="F24" s="78">
        <v>8.6935927807333542</v>
      </c>
      <c r="G24" s="78">
        <v>10.165520619230549</v>
      </c>
      <c r="H24" s="78">
        <v>10.17583587002251</v>
      </c>
      <c r="I24" s="78">
        <v>10.870592567588318</v>
      </c>
      <c r="J24" s="57">
        <v>11.438769506965784</v>
      </c>
      <c r="K24" s="38"/>
      <c r="L24" s="3"/>
      <c r="M24" s="3"/>
      <c r="N24" s="3"/>
      <c r="P24" s="99" t="s">
        <v>24</v>
      </c>
      <c r="Q24" s="101">
        <v>5.9975520195838499</v>
      </c>
    </row>
    <row r="25" spans="1:17">
      <c r="A25" s="29"/>
      <c r="B25" s="3"/>
      <c r="C25" s="29" t="s">
        <v>25</v>
      </c>
      <c r="D25" s="3"/>
      <c r="E25" s="78">
        <v>1.9824948284776838</v>
      </c>
      <c r="F25" s="78">
        <v>3.2683785061437192</v>
      </c>
      <c r="G25" s="78">
        <v>3.3725435552195364</v>
      </c>
      <c r="H25" s="78">
        <v>4.5727251242089721</v>
      </c>
      <c r="I25" s="78">
        <v>4.3642117526591733</v>
      </c>
      <c r="J25" s="57">
        <v>4.9966837175072527</v>
      </c>
      <c r="K25" s="38"/>
      <c r="L25" s="3"/>
      <c r="M25" s="3"/>
      <c r="N25" s="3"/>
      <c r="P25" s="99" t="s">
        <v>50</v>
      </c>
      <c r="Q25" s="101">
        <v>7.9565629068528523</v>
      </c>
    </row>
    <row r="26" spans="1:17">
      <c r="A26" s="29"/>
      <c r="B26" s="3"/>
      <c r="C26" s="29" t="s">
        <v>26</v>
      </c>
      <c r="D26" s="3"/>
      <c r="E26" s="78">
        <v>7.235032181320932</v>
      </c>
      <c r="F26" s="78">
        <v>8.8112337681087354</v>
      </c>
      <c r="G26" s="78">
        <v>10.849047933362854</v>
      </c>
      <c r="H26" s="78">
        <v>13.79297343624782</v>
      </c>
      <c r="I26" s="78">
        <v>16.022183506163401</v>
      </c>
      <c r="J26" s="57">
        <v>13.846289573111676</v>
      </c>
      <c r="K26" s="38"/>
      <c r="L26" s="3"/>
      <c r="M26" s="3"/>
      <c r="N26" s="3"/>
      <c r="P26" s="99" t="s">
        <v>10</v>
      </c>
      <c r="Q26" s="101">
        <v>8.3194826046153878</v>
      </c>
    </row>
    <row r="27" spans="1:17">
      <c r="A27" s="29"/>
      <c r="B27" s="3"/>
      <c r="C27" s="29" t="s">
        <v>5</v>
      </c>
      <c r="D27" s="3"/>
      <c r="E27" s="78">
        <v>23.289580664714464</v>
      </c>
      <c r="F27" s="78">
        <v>21.103236033452163</v>
      </c>
      <c r="G27" s="78">
        <v>17.474338090711882</v>
      </c>
      <c r="H27" s="78">
        <v>19.354040235918688</v>
      </c>
      <c r="I27" s="78">
        <v>17.681754560957572</v>
      </c>
      <c r="J27" s="57">
        <v>18.463414683638817</v>
      </c>
      <c r="K27" s="38"/>
      <c r="L27" s="3"/>
      <c r="M27" s="3"/>
      <c r="N27" s="3"/>
      <c r="P27" s="99" t="s">
        <v>29</v>
      </c>
      <c r="Q27" s="101">
        <v>10.533278306665082</v>
      </c>
    </row>
    <row r="28" spans="1:17">
      <c r="A28" s="29"/>
      <c r="B28" s="3"/>
      <c r="C28" s="29" t="s">
        <v>27</v>
      </c>
      <c r="D28" s="3"/>
      <c r="E28" s="78">
        <v>16.73572438344965</v>
      </c>
      <c r="F28" s="78">
        <v>15.729537384692264</v>
      </c>
      <c r="G28" s="78">
        <v>11.21881346374478</v>
      </c>
      <c r="H28" s="78">
        <v>12.408103226721593</v>
      </c>
      <c r="I28" s="78">
        <v>15.545786569758462</v>
      </c>
      <c r="J28" s="57">
        <v>14.28437929077387</v>
      </c>
      <c r="K28" s="38"/>
      <c r="L28" s="3"/>
      <c r="M28" s="3"/>
      <c r="N28" s="3"/>
      <c r="P28" s="99" t="s">
        <v>12</v>
      </c>
      <c r="Q28" s="101">
        <v>11.438769506965784</v>
      </c>
    </row>
    <row r="29" spans="1:17">
      <c r="A29" s="69"/>
      <c r="B29" s="3"/>
      <c r="C29" s="69" t="s">
        <v>48</v>
      </c>
      <c r="D29" s="3"/>
      <c r="E29" s="78">
        <v>-1.0279178566931932</v>
      </c>
      <c r="F29" s="78">
        <v>-1.3630047461542176</v>
      </c>
      <c r="G29" s="78">
        <v>-2.2873290244228741</v>
      </c>
      <c r="H29" s="78">
        <v>1.2806571771920545</v>
      </c>
      <c r="I29" s="78">
        <v>4.2238372863299389</v>
      </c>
      <c r="J29" s="57">
        <v>2.898973540285283</v>
      </c>
      <c r="K29" s="38"/>
      <c r="L29" s="3"/>
      <c r="M29" s="3"/>
      <c r="N29" s="3"/>
      <c r="P29" s="99" t="s">
        <v>26</v>
      </c>
      <c r="Q29" s="101">
        <v>13.846289573111676</v>
      </c>
    </row>
    <row r="30" spans="1:17">
      <c r="A30" s="29"/>
      <c r="B30" s="3"/>
      <c r="C30" s="29" t="s">
        <v>28</v>
      </c>
      <c r="D30" s="3"/>
      <c r="E30" s="78">
        <v>5.9915616476930609</v>
      </c>
      <c r="F30" s="78">
        <v>4.6718038891150542</v>
      </c>
      <c r="G30" s="78">
        <v>4.1312967231664572</v>
      </c>
      <c r="H30" s="78">
        <v>7.724345299770448</v>
      </c>
      <c r="I30" s="78">
        <v>10.267935201851387</v>
      </c>
      <c r="J30" s="57">
        <v>5.4472091459313958</v>
      </c>
      <c r="K30" s="38"/>
      <c r="L30" s="3"/>
      <c r="M30" s="3"/>
      <c r="N30" s="3"/>
      <c r="P30" s="99" t="s">
        <v>9</v>
      </c>
      <c r="Q30" s="101">
        <v>14.054383653314375</v>
      </c>
    </row>
    <row r="31" spans="1:17">
      <c r="A31" s="29"/>
      <c r="B31" s="45"/>
      <c r="C31" s="29" t="s">
        <v>3</v>
      </c>
      <c r="D31" s="45"/>
      <c r="E31" s="78">
        <v>2.8623427062664604</v>
      </c>
      <c r="F31" s="78">
        <v>2.756931897922172</v>
      </c>
      <c r="G31" s="78">
        <v>1.6057695107931664</v>
      </c>
      <c r="H31" s="78">
        <v>0.86435851039689737</v>
      </c>
      <c r="I31" s="78">
        <v>3.3920607808072987</v>
      </c>
      <c r="J31" s="57">
        <v>3.8288120934431191</v>
      </c>
      <c r="K31" s="38"/>
      <c r="L31" s="3"/>
      <c r="M31" s="3"/>
      <c r="N31" s="3"/>
      <c r="P31" s="99" t="s">
        <v>27</v>
      </c>
      <c r="Q31" s="101">
        <v>14.28437929077387</v>
      </c>
    </row>
    <row r="32" spans="1:17">
      <c r="A32" s="69"/>
      <c r="B32" s="3"/>
      <c r="C32" s="69" t="s">
        <v>49</v>
      </c>
      <c r="D32" s="3"/>
      <c r="E32" s="78">
        <v>4.3817162624845594</v>
      </c>
      <c r="F32" s="78">
        <v>4.4359417565881643</v>
      </c>
      <c r="G32" s="78">
        <v>4.5892182586203489</v>
      </c>
      <c r="H32" s="78">
        <v>3.8020759595538181</v>
      </c>
      <c r="I32" s="78">
        <v>2.9494253126732417</v>
      </c>
      <c r="J32" s="57">
        <v>2.1619614211127782</v>
      </c>
      <c r="K32" s="38"/>
      <c r="L32" s="3"/>
      <c r="M32" s="3"/>
      <c r="N32" s="3"/>
      <c r="P32" s="99" t="s">
        <v>8</v>
      </c>
      <c r="Q32" s="101">
        <v>16.366841533988733</v>
      </c>
    </row>
    <row r="33" spans="1:18">
      <c r="A33" s="69"/>
      <c r="B33" s="3"/>
      <c r="C33" s="69" t="s">
        <v>50</v>
      </c>
      <c r="D33" s="3"/>
      <c r="E33" s="78">
        <v>8.9244682395972461</v>
      </c>
      <c r="F33" s="78">
        <v>9.6473409761166096</v>
      </c>
      <c r="G33" s="78">
        <v>8.5185935258832046</v>
      </c>
      <c r="H33" s="78">
        <v>9.9887253557607352</v>
      </c>
      <c r="I33" s="78">
        <v>8.1476539915499018</v>
      </c>
      <c r="J33" s="57">
        <v>7.9565629068528523</v>
      </c>
      <c r="K33" s="38"/>
      <c r="L33" s="3"/>
      <c r="M33" s="3"/>
      <c r="N33" s="3"/>
      <c r="P33" s="99" t="s">
        <v>5</v>
      </c>
      <c r="Q33" s="101">
        <v>18.463414683638817</v>
      </c>
    </row>
    <row r="34" spans="1:18">
      <c r="A34" s="29"/>
      <c r="B34" s="3"/>
      <c r="C34" s="29" t="s">
        <v>29</v>
      </c>
      <c r="D34" s="3"/>
      <c r="E34" s="78">
        <v>8.110750397132847</v>
      </c>
      <c r="F34" s="78">
        <v>6.2817956987905887</v>
      </c>
      <c r="G34" s="78">
        <v>6.3744594765531133</v>
      </c>
      <c r="H34" s="78">
        <v>9.766866121183142</v>
      </c>
      <c r="I34" s="78">
        <v>8.5381034970228171</v>
      </c>
      <c r="J34" s="57">
        <v>10.533278306665082</v>
      </c>
      <c r="K34" s="38"/>
      <c r="L34" s="3"/>
      <c r="M34" s="3"/>
      <c r="N34" s="3"/>
      <c r="Q34" s="101"/>
    </row>
    <row r="35" spans="1:18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1"/>
    </row>
    <row r="36" spans="1:18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1"/>
    </row>
    <row r="37" spans="1:18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1"/>
    </row>
    <row r="38" spans="1:18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1"/>
    </row>
    <row r="39" spans="1:18">
      <c r="A39" s="29"/>
      <c r="B39" s="3"/>
      <c r="C39" s="3"/>
      <c r="K39" s="38"/>
      <c r="L39" s="3"/>
      <c r="M39" s="3"/>
      <c r="N39" s="3"/>
      <c r="Q39" s="101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91" t="s">
        <v>57</v>
      </c>
      <c r="D60" s="91"/>
      <c r="E60" s="91"/>
      <c r="F60" s="91"/>
      <c r="G60" s="91"/>
      <c r="H60" s="91"/>
      <c r="I60" s="91"/>
      <c r="J60" s="63"/>
      <c r="K60" s="38"/>
      <c r="L60" s="3"/>
      <c r="M60" s="3"/>
      <c r="N60" s="3"/>
      <c r="R60" s="72"/>
    </row>
    <row r="61" spans="1:18">
      <c r="A61" s="3"/>
      <c r="B61" s="3"/>
      <c r="C61" s="92" t="s">
        <v>110</v>
      </c>
      <c r="D61" s="92"/>
      <c r="E61" s="92"/>
      <c r="F61" s="92"/>
      <c r="G61" s="92"/>
      <c r="H61" s="92"/>
      <c r="I61" s="92"/>
      <c r="J61" s="52"/>
      <c r="K61" s="38"/>
      <c r="L61" s="3"/>
      <c r="M61" s="3"/>
      <c r="N61" s="3"/>
      <c r="R61" s="72"/>
    </row>
    <row r="62" spans="1:18">
      <c r="A62" s="3"/>
      <c r="B62" s="3"/>
      <c r="C62" s="92"/>
      <c r="D62" s="92">
        <v>2017</v>
      </c>
      <c r="E62" s="92"/>
      <c r="F62" s="92">
        <v>2018</v>
      </c>
      <c r="G62" s="92"/>
      <c r="H62" s="92"/>
      <c r="I62" s="92"/>
      <c r="J62" s="52"/>
      <c r="K62" s="38"/>
      <c r="L62" s="3"/>
      <c r="M62" s="3"/>
      <c r="N62" s="3"/>
      <c r="R62" s="72"/>
    </row>
    <row r="63" spans="1:18">
      <c r="A63" s="3"/>
      <c r="B63" s="3"/>
      <c r="C63" s="66" t="s">
        <v>61</v>
      </c>
      <c r="E63" s="90" t="s">
        <v>106</v>
      </c>
      <c r="F63" s="90"/>
      <c r="G63" s="90"/>
      <c r="H63" s="90" t="s">
        <v>101</v>
      </c>
      <c r="I63" s="90"/>
      <c r="J63" s="90"/>
      <c r="K63" s="38"/>
      <c r="L63" s="3"/>
      <c r="M63" s="3"/>
      <c r="N63" s="3"/>
      <c r="R63" s="72"/>
    </row>
    <row r="64" spans="1:18">
      <c r="A64" s="3"/>
      <c r="B64" s="3"/>
      <c r="C64" s="39"/>
      <c r="E64" s="87" t="s">
        <v>94</v>
      </c>
      <c r="F64" s="85" t="s">
        <v>96</v>
      </c>
      <c r="G64" s="85" t="s">
        <v>98</v>
      </c>
      <c r="H64" s="85" t="s">
        <v>100</v>
      </c>
      <c r="I64" s="85" t="s">
        <v>105</v>
      </c>
      <c r="J64" s="85" t="s">
        <v>115</v>
      </c>
      <c r="K64" s="38"/>
      <c r="L64" s="3"/>
      <c r="M64" s="3"/>
      <c r="N64" s="3"/>
      <c r="R64" s="72"/>
    </row>
    <row r="65" spans="1:18">
      <c r="A65" s="3"/>
      <c r="B65" s="3"/>
      <c r="E65" s="52"/>
      <c r="F65" s="67"/>
      <c r="G65" s="67"/>
      <c r="K65" s="38"/>
      <c r="L65" s="3"/>
      <c r="M65" s="3"/>
      <c r="N65" s="3"/>
      <c r="Q65" s="100" t="s">
        <v>115</v>
      </c>
      <c r="R65" s="72"/>
    </row>
    <row r="66" spans="1:18">
      <c r="A66" s="3"/>
      <c r="B66" s="3"/>
      <c r="C66" s="29" t="s">
        <v>8</v>
      </c>
      <c r="D66" s="3"/>
      <c r="E66" s="78">
        <v>-1.2924543683659473</v>
      </c>
      <c r="F66" s="78">
        <v>0.11201431226126601</v>
      </c>
      <c r="G66" s="78">
        <v>0.74780561644867127</v>
      </c>
      <c r="H66" s="78">
        <v>1.4779768710164731</v>
      </c>
      <c r="I66" s="78">
        <v>2.4068961414566825</v>
      </c>
      <c r="J66" s="57">
        <v>3.3018416106656012</v>
      </c>
      <c r="K66" s="38"/>
      <c r="L66" s="3"/>
      <c r="M66" s="3"/>
      <c r="N66" s="3"/>
      <c r="P66" s="99" t="s">
        <v>23</v>
      </c>
      <c r="Q66" s="101">
        <v>-12.747414870446905</v>
      </c>
      <c r="R66" s="72"/>
    </row>
    <row r="67" spans="1:18">
      <c r="A67" s="29"/>
      <c r="B67" s="3"/>
      <c r="C67" s="29" t="s">
        <v>10</v>
      </c>
      <c r="D67" s="3"/>
      <c r="E67" s="78">
        <v>-1.383617984479979</v>
      </c>
      <c r="F67" s="78">
        <v>-0.98097721121646053</v>
      </c>
      <c r="G67" s="78">
        <v>-0.71589066090008702</v>
      </c>
      <c r="H67" s="78">
        <v>-0.27299826522662052</v>
      </c>
      <c r="I67" s="78">
        <v>6.0011273251858732E-2</v>
      </c>
      <c r="J67" s="57">
        <v>0.5862719062995847</v>
      </c>
      <c r="K67" s="38"/>
      <c r="L67" s="3"/>
      <c r="M67" s="3"/>
      <c r="N67" s="3"/>
      <c r="O67" s="50"/>
      <c r="P67" s="99" t="s">
        <v>47</v>
      </c>
      <c r="Q67" s="101">
        <v>-7.9370606371131807</v>
      </c>
      <c r="R67" s="72"/>
    </row>
    <row r="68" spans="1:18">
      <c r="A68" s="29"/>
      <c r="B68" s="3"/>
      <c r="C68" s="29" t="s">
        <v>9</v>
      </c>
      <c r="D68" s="3"/>
      <c r="E68" s="78">
        <v>-12.668739315195198</v>
      </c>
      <c r="F68" s="78">
        <v>-10.820694627269333</v>
      </c>
      <c r="G68" s="78">
        <v>-9.2342456550794196</v>
      </c>
      <c r="H68" s="78">
        <v>-7.7392692463765345</v>
      </c>
      <c r="I68" s="78">
        <v>-6.2915096062825189</v>
      </c>
      <c r="J68" s="57">
        <v>-5.0679706890557785</v>
      </c>
      <c r="K68" s="38"/>
      <c r="L68" s="3"/>
      <c r="M68" s="3"/>
      <c r="N68" s="3"/>
      <c r="O68" s="50"/>
      <c r="P68" s="99" t="s">
        <v>9</v>
      </c>
      <c r="Q68" s="101">
        <v>-5.0679706890557785</v>
      </c>
      <c r="R68" s="72"/>
    </row>
    <row r="69" spans="1:18">
      <c r="A69" s="29"/>
      <c r="B69" s="3"/>
      <c r="C69" s="68" t="s">
        <v>47</v>
      </c>
      <c r="D69" s="3"/>
      <c r="E69" s="78">
        <v>-9.8609059372468444</v>
      </c>
      <c r="F69" s="78">
        <v>-9.4979565073441847</v>
      </c>
      <c r="G69" s="78">
        <v>-9.0426552766099899</v>
      </c>
      <c r="H69" s="78">
        <v>-8.6563799626043991</v>
      </c>
      <c r="I69" s="78">
        <v>-8.3443154980522678</v>
      </c>
      <c r="J69" s="57">
        <v>-7.9370606371131807</v>
      </c>
      <c r="K69" s="38"/>
      <c r="L69" s="3"/>
      <c r="M69" s="3"/>
      <c r="N69" s="3"/>
      <c r="O69" s="50"/>
      <c r="P69" s="99" t="s">
        <v>25</v>
      </c>
      <c r="Q69" s="101">
        <v>-1.1561492950704522</v>
      </c>
      <c r="R69" s="72"/>
    </row>
    <row r="70" spans="1:18">
      <c r="A70" s="29"/>
      <c r="B70" s="3"/>
      <c r="C70" s="29" t="s">
        <v>23</v>
      </c>
      <c r="D70" s="3"/>
      <c r="E70" s="78">
        <v>-19.317024378587423</v>
      </c>
      <c r="F70" s="78">
        <v>-17.327492829987314</v>
      </c>
      <c r="G70" s="78">
        <v>-15.563606833869493</v>
      </c>
      <c r="H70" s="78">
        <v>-14.088216909138573</v>
      </c>
      <c r="I70" s="78">
        <v>-13.284918549669388</v>
      </c>
      <c r="J70" s="57">
        <v>-12.747414870446905</v>
      </c>
      <c r="K70" s="38"/>
      <c r="L70" s="3"/>
      <c r="M70" s="3"/>
      <c r="N70" s="3"/>
      <c r="O70" s="50"/>
      <c r="P70" s="99" t="s">
        <v>3</v>
      </c>
      <c r="Q70" s="101">
        <v>-0.59494965663833277</v>
      </c>
      <c r="R70" s="72"/>
    </row>
    <row r="71" spans="1:18">
      <c r="A71" s="29"/>
      <c r="B71" s="3"/>
      <c r="C71" s="29" t="s">
        <v>24</v>
      </c>
      <c r="D71" s="3"/>
      <c r="E71" s="78">
        <v>1.2802275960171139</v>
      </c>
      <c r="F71" s="78">
        <v>1.3878906936259705</v>
      </c>
      <c r="G71" s="78">
        <v>1.3575587348957585</v>
      </c>
      <c r="H71" s="78">
        <v>1.3401644869893925</v>
      </c>
      <c r="I71" s="78">
        <v>1.5602322206096364</v>
      </c>
      <c r="J71" s="57">
        <v>1.8565440257815036</v>
      </c>
      <c r="K71" s="38"/>
      <c r="L71" s="3"/>
      <c r="M71" s="3"/>
      <c r="N71" s="3"/>
      <c r="O71" s="50"/>
      <c r="P71" s="99" t="s">
        <v>10</v>
      </c>
      <c r="Q71" s="101">
        <v>0.5862719062995847</v>
      </c>
      <c r="R71" s="72"/>
    </row>
    <row r="72" spans="1:18">
      <c r="A72" s="29"/>
      <c r="B72" s="3"/>
      <c r="C72" s="29" t="s">
        <v>4</v>
      </c>
      <c r="D72" s="3"/>
      <c r="E72" s="78">
        <v>3.8264594143937902</v>
      </c>
      <c r="F72" s="78">
        <v>3.8953634647056479</v>
      </c>
      <c r="G72" s="78">
        <v>3.780309045379604</v>
      </c>
      <c r="H72" s="78">
        <v>3.7451486096554465</v>
      </c>
      <c r="I72" s="78">
        <v>3.5994529102516548</v>
      </c>
      <c r="J72" s="57">
        <v>3.3668899563283006</v>
      </c>
      <c r="K72" s="38"/>
      <c r="L72" s="3"/>
      <c r="M72" s="3"/>
      <c r="N72" s="3"/>
      <c r="O72" s="50"/>
      <c r="P72" s="99" t="s">
        <v>28</v>
      </c>
      <c r="Q72" s="101">
        <v>0.85150612479987231</v>
      </c>
      <c r="R72" s="72"/>
    </row>
    <row r="73" spans="1:18">
      <c r="A73" s="29"/>
      <c r="B73" s="3"/>
      <c r="C73" s="29" t="s">
        <v>12</v>
      </c>
      <c r="D73" s="3"/>
      <c r="E73" s="78">
        <v>3.1860792437334862</v>
      </c>
      <c r="F73" s="78">
        <v>3.685646493433592</v>
      </c>
      <c r="G73" s="78">
        <v>4.2205623517021396</v>
      </c>
      <c r="H73" s="78">
        <v>4.6719895064925021</v>
      </c>
      <c r="I73" s="78">
        <v>5.1120348944432736</v>
      </c>
      <c r="J73" s="57">
        <v>5.5360683610009565</v>
      </c>
      <c r="K73" s="38"/>
      <c r="L73" s="3"/>
      <c r="M73" s="3"/>
      <c r="N73" s="3"/>
      <c r="O73" s="50"/>
      <c r="P73" s="99" t="s">
        <v>24</v>
      </c>
      <c r="Q73" s="101">
        <v>1.8565440257815036</v>
      </c>
      <c r="R73" s="72"/>
    </row>
    <row r="74" spans="1:18">
      <c r="A74" s="29"/>
      <c r="B74" s="3"/>
      <c r="C74" s="29" t="s">
        <v>25</v>
      </c>
      <c r="D74" s="3"/>
      <c r="E74" s="78">
        <v>-3.6639944320950191</v>
      </c>
      <c r="F74" s="78">
        <v>-3.0631366241498093</v>
      </c>
      <c r="G74" s="78">
        <v>-2.5480453821838722</v>
      </c>
      <c r="H74" s="78">
        <v>-2.0252972543791437</v>
      </c>
      <c r="I74" s="78">
        <v>-1.5838783760226183</v>
      </c>
      <c r="J74" s="57">
        <v>-1.1561492950704522</v>
      </c>
      <c r="K74" s="38"/>
      <c r="L74" s="3"/>
      <c r="M74" s="3"/>
      <c r="N74" s="3"/>
      <c r="O74" s="50"/>
      <c r="P74" s="99" t="s">
        <v>8</v>
      </c>
      <c r="Q74" s="101">
        <v>3.3018416106656012</v>
      </c>
      <c r="R74" s="72"/>
    </row>
    <row r="75" spans="1:18">
      <c r="A75" s="29"/>
      <c r="B75" s="3"/>
      <c r="C75" s="29" t="s">
        <v>26</v>
      </c>
      <c r="D75" s="3"/>
      <c r="E75" s="78">
        <v>-0.9297076348757205</v>
      </c>
      <c r="F75" s="78">
        <v>-6.7427956830590219E-2</v>
      </c>
      <c r="G75" s="78">
        <v>0.80527974007982284</v>
      </c>
      <c r="H75" s="78">
        <v>1.7466428794376654</v>
      </c>
      <c r="I75" s="78">
        <v>2.7274644663906278</v>
      </c>
      <c r="J75" s="57">
        <v>3.462282645378334</v>
      </c>
      <c r="K75" s="38"/>
      <c r="L75" s="3"/>
      <c r="M75" s="3"/>
      <c r="N75" s="3"/>
      <c r="O75" s="50"/>
      <c r="P75" s="99" t="s">
        <v>4</v>
      </c>
      <c r="Q75" s="101">
        <v>3.3668899563283006</v>
      </c>
      <c r="R75" s="72"/>
    </row>
    <row r="76" spans="1:18">
      <c r="A76" s="29"/>
      <c r="B76" s="3"/>
      <c r="C76" s="29" t="s">
        <v>5</v>
      </c>
      <c r="D76" s="3"/>
      <c r="E76" s="78">
        <v>7.7209733201564212</v>
      </c>
      <c r="F76" s="78">
        <v>8.9518056132765089</v>
      </c>
      <c r="G76" s="78">
        <v>9.685896849971364</v>
      </c>
      <c r="H76" s="78">
        <v>10.41517801495333</v>
      </c>
      <c r="I76" s="78">
        <v>10.953687776255183</v>
      </c>
      <c r="J76" s="57">
        <v>11.467492999883877</v>
      </c>
      <c r="K76" s="38"/>
      <c r="L76" s="3"/>
      <c r="M76" s="3"/>
      <c r="N76" s="3"/>
      <c r="O76" s="50"/>
      <c r="P76" s="99" t="s">
        <v>26</v>
      </c>
      <c r="Q76" s="101">
        <v>3.462282645378334</v>
      </c>
      <c r="R76" s="72"/>
    </row>
    <row r="77" spans="1:18">
      <c r="A77" s="29"/>
      <c r="B77" s="3"/>
      <c r="C77" s="29" t="s">
        <v>27</v>
      </c>
      <c r="D77" s="3"/>
      <c r="E77" s="78">
        <v>4.9186550975536703</v>
      </c>
      <c r="F77" s="78">
        <v>5.8882357217099113</v>
      </c>
      <c r="G77" s="78">
        <v>6.3447527051887054</v>
      </c>
      <c r="H77" s="78">
        <v>6.815838037118982</v>
      </c>
      <c r="I77" s="78">
        <v>7.4458171734478773</v>
      </c>
      <c r="J77" s="57">
        <v>7.9172846105140415</v>
      </c>
      <c r="K77" s="38"/>
      <c r="L77" s="3"/>
      <c r="M77" s="3"/>
      <c r="N77" s="3"/>
      <c r="O77" s="50"/>
      <c r="P77" s="99" t="s">
        <v>29</v>
      </c>
      <c r="Q77" s="101">
        <v>3.997482655693152</v>
      </c>
      <c r="R77" s="72"/>
    </row>
    <row r="78" spans="1:18">
      <c r="A78" s="29"/>
      <c r="B78" s="45"/>
      <c r="C78" s="69" t="s">
        <v>48</v>
      </c>
      <c r="D78" s="3"/>
      <c r="E78" s="78">
        <v>6.2146031800844215</v>
      </c>
      <c r="F78" s="78">
        <v>5.4537093077377419</v>
      </c>
      <c r="G78" s="78">
        <v>4.746078544363197</v>
      </c>
      <c r="H78" s="78">
        <v>4.4704432204419886</v>
      </c>
      <c r="I78" s="78">
        <v>4.4522475747368118</v>
      </c>
      <c r="J78" s="57">
        <v>4.3453761170429761</v>
      </c>
      <c r="K78" s="38"/>
      <c r="L78" s="3"/>
      <c r="M78" s="3"/>
      <c r="N78" s="3"/>
      <c r="O78" s="50"/>
      <c r="P78" s="99" t="s">
        <v>48</v>
      </c>
      <c r="Q78" s="101">
        <v>4.3453761170429761</v>
      </c>
      <c r="R78" s="72"/>
    </row>
    <row r="79" spans="1:18">
      <c r="A79" s="29"/>
      <c r="B79" s="3"/>
      <c r="C79" s="29" t="s">
        <v>28</v>
      </c>
      <c r="D79" s="3"/>
      <c r="E79" s="78">
        <v>-1.8745479508862517</v>
      </c>
      <c r="F79" s="78">
        <v>-1.2895075790538502</v>
      </c>
      <c r="G79" s="78">
        <v>-0.84368788201398814</v>
      </c>
      <c r="H79" s="78">
        <v>-0.19671054024168466</v>
      </c>
      <c r="I79" s="78">
        <v>0.52954993077316548</v>
      </c>
      <c r="J79" s="57">
        <v>0.85150612479987231</v>
      </c>
      <c r="K79" s="38"/>
      <c r="L79" s="3"/>
      <c r="M79" s="3"/>
      <c r="N79" s="3"/>
      <c r="O79" s="50"/>
      <c r="P79" s="99" t="s">
        <v>12</v>
      </c>
      <c r="Q79" s="101">
        <v>5.5360683610009565</v>
      </c>
      <c r="R79" s="72"/>
    </row>
    <row r="80" spans="1:18">
      <c r="A80" s="29"/>
      <c r="B80" s="3"/>
      <c r="C80" s="29" t="s">
        <v>3</v>
      </c>
      <c r="D80" s="45"/>
      <c r="E80" s="78">
        <v>-2.0770836137567805</v>
      </c>
      <c r="F80" s="78">
        <v>-1.63544304197899</v>
      </c>
      <c r="G80" s="78">
        <v>-1.4018291630306989</v>
      </c>
      <c r="H80" s="78">
        <v>-1.2518198115638923</v>
      </c>
      <c r="I80" s="78">
        <v>-0.91870051017032273</v>
      </c>
      <c r="J80" s="57">
        <v>-0.59494965663833277</v>
      </c>
      <c r="K80" s="38"/>
      <c r="L80" s="3"/>
      <c r="M80" s="3"/>
      <c r="N80" s="3"/>
      <c r="O80" s="50"/>
      <c r="P80" s="99" t="s">
        <v>49</v>
      </c>
      <c r="Q80" s="101">
        <v>5.9531766999061597</v>
      </c>
      <c r="R80" s="72"/>
    </row>
    <row r="81" spans="1:18">
      <c r="A81" s="29"/>
      <c r="B81" s="3"/>
      <c r="C81" s="69" t="s">
        <v>49</v>
      </c>
      <c r="D81" s="3"/>
      <c r="E81" s="78">
        <v>7.18493636482056</v>
      </c>
      <c r="F81" s="78">
        <v>6.9284825148014706</v>
      </c>
      <c r="G81" s="78">
        <v>6.728503255894136</v>
      </c>
      <c r="H81" s="78">
        <v>6.4982595504876839</v>
      </c>
      <c r="I81" s="78">
        <v>6.2358369590356011</v>
      </c>
      <c r="J81" s="57">
        <v>5.9531766999061597</v>
      </c>
      <c r="K81" s="38"/>
      <c r="L81" s="3"/>
      <c r="M81" s="3"/>
      <c r="N81" s="3"/>
      <c r="O81" s="50"/>
      <c r="P81" s="99" t="s">
        <v>50</v>
      </c>
      <c r="Q81" s="101">
        <v>7.330352002689744</v>
      </c>
      <c r="R81" s="72"/>
    </row>
    <row r="82" spans="1:18">
      <c r="A82" s="29"/>
      <c r="B82" s="3"/>
      <c r="C82" s="69" t="s">
        <v>50</v>
      </c>
      <c r="D82" s="3"/>
      <c r="E82" s="78">
        <v>6.5561497847048678</v>
      </c>
      <c r="F82" s="78">
        <v>6.8404397184671284</v>
      </c>
      <c r="G82" s="78">
        <v>6.9834220388865775</v>
      </c>
      <c r="H82" s="78">
        <v>7.2156246095307131</v>
      </c>
      <c r="I82" s="78">
        <v>7.2841904774341826</v>
      </c>
      <c r="J82" s="57">
        <v>7.330352002689744</v>
      </c>
      <c r="K82" s="38"/>
      <c r="L82" s="3"/>
      <c r="M82" s="3"/>
      <c r="N82" s="3"/>
      <c r="O82" s="50"/>
      <c r="P82" s="99" t="s">
        <v>27</v>
      </c>
      <c r="Q82" s="101">
        <v>7.9172846105140415</v>
      </c>
      <c r="R82" s="72"/>
    </row>
    <row r="83" spans="1:18">
      <c r="A83" s="29"/>
      <c r="B83" s="3"/>
      <c r="C83" s="29" t="s">
        <v>29</v>
      </c>
      <c r="D83" s="3"/>
      <c r="E83" s="78">
        <v>1.9135856473667889</v>
      </c>
      <c r="F83" s="78">
        <v>2.3097560061974054</v>
      </c>
      <c r="G83" s="78">
        <v>2.6380895489743539</v>
      </c>
      <c r="H83" s="78">
        <v>3.1487503163043939</v>
      </c>
      <c r="I83" s="78">
        <v>3.5287494746540693</v>
      </c>
      <c r="J83" s="57">
        <v>3.997482655693152</v>
      </c>
      <c r="K83" s="38"/>
      <c r="L83" s="3"/>
      <c r="M83" s="3"/>
      <c r="N83" s="3"/>
      <c r="O83" s="50"/>
      <c r="P83" s="99" t="s">
        <v>5</v>
      </c>
      <c r="Q83" s="101">
        <v>11.467492999883877</v>
      </c>
      <c r="R83" s="72"/>
    </row>
    <row r="84" spans="1:18">
      <c r="A84" s="29"/>
      <c r="B84" s="3"/>
      <c r="C84" s="3"/>
      <c r="K84" s="38"/>
      <c r="L84" s="3"/>
      <c r="M84" s="3"/>
      <c r="N84" s="3"/>
      <c r="O84" s="50"/>
      <c r="Q84" s="101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1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50"/>
      <c r="P117" s="50"/>
      <c r="Q117" s="50"/>
      <c r="R117" s="72"/>
    </row>
    <row r="118" spans="1:18">
      <c r="O118" s="50"/>
      <c r="P118" s="50"/>
      <c r="Q118" s="50"/>
      <c r="R118" s="72"/>
    </row>
    <row r="119" spans="1:18">
      <c r="O119" s="50"/>
      <c r="P119" s="50"/>
      <c r="Q119" s="50"/>
      <c r="R119" s="72"/>
    </row>
    <row r="120" spans="1:18">
      <c r="O120" s="50"/>
      <c r="P120" s="50"/>
      <c r="Q120" s="50"/>
      <c r="R120" s="72"/>
    </row>
    <row r="121" spans="1:18">
      <c r="O121" s="50"/>
      <c r="P121" s="50"/>
      <c r="Q121" s="50"/>
      <c r="R121" s="72"/>
    </row>
    <row r="122" spans="1:18">
      <c r="O122" s="50"/>
      <c r="P122" s="50"/>
      <c r="Q122" s="50"/>
      <c r="R122" s="72"/>
    </row>
    <row r="123" spans="1:18">
      <c r="O123" s="50"/>
      <c r="P123" s="50"/>
      <c r="Q123" s="50"/>
      <c r="R123" s="72"/>
    </row>
    <row r="124" spans="1:18">
      <c r="O124" s="50"/>
      <c r="P124" s="50"/>
      <c r="Q124" s="50"/>
      <c r="R124" s="72"/>
    </row>
    <row r="125" spans="1:18">
      <c r="O125" s="50"/>
      <c r="P125" s="50"/>
      <c r="Q125" s="50"/>
      <c r="R125" s="72"/>
    </row>
    <row r="126" spans="1:18">
      <c r="O126" s="50"/>
      <c r="P126" s="50"/>
      <c r="Q126" s="50"/>
      <c r="R126" s="72"/>
    </row>
    <row r="127" spans="1:18">
      <c r="O127" s="50"/>
      <c r="P127" s="50"/>
      <c r="Q127" s="50"/>
      <c r="R127" s="72"/>
    </row>
    <row r="128" spans="1:18">
      <c r="O128" s="50"/>
      <c r="P128" s="50"/>
      <c r="Q128" s="50"/>
      <c r="R128" s="72"/>
    </row>
    <row r="129" spans="15:18">
      <c r="O129" s="50"/>
      <c r="P129" s="50"/>
      <c r="Q129" s="50"/>
      <c r="R129" s="72"/>
    </row>
    <row r="130" spans="15:18">
      <c r="O130" s="50"/>
      <c r="P130" s="50"/>
      <c r="Q130" s="50"/>
      <c r="R130" s="72"/>
    </row>
    <row r="131" spans="15:18">
      <c r="O131" s="50"/>
      <c r="P131" s="50"/>
      <c r="Q131" s="50"/>
      <c r="R131" s="72"/>
    </row>
    <row r="132" spans="15:18">
      <c r="O132" s="50"/>
      <c r="P132" s="50"/>
      <c r="Q132" s="50"/>
      <c r="R132" s="72"/>
    </row>
    <row r="133" spans="15:18">
      <c r="O133" s="50"/>
      <c r="P133" s="50"/>
      <c r="Q133" s="50"/>
      <c r="R133" s="72"/>
    </row>
    <row r="134" spans="15:18">
      <c r="O134" s="50"/>
      <c r="P134" s="50"/>
      <c r="Q134" s="50"/>
      <c r="R134" s="72"/>
    </row>
    <row r="135" spans="15:18">
      <c r="O135" s="50"/>
      <c r="P135" s="50"/>
      <c r="Q135" s="50"/>
      <c r="R135" s="72"/>
    </row>
    <row r="136" spans="15:18">
      <c r="O136" s="50"/>
      <c r="P136" s="50"/>
      <c r="Q136" s="50"/>
      <c r="R136" s="72"/>
    </row>
    <row r="137" spans="15:18">
      <c r="O137" s="50"/>
      <c r="P137" s="50"/>
      <c r="Q137" s="50"/>
      <c r="R137" s="72"/>
    </row>
    <row r="138" spans="15:18">
      <c r="O138" s="50"/>
      <c r="P138" s="50"/>
      <c r="Q138" s="50"/>
      <c r="R138" s="72"/>
    </row>
    <row r="139" spans="15:18">
      <c r="O139" s="50"/>
      <c r="P139" s="50"/>
      <c r="Q139" s="50"/>
      <c r="R139" s="72"/>
    </row>
    <row r="140" spans="15:18">
      <c r="O140" s="50"/>
      <c r="P140" s="50"/>
      <c r="Q140" s="50"/>
      <c r="R140" s="72"/>
    </row>
    <row r="141" spans="15:18">
      <c r="O141" s="50"/>
      <c r="P141" s="50"/>
      <c r="Q141" s="50"/>
      <c r="R141" s="72"/>
    </row>
    <row r="142" spans="15:18">
      <c r="O142" s="50"/>
      <c r="P142" s="50"/>
      <c r="Q142" s="50"/>
      <c r="R142" s="72"/>
    </row>
    <row r="143" spans="15:18">
      <c r="O143" s="50"/>
      <c r="P143" s="50"/>
      <c r="Q143" s="50"/>
      <c r="R143" s="72"/>
    </row>
    <row r="144" spans="15:18">
      <c r="O144" s="50"/>
      <c r="P144" s="50"/>
      <c r="Q144" s="50"/>
      <c r="R144" s="72"/>
    </row>
    <row r="145" spans="15:18">
      <c r="O145" s="50"/>
      <c r="P145" s="50"/>
      <c r="Q145" s="50"/>
      <c r="R145" s="72"/>
    </row>
    <row r="146" spans="15:18">
      <c r="O146" s="50"/>
      <c r="P146" s="50"/>
      <c r="Q146" s="50"/>
      <c r="R146" s="72"/>
    </row>
    <row r="147" spans="15:18">
      <c r="O147" s="50"/>
      <c r="P147" s="50"/>
      <c r="Q147" s="50"/>
      <c r="R147" s="72"/>
    </row>
    <row r="148" spans="15:18">
      <c r="O148" s="50"/>
      <c r="P148" s="50"/>
      <c r="Q148" s="50"/>
      <c r="R148" s="72"/>
    </row>
    <row r="149" spans="15:18">
      <c r="O149" s="50"/>
      <c r="P149" s="50"/>
      <c r="Q149" s="50"/>
      <c r="R149" s="72"/>
    </row>
    <row r="150" spans="15:18">
      <c r="O150" s="50"/>
      <c r="P150" s="50"/>
      <c r="Q150" s="50"/>
      <c r="R150" s="72"/>
    </row>
    <row r="151" spans="15:18">
      <c r="O151" s="50"/>
      <c r="P151" s="50"/>
      <c r="Q151" s="50"/>
      <c r="R151" s="72"/>
    </row>
    <row r="152" spans="15:18">
      <c r="O152" s="50"/>
      <c r="P152" s="50"/>
      <c r="Q152" s="50"/>
      <c r="R152" s="72"/>
    </row>
    <row r="153" spans="15:18">
      <c r="O153" s="50"/>
      <c r="P153" s="50"/>
      <c r="Q153" s="50"/>
      <c r="R153" s="72"/>
    </row>
    <row r="154" spans="15:18">
      <c r="O154" s="50"/>
      <c r="P154" s="50"/>
      <c r="Q154" s="50"/>
      <c r="R154" s="72"/>
    </row>
    <row r="155" spans="15:18">
      <c r="O155" s="50"/>
      <c r="P155" s="50"/>
      <c r="Q155" s="50"/>
      <c r="R155" s="72"/>
    </row>
    <row r="156" spans="15:18">
      <c r="O156" s="50"/>
      <c r="P156" s="50"/>
      <c r="Q156" s="50"/>
      <c r="R156" s="72"/>
    </row>
    <row r="157" spans="15:18">
      <c r="O157" s="50"/>
      <c r="P157" s="50"/>
      <c r="Q157" s="50"/>
      <c r="R157" s="72"/>
    </row>
    <row r="158" spans="15:18">
      <c r="O158" s="50"/>
      <c r="P158" s="50"/>
      <c r="Q158" s="50"/>
      <c r="R158" s="72"/>
    </row>
    <row r="159" spans="15:18">
      <c r="O159" s="50"/>
      <c r="P159" s="50"/>
      <c r="Q159" s="50"/>
      <c r="R159" s="72"/>
    </row>
    <row r="160" spans="15:18">
      <c r="O160" s="50"/>
      <c r="P160" s="50"/>
      <c r="Q160" s="50"/>
      <c r="R160" s="72"/>
    </row>
    <row r="161" spans="15:18">
      <c r="O161" s="50"/>
      <c r="P161" s="50"/>
      <c r="Q161" s="50"/>
      <c r="R161" s="72"/>
    </row>
    <row r="162" spans="15:18">
      <c r="O162" s="50"/>
      <c r="P162" s="50"/>
      <c r="Q162" s="50"/>
      <c r="R162" s="72"/>
    </row>
    <row r="163" spans="15:18">
      <c r="O163" s="50"/>
      <c r="P163" s="50"/>
      <c r="Q163" s="50"/>
      <c r="R163" s="72"/>
    </row>
    <row r="164" spans="15:18">
      <c r="O164" s="50"/>
      <c r="P164" s="50"/>
      <c r="Q164" s="50"/>
      <c r="R164" s="72"/>
    </row>
    <row r="165" spans="15:18">
      <c r="O165" s="50"/>
      <c r="P165" s="50"/>
      <c r="Q165" s="50"/>
      <c r="R165" s="72"/>
    </row>
    <row r="166" spans="15:18">
      <c r="O166" s="50"/>
      <c r="P166" s="50"/>
      <c r="Q166" s="50"/>
      <c r="R166" s="72"/>
    </row>
    <row r="167" spans="15:18">
      <c r="O167" s="50"/>
      <c r="P167" s="50"/>
      <c r="Q167" s="50"/>
      <c r="R167" s="72"/>
    </row>
    <row r="168" spans="15:18">
      <c r="O168" s="50"/>
      <c r="P168" s="50"/>
      <c r="Q168" s="50"/>
      <c r="R168" s="72"/>
    </row>
    <row r="169" spans="15:18">
      <c r="O169" s="50"/>
      <c r="P169" s="50"/>
      <c r="Q169" s="50"/>
      <c r="R169" s="72"/>
    </row>
    <row r="170" spans="15:18">
      <c r="O170" s="50"/>
      <c r="P170" s="50"/>
      <c r="Q170" s="50"/>
      <c r="R170" s="72"/>
    </row>
    <row r="171" spans="15:18">
      <c r="O171" s="50"/>
      <c r="P171" s="50"/>
      <c r="Q171" s="50"/>
      <c r="R171" s="72"/>
    </row>
    <row r="172" spans="15:18">
      <c r="O172" s="50"/>
      <c r="P172" s="50"/>
      <c r="Q172" s="50"/>
      <c r="R172" s="72"/>
    </row>
    <row r="173" spans="15:18">
      <c r="O173" s="50"/>
      <c r="P173" s="50"/>
      <c r="Q173" s="50"/>
      <c r="R173" s="72"/>
    </row>
    <row r="174" spans="15:18">
      <c r="O174" s="50"/>
      <c r="P174" s="50"/>
      <c r="Q174" s="50"/>
      <c r="R174" s="72"/>
    </row>
    <row r="175" spans="15:18">
      <c r="O175" s="50"/>
      <c r="P175" s="50"/>
      <c r="Q175" s="50"/>
      <c r="R175" s="72"/>
    </row>
    <row r="176" spans="15:18">
      <c r="O176" s="50"/>
      <c r="P176" s="50"/>
      <c r="Q176" s="50"/>
      <c r="R176" s="72"/>
    </row>
    <row r="177" spans="15:18">
      <c r="O177" s="50"/>
      <c r="P177" s="50"/>
      <c r="Q177" s="50"/>
      <c r="R177" s="72"/>
    </row>
    <row r="178" spans="15:18">
      <c r="O178" s="50"/>
      <c r="P178" s="50"/>
      <c r="Q178" s="50"/>
      <c r="R178" s="72"/>
    </row>
    <row r="179" spans="15:18">
      <c r="O179" s="50"/>
      <c r="P179" s="50"/>
      <c r="Q179" s="50"/>
      <c r="R179" s="72"/>
    </row>
    <row r="180" spans="15:18">
      <c r="O180" s="50"/>
      <c r="P180" s="50"/>
      <c r="Q180" s="50"/>
      <c r="R180" s="72"/>
    </row>
    <row r="181" spans="15:18">
      <c r="O181" s="50"/>
      <c r="P181" s="50"/>
      <c r="Q181" s="50"/>
      <c r="R181" s="72"/>
    </row>
    <row r="182" spans="15:18">
      <c r="O182" s="50"/>
      <c r="P182" s="50"/>
      <c r="Q182" s="50"/>
      <c r="R182" s="72"/>
    </row>
    <row r="183" spans="15:18">
      <c r="O183" s="50"/>
      <c r="P183" s="50"/>
      <c r="Q183" s="50"/>
      <c r="R183" s="72"/>
    </row>
    <row r="184" spans="15:18">
      <c r="O184" s="50"/>
      <c r="P184" s="50"/>
      <c r="Q184" s="50"/>
      <c r="R184" s="72"/>
    </row>
    <row r="185" spans="15:18">
      <c r="O185" s="50"/>
      <c r="P185" s="50"/>
      <c r="Q185" s="50"/>
      <c r="R185" s="72"/>
    </row>
    <row r="186" spans="15:18">
      <c r="O186" s="50"/>
      <c r="P186" s="50"/>
      <c r="Q186" s="50"/>
      <c r="R186" s="72"/>
    </row>
    <row r="187" spans="15:18">
      <c r="O187" s="50"/>
      <c r="P187" s="50"/>
      <c r="Q187" s="50"/>
      <c r="R187" s="72"/>
    </row>
    <row r="188" spans="15:18">
      <c r="O188" s="50"/>
      <c r="P188" s="50"/>
      <c r="Q188" s="50"/>
      <c r="R188" s="72"/>
    </row>
    <row r="189" spans="15:18">
      <c r="O189" s="50"/>
      <c r="P189" s="50"/>
      <c r="Q189" s="50"/>
      <c r="R189" s="72"/>
    </row>
    <row r="190" spans="15:18">
      <c r="O190" s="50"/>
      <c r="P190" s="50"/>
      <c r="Q190" s="50"/>
      <c r="R190" s="72"/>
    </row>
    <row r="191" spans="15:18">
      <c r="O191" s="50"/>
      <c r="P191" s="50"/>
      <c r="Q191" s="50"/>
      <c r="R191" s="72"/>
    </row>
    <row r="192" spans="15:18">
      <c r="O192" s="50"/>
      <c r="P192" s="50"/>
      <c r="Q192" s="50"/>
      <c r="R192" s="72"/>
    </row>
    <row r="193" spans="15:18">
      <c r="O193" s="50"/>
      <c r="P193" s="50"/>
      <c r="Q193" s="50"/>
      <c r="R193" s="72"/>
    </row>
    <row r="194" spans="15:18">
      <c r="O194" s="50"/>
      <c r="P194" s="50"/>
      <c r="Q194" s="50"/>
      <c r="R194" s="72"/>
    </row>
    <row r="195" spans="15:18">
      <c r="O195" s="50"/>
      <c r="P195" s="50"/>
      <c r="Q195" s="50"/>
      <c r="R195" s="72"/>
    </row>
    <row r="196" spans="15:18">
      <c r="O196" s="50"/>
      <c r="P196" s="50"/>
      <c r="Q196" s="50"/>
      <c r="R196" s="72"/>
    </row>
    <row r="197" spans="15:18">
      <c r="O197" s="50"/>
      <c r="P197" s="50"/>
      <c r="Q197" s="50"/>
      <c r="R197" s="72"/>
    </row>
    <row r="198" spans="15:18">
      <c r="O198" s="50"/>
      <c r="P198" s="50"/>
      <c r="Q198" s="50"/>
      <c r="R198" s="72"/>
    </row>
    <row r="199" spans="15:18">
      <c r="O199" s="50"/>
      <c r="P199" s="50"/>
      <c r="Q199" s="50"/>
      <c r="R199" s="72"/>
    </row>
    <row r="200" spans="15:18">
      <c r="O200" s="50"/>
      <c r="P200" s="50"/>
      <c r="Q200" s="50"/>
      <c r="R200" s="72"/>
    </row>
    <row r="201" spans="15:18">
      <c r="O201" s="50"/>
      <c r="P201" s="50"/>
      <c r="Q201" s="50"/>
      <c r="R201" s="72"/>
    </row>
    <row r="202" spans="15:18">
      <c r="O202" s="50"/>
      <c r="P202" s="50"/>
      <c r="Q202" s="50"/>
      <c r="R202" s="72"/>
    </row>
    <row r="203" spans="15:18">
      <c r="O203" s="50"/>
      <c r="P203" s="50"/>
      <c r="Q203" s="50"/>
      <c r="R203" s="72"/>
    </row>
    <row r="204" spans="15:18">
      <c r="O204" s="50"/>
      <c r="P204" s="50"/>
      <c r="Q204" s="50"/>
      <c r="R204" s="72"/>
    </row>
    <row r="205" spans="15:18">
      <c r="O205" s="50"/>
      <c r="P205" s="50"/>
      <c r="Q205" s="50"/>
      <c r="R205" s="72"/>
    </row>
    <row r="206" spans="15:18">
      <c r="O206" s="50"/>
      <c r="P206" s="50"/>
      <c r="Q206" s="50"/>
      <c r="R206" s="72"/>
    </row>
    <row r="207" spans="15:18">
      <c r="O207" s="50"/>
      <c r="P207" s="50"/>
      <c r="Q207" s="50"/>
      <c r="R207" s="72"/>
    </row>
    <row r="208" spans="15:18">
      <c r="O208" s="50"/>
      <c r="P208" s="50"/>
      <c r="Q208" s="50"/>
      <c r="R208" s="72"/>
    </row>
    <row r="209" spans="15:18">
      <c r="O209" s="50"/>
      <c r="P209" s="50"/>
      <c r="Q209" s="50"/>
      <c r="R209" s="72"/>
    </row>
    <row r="210" spans="15:18">
      <c r="O210" s="50"/>
      <c r="P210" s="50"/>
      <c r="Q210" s="50"/>
      <c r="R210" s="72"/>
    </row>
    <row r="211" spans="15:18">
      <c r="O211" s="50"/>
      <c r="P211" s="50"/>
      <c r="Q211" s="50"/>
      <c r="R211" s="72"/>
    </row>
    <row r="212" spans="15:18">
      <c r="O212" s="50"/>
      <c r="P212" s="50"/>
      <c r="Q212" s="50"/>
      <c r="R212" s="72"/>
    </row>
    <row r="213" spans="15:18">
      <c r="O213" s="50"/>
      <c r="P213" s="50"/>
      <c r="Q213" s="50"/>
      <c r="R213" s="72"/>
    </row>
    <row r="214" spans="15:18">
      <c r="O214" s="50"/>
      <c r="P214" s="50"/>
      <c r="Q214" s="50"/>
      <c r="R214" s="72"/>
    </row>
    <row r="215" spans="15:18">
      <c r="O215" s="50"/>
      <c r="P215" s="50"/>
      <c r="Q215" s="50"/>
      <c r="R215" s="72"/>
    </row>
    <row r="216" spans="15:18">
      <c r="O216" s="50"/>
      <c r="P216" s="50"/>
      <c r="Q216" s="50"/>
      <c r="R216" s="72"/>
    </row>
    <row r="217" spans="15:18">
      <c r="O217" s="50"/>
      <c r="P217" s="50"/>
      <c r="Q217" s="50"/>
      <c r="R217" s="72"/>
    </row>
    <row r="218" spans="15:18">
      <c r="O218" s="50"/>
      <c r="P218" s="50"/>
      <c r="Q218" s="50"/>
      <c r="R218" s="72"/>
    </row>
    <row r="219" spans="15:18">
      <c r="O219" s="50"/>
      <c r="P219" s="50"/>
      <c r="Q219" s="50"/>
      <c r="R219" s="72"/>
    </row>
    <row r="220" spans="15:18">
      <c r="O220" s="50"/>
      <c r="P220" s="50"/>
      <c r="Q220" s="50"/>
      <c r="R220" s="72"/>
    </row>
    <row r="221" spans="15:18">
      <c r="O221" s="50"/>
      <c r="P221" s="50"/>
      <c r="Q221" s="50"/>
      <c r="R221" s="72"/>
    </row>
    <row r="222" spans="15:18">
      <c r="O222" s="50"/>
      <c r="P222" s="50"/>
      <c r="Q222" s="50"/>
      <c r="R222" s="72"/>
    </row>
    <row r="223" spans="15:18">
      <c r="O223" s="50"/>
      <c r="P223" s="50"/>
      <c r="Q223" s="50"/>
      <c r="R223" s="72"/>
    </row>
    <row r="224" spans="15:18">
      <c r="O224" s="50"/>
      <c r="P224" s="50"/>
      <c r="Q224" s="50"/>
      <c r="R224" s="72"/>
    </row>
    <row r="225" spans="15:18">
      <c r="O225" s="50"/>
      <c r="P225" s="50"/>
      <c r="Q225" s="50"/>
      <c r="R225" s="72"/>
    </row>
    <row r="226" spans="15:18">
      <c r="O226" s="50"/>
      <c r="P226" s="50"/>
      <c r="Q226" s="50"/>
      <c r="R226" s="72"/>
    </row>
    <row r="227" spans="15:18">
      <c r="O227" s="50"/>
      <c r="P227" s="50"/>
      <c r="Q227" s="50"/>
      <c r="R227" s="72"/>
    </row>
    <row r="228" spans="15:18">
      <c r="O228" s="50"/>
      <c r="P228" s="50"/>
      <c r="Q228" s="50"/>
      <c r="R228" s="72"/>
    </row>
    <row r="229" spans="15:18">
      <c r="O229" s="50"/>
      <c r="P229" s="50"/>
      <c r="Q229" s="50"/>
      <c r="R229" s="72"/>
    </row>
    <row r="230" spans="15:18">
      <c r="O230" s="50"/>
      <c r="P230" s="50"/>
      <c r="Q230" s="50"/>
      <c r="R230" s="72"/>
    </row>
    <row r="231" spans="15:18">
      <c r="O231" s="50"/>
      <c r="P231" s="50"/>
      <c r="Q231" s="50"/>
      <c r="R231" s="72"/>
    </row>
    <row r="232" spans="15:18">
      <c r="O232" s="50"/>
      <c r="P232" s="50"/>
      <c r="Q232" s="50"/>
      <c r="R232" s="72"/>
    </row>
    <row r="233" spans="15:18">
      <c r="O233" s="50"/>
      <c r="P233" s="50"/>
      <c r="Q233" s="50"/>
      <c r="R233" s="72"/>
    </row>
    <row r="234" spans="15:18">
      <c r="O234" s="50"/>
      <c r="P234" s="50"/>
      <c r="Q234" s="50"/>
      <c r="R234" s="72"/>
    </row>
    <row r="235" spans="15:18">
      <c r="O235" s="50"/>
      <c r="P235" s="50"/>
      <c r="Q235" s="50"/>
      <c r="R235" s="72"/>
    </row>
    <row r="236" spans="15:18">
      <c r="O236" s="50"/>
      <c r="P236" s="50"/>
      <c r="Q236" s="50"/>
      <c r="R236" s="72"/>
    </row>
    <row r="237" spans="15:18">
      <c r="O237" s="50"/>
      <c r="P237" s="50"/>
      <c r="Q237" s="50"/>
      <c r="R237" s="72"/>
    </row>
    <row r="238" spans="15:18">
      <c r="O238" s="50"/>
      <c r="P238" s="50"/>
      <c r="Q238" s="50"/>
      <c r="R238" s="72"/>
    </row>
    <row r="239" spans="15:18">
      <c r="O239" s="50"/>
      <c r="P239" s="50"/>
      <c r="Q239" s="50"/>
      <c r="R239" s="72"/>
    </row>
    <row r="240" spans="15:18">
      <c r="O240" s="50"/>
      <c r="P240" s="50"/>
      <c r="Q240" s="50"/>
      <c r="R240" s="72"/>
    </row>
    <row r="241" spans="15:18">
      <c r="O241" s="50"/>
      <c r="P241" s="50"/>
      <c r="Q241" s="50"/>
      <c r="R241" s="72"/>
    </row>
    <row r="242" spans="15:18">
      <c r="O242" s="50"/>
      <c r="P242" s="50"/>
      <c r="Q242" s="50"/>
      <c r="R242" s="72"/>
    </row>
    <row r="243" spans="15:18">
      <c r="O243" s="50"/>
      <c r="P243" s="50"/>
      <c r="Q243" s="50"/>
      <c r="R243" s="72"/>
    </row>
    <row r="244" spans="15:18">
      <c r="O244" s="50"/>
      <c r="P244" s="50"/>
      <c r="Q244" s="50"/>
      <c r="R244" s="72"/>
    </row>
    <row r="245" spans="15:18">
      <c r="O245" s="50"/>
      <c r="P245" s="50"/>
      <c r="Q245" s="50"/>
      <c r="R245" s="72"/>
    </row>
    <row r="246" spans="15:18">
      <c r="O246" s="50"/>
      <c r="P246" s="50"/>
      <c r="Q246" s="50"/>
      <c r="R246" s="72"/>
    </row>
    <row r="247" spans="15:18">
      <c r="O247" s="50"/>
      <c r="P247" s="50"/>
      <c r="Q247" s="50"/>
      <c r="R247" s="72"/>
    </row>
    <row r="248" spans="15:18">
      <c r="O248" s="50"/>
      <c r="P248" s="50"/>
      <c r="Q248" s="50"/>
      <c r="R248" s="72"/>
    </row>
    <row r="249" spans="15:18">
      <c r="O249" s="50"/>
      <c r="P249" s="50"/>
      <c r="Q249" s="50"/>
      <c r="R249" s="72"/>
    </row>
    <row r="250" spans="15:18">
      <c r="O250" s="50"/>
      <c r="P250" s="50"/>
      <c r="Q250" s="50"/>
      <c r="R250" s="72"/>
    </row>
    <row r="251" spans="15:18">
      <c r="O251" s="50"/>
      <c r="P251" s="50"/>
      <c r="Q251" s="50"/>
      <c r="R251" s="72"/>
    </row>
    <row r="252" spans="15:18">
      <c r="O252" s="50"/>
      <c r="P252" s="50"/>
      <c r="Q252" s="50"/>
      <c r="R252" s="72"/>
    </row>
    <row r="253" spans="15:18">
      <c r="O253" s="50"/>
      <c r="P253" s="50"/>
      <c r="Q253" s="50"/>
      <c r="R253" s="72"/>
    </row>
    <row r="254" spans="15:18">
      <c r="O254" s="50"/>
      <c r="P254" s="50"/>
      <c r="Q254" s="50"/>
      <c r="R254" s="72"/>
    </row>
    <row r="255" spans="15:18">
      <c r="O255" s="50"/>
      <c r="P255" s="50"/>
      <c r="Q255" s="50"/>
      <c r="R255" s="72"/>
    </row>
    <row r="256" spans="15:18">
      <c r="O256" s="50"/>
      <c r="P256" s="50"/>
      <c r="Q256" s="50"/>
      <c r="R256" s="72"/>
    </row>
    <row r="257" spans="15:18">
      <c r="O257" s="50"/>
      <c r="P257" s="50"/>
      <c r="Q257" s="50"/>
      <c r="R257" s="72"/>
    </row>
    <row r="258" spans="15:18">
      <c r="O258" s="50"/>
      <c r="P258" s="50"/>
      <c r="Q258" s="50"/>
      <c r="R258" s="72"/>
    </row>
    <row r="259" spans="15:18">
      <c r="O259" s="50"/>
      <c r="P259" s="50"/>
      <c r="Q259" s="50"/>
      <c r="R259" s="72"/>
    </row>
    <row r="260" spans="15:18">
      <c r="O260" s="50"/>
      <c r="P260" s="50"/>
      <c r="Q260" s="50"/>
      <c r="R260" s="72"/>
    </row>
    <row r="261" spans="15:18">
      <c r="O261" s="50"/>
      <c r="P261" s="50"/>
      <c r="Q261" s="50"/>
      <c r="R261" s="72"/>
    </row>
    <row r="262" spans="15:18">
      <c r="O262" s="50"/>
      <c r="P262" s="50"/>
      <c r="Q262" s="50"/>
      <c r="R262" s="72"/>
    </row>
    <row r="263" spans="15:18">
      <c r="O263" s="50"/>
      <c r="P263" s="50"/>
      <c r="Q263" s="50"/>
      <c r="R263" s="72"/>
    </row>
    <row r="264" spans="15:18">
      <c r="O264" s="50"/>
      <c r="P264" s="50"/>
      <c r="Q264" s="50"/>
      <c r="R264" s="72"/>
    </row>
    <row r="265" spans="15:18">
      <c r="O265" s="50"/>
      <c r="P265" s="50"/>
      <c r="Q265" s="50"/>
      <c r="R265" s="72"/>
    </row>
    <row r="266" spans="15:18">
      <c r="O266" s="50"/>
      <c r="P266" s="50"/>
      <c r="Q266" s="50"/>
      <c r="R266" s="72"/>
    </row>
    <row r="267" spans="15:18">
      <c r="O267" s="50"/>
      <c r="P267" s="50"/>
      <c r="Q267" s="50"/>
      <c r="R267" s="72"/>
    </row>
    <row r="268" spans="15:18">
      <c r="O268" s="50"/>
      <c r="P268" s="50"/>
      <c r="Q268" s="50"/>
      <c r="R268" s="72"/>
    </row>
    <row r="269" spans="15:18">
      <c r="O269" s="50"/>
      <c r="P269" s="50"/>
      <c r="Q269" s="50"/>
      <c r="R269" s="72"/>
    </row>
    <row r="270" spans="15:18">
      <c r="O270" s="50"/>
      <c r="P270" s="50"/>
      <c r="Q270" s="50"/>
      <c r="R270" s="72"/>
    </row>
    <row r="271" spans="15:18">
      <c r="O271" s="50"/>
      <c r="P271" s="50"/>
      <c r="Q271" s="50"/>
      <c r="R271" s="72"/>
    </row>
    <row r="272" spans="15:18">
      <c r="O272" s="50"/>
      <c r="P272" s="50"/>
      <c r="Q272" s="50"/>
      <c r="R272" s="72"/>
    </row>
    <row r="273" spans="15:18">
      <c r="O273" s="50"/>
      <c r="P273" s="50"/>
      <c r="Q273" s="50"/>
      <c r="R273" s="72"/>
    </row>
    <row r="274" spans="15:18">
      <c r="O274" s="50"/>
      <c r="P274" s="50"/>
      <c r="Q274" s="50"/>
      <c r="R274" s="72"/>
    </row>
    <row r="275" spans="15:18">
      <c r="O275" s="50"/>
      <c r="P275" s="50"/>
      <c r="Q275" s="50"/>
      <c r="R275" s="72"/>
    </row>
    <row r="276" spans="15:18">
      <c r="O276" s="50"/>
      <c r="P276" s="50"/>
      <c r="Q276" s="50"/>
      <c r="R276" s="72"/>
    </row>
    <row r="277" spans="15:18">
      <c r="O277" s="50"/>
      <c r="P277" s="50"/>
      <c r="Q277" s="50"/>
      <c r="R277" s="72"/>
    </row>
    <row r="278" spans="15:18">
      <c r="O278" s="50"/>
      <c r="P278" s="50"/>
      <c r="Q278" s="50"/>
      <c r="R278" s="72"/>
    </row>
    <row r="279" spans="15:18">
      <c r="O279" s="50"/>
      <c r="P279" s="50"/>
      <c r="Q279" s="50"/>
      <c r="R279" s="72"/>
    </row>
    <row r="280" spans="15:18">
      <c r="O280" s="50"/>
      <c r="P280" s="50"/>
      <c r="Q280" s="50"/>
      <c r="R280" s="72"/>
    </row>
    <row r="281" spans="15:18">
      <c r="O281" s="50"/>
      <c r="P281" s="50"/>
      <c r="Q281" s="50"/>
      <c r="R281" s="72"/>
    </row>
    <row r="282" spans="15:18">
      <c r="O282" s="50"/>
      <c r="P282" s="50"/>
      <c r="Q282" s="50"/>
      <c r="R282" s="72"/>
    </row>
    <row r="283" spans="15:18">
      <c r="O283" s="50"/>
      <c r="P283" s="50"/>
      <c r="Q283" s="50"/>
      <c r="R283" s="72"/>
    </row>
    <row r="284" spans="15:18">
      <c r="O284" s="50"/>
      <c r="P284" s="50"/>
      <c r="Q284" s="50"/>
      <c r="R284" s="72"/>
    </row>
    <row r="285" spans="15:18">
      <c r="O285" s="50"/>
      <c r="P285" s="50"/>
      <c r="Q285" s="50"/>
      <c r="R285" s="72"/>
    </row>
    <row r="286" spans="15:18">
      <c r="O286" s="50"/>
      <c r="P286" s="50"/>
      <c r="Q286" s="50"/>
      <c r="R286" s="72"/>
    </row>
    <row r="287" spans="15:18">
      <c r="O287" s="50"/>
      <c r="P287" s="50"/>
      <c r="Q287" s="50"/>
      <c r="R287" s="72"/>
    </row>
    <row r="288" spans="15:18">
      <c r="O288" s="50"/>
      <c r="P288" s="50"/>
      <c r="Q288" s="50"/>
      <c r="R288" s="72"/>
    </row>
    <row r="289" spans="15:18">
      <c r="O289" s="50"/>
      <c r="P289" s="50"/>
      <c r="Q289" s="50"/>
      <c r="R289" s="72"/>
    </row>
    <row r="290" spans="15:18">
      <c r="O290" s="50"/>
      <c r="P290" s="50"/>
      <c r="Q290" s="50"/>
      <c r="R290" s="72"/>
    </row>
    <row r="291" spans="15:18">
      <c r="O291" s="50"/>
      <c r="P291" s="50"/>
      <c r="Q291" s="50"/>
      <c r="R291" s="72"/>
    </row>
    <row r="292" spans="15:18">
      <c r="O292" s="50"/>
      <c r="P292" s="50"/>
      <c r="Q292" s="50"/>
      <c r="R292" s="72"/>
    </row>
    <row r="293" spans="15:18">
      <c r="O293" s="50"/>
      <c r="P293" s="50"/>
      <c r="Q293" s="50"/>
      <c r="R293" s="72"/>
    </row>
    <row r="294" spans="15:18">
      <c r="O294" s="50"/>
      <c r="P294" s="50"/>
      <c r="Q294" s="50"/>
      <c r="R294" s="72"/>
    </row>
    <row r="295" spans="15:18">
      <c r="O295" s="50"/>
      <c r="P295" s="50"/>
      <c r="Q295" s="50"/>
      <c r="R295" s="72"/>
    </row>
    <row r="296" spans="15:18">
      <c r="O296" s="50"/>
      <c r="P296" s="50"/>
      <c r="Q296" s="50"/>
      <c r="R296" s="72"/>
    </row>
    <row r="297" spans="15:18">
      <c r="O297" s="50"/>
      <c r="P297" s="50"/>
      <c r="Q297" s="50"/>
      <c r="R297" s="72"/>
    </row>
    <row r="298" spans="15:18">
      <c r="O298" s="50"/>
      <c r="P298" s="50"/>
      <c r="Q298" s="50"/>
      <c r="R298" s="72"/>
    </row>
    <row r="299" spans="15:18">
      <c r="O299" s="50"/>
      <c r="P299" s="50"/>
      <c r="Q299" s="50"/>
      <c r="R299" s="72"/>
    </row>
    <row r="300" spans="15:18">
      <c r="O300" s="50"/>
      <c r="P300" s="50"/>
      <c r="Q300" s="50"/>
      <c r="R300" s="72"/>
    </row>
    <row r="301" spans="15:18">
      <c r="O301" s="50"/>
      <c r="P301" s="50"/>
      <c r="Q301" s="50"/>
      <c r="R301" s="72"/>
    </row>
    <row r="302" spans="15:18">
      <c r="O302" s="50"/>
      <c r="P302" s="50"/>
      <c r="Q302" s="50"/>
      <c r="R302" s="72"/>
    </row>
    <row r="303" spans="15:18">
      <c r="O303" s="50"/>
      <c r="P303" s="50"/>
      <c r="Q303" s="50"/>
      <c r="R303" s="72"/>
    </row>
    <row r="304" spans="15:18">
      <c r="O304" s="50"/>
      <c r="P304" s="50"/>
      <c r="Q304" s="50"/>
      <c r="R304" s="72"/>
    </row>
    <row r="305" spans="15:18">
      <c r="O305" s="50"/>
      <c r="P305" s="50"/>
      <c r="Q305" s="50"/>
      <c r="R305" s="72"/>
    </row>
    <row r="306" spans="15:18">
      <c r="O306" s="50"/>
      <c r="P306" s="50"/>
      <c r="Q306" s="50"/>
      <c r="R306" s="72"/>
    </row>
    <row r="307" spans="15:18">
      <c r="O307" s="50"/>
      <c r="P307" s="50"/>
      <c r="Q307" s="50"/>
      <c r="R307" s="72"/>
    </row>
    <row r="308" spans="15:18">
      <c r="O308" s="50"/>
      <c r="P308" s="50"/>
      <c r="Q308" s="50"/>
      <c r="R308" s="72"/>
    </row>
    <row r="309" spans="15:18">
      <c r="O309" s="50"/>
      <c r="P309" s="50"/>
      <c r="Q309" s="50"/>
      <c r="R309" s="72"/>
    </row>
    <row r="310" spans="15:18">
      <c r="O310" s="50"/>
      <c r="P310" s="50"/>
      <c r="Q310" s="50"/>
      <c r="R310" s="72"/>
    </row>
    <row r="311" spans="15:18">
      <c r="O311" s="50"/>
      <c r="P311" s="50"/>
      <c r="Q311" s="50"/>
      <c r="R311" s="72"/>
    </row>
    <row r="312" spans="15:18">
      <c r="O312" s="50"/>
      <c r="P312" s="50"/>
      <c r="Q312" s="50"/>
      <c r="R312" s="72"/>
    </row>
    <row r="313" spans="15:18">
      <c r="O313" s="50"/>
      <c r="P313" s="50"/>
      <c r="Q313" s="50"/>
      <c r="R313" s="72"/>
    </row>
    <row r="314" spans="15:18">
      <c r="O314" s="50"/>
      <c r="P314" s="50"/>
      <c r="Q314" s="50"/>
      <c r="R314" s="72"/>
    </row>
    <row r="315" spans="15:18">
      <c r="O315" s="50"/>
      <c r="P315" s="50"/>
      <c r="Q315" s="50"/>
      <c r="R315" s="72"/>
    </row>
    <row r="316" spans="15:18">
      <c r="O316" s="50"/>
      <c r="P316" s="50"/>
      <c r="Q316" s="50"/>
      <c r="R316" s="72"/>
    </row>
    <row r="317" spans="15:18">
      <c r="O317" s="50"/>
      <c r="P317" s="50"/>
      <c r="Q317" s="50"/>
      <c r="R317" s="72"/>
    </row>
    <row r="318" spans="15:18">
      <c r="O318" s="50"/>
      <c r="P318" s="50"/>
      <c r="Q318" s="50"/>
      <c r="R318" s="72"/>
    </row>
    <row r="319" spans="15:18">
      <c r="O319" s="50"/>
      <c r="P319" s="50"/>
      <c r="Q319" s="50"/>
      <c r="R319" s="72"/>
    </row>
    <row r="320" spans="15:18">
      <c r="O320" s="50"/>
      <c r="P320" s="50"/>
      <c r="Q320" s="50"/>
      <c r="R320" s="72"/>
    </row>
    <row r="321" spans="15:18">
      <c r="O321" s="50"/>
      <c r="P321" s="50"/>
      <c r="Q321" s="50"/>
      <c r="R321" s="72"/>
    </row>
    <row r="322" spans="15:18">
      <c r="O322" s="50"/>
      <c r="P322" s="50"/>
      <c r="Q322" s="50"/>
      <c r="R322" s="72"/>
    </row>
    <row r="323" spans="15:18">
      <c r="O323" s="50"/>
      <c r="P323" s="50"/>
      <c r="Q323" s="50"/>
      <c r="R323" s="72"/>
    </row>
    <row r="324" spans="15:18">
      <c r="O324" s="50"/>
      <c r="P324" s="50"/>
      <c r="Q324" s="50"/>
      <c r="R324" s="72"/>
    </row>
    <row r="325" spans="15:18">
      <c r="O325" s="50"/>
      <c r="P325" s="50"/>
      <c r="Q325" s="50"/>
      <c r="R325" s="72"/>
    </row>
    <row r="326" spans="15:18">
      <c r="O326" s="50"/>
      <c r="P326" s="50"/>
      <c r="Q326" s="50"/>
      <c r="R326" s="72"/>
    </row>
    <row r="327" spans="15:18">
      <c r="O327" s="50"/>
      <c r="P327" s="50"/>
      <c r="Q327" s="50"/>
      <c r="R327" s="72"/>
    </row>
    <row r="328" spans="15:18">
      <c r="O328" s="50"/>
      <c r="P328" s="50"/>
      <c r="Q328" s="50"/>
      <c r="R328" s="72"/>
    </row>
    <row r="329" spans="15:18">
      <c r="O329" s="50"/>
      <c r="P329" s="50"/>
      <c r="Q329" s="50"/>
      <c r="R329" s="72"/>
    </row>
    <row r="330" spans="15:18">
      <c r="O330" s="50"/>
      <c r="P330" s="50"/>
      <c r="Q330" s="50"/>
      <c r="R330" s="72"/>
    </row>
    <row r="331" spans="15:18">
      <c r="O331" s="50"/>
      <c r="P331" s="50"/>
      <c r="Q331" s="50"/>
      <c r="R331" s="72"/>
    </row>
    <row r="332" spans="15:18">
      <c r="O332" s="50"/>
      <c r="P332" s="50"/>
      <c r="Q332" s="50"/>
      <c r="R332" s="72"/>
    </row>
    <row r="333" spans="15:18">
      <c r="O333" s="50"/>
      <c r="P333" s="50"/>
      <c r="Q333" s="50"/>
      <c r="R333" s="72"/>
    </row>
    <row r="334" spans="15:18">
      <c r="O334" s="50"/>
      <c r="P334" s="50"/>
      <c r="Q334" s="50"/>
      <c r="R334" s="72"/>
    </row>
    <row r="335" spans="15:18">
      <c r="O335" s="50"/>
      <c r="P335" s="50"/>
      <c r="Q335" s="50"/>
      <c r="R335" s="72"/>
    </row>
    <row r="336" spans="15:18">
      <c r="O336" s="50"/>
      <c r="P336" s="50"/>
      <c r="Q336" s="50"/>
      <c r="R336" s="72"/>
    </row>
    <row r="337" spans="15:18">
      <c r="O337" s="50"/>
      <c r="P337" s="50"/>
      <c r="Q337" s="50"/>
      <c r="R337" s="72"/>
    </row>
    <row r="338" spans="15:18">
      <c r="O338" s="50"/>
      <c r="P338" s="50"/>
      <c r="Q338" s="50"/>
      <c r="R338" s="72"/>
    </row>
    <row r="339" spans="15:18">
      <c r="O339" s="50"/>
      <c r="P339" s="50"/>
      <c r="Q339" s="50"/>
      <c r="R339" s="72"/>
    </row>
    <row r="340" spans="15:18">
      <c r="O340" s="50"/>
      <c r="P340" s="50"/>
      <c r="Q340" s="50"/>
      <c r="R340" s="72"/>
    </row>
    <row r="341" spans="15:18">
      <c r="O341" s="50"/>
      <c r="P341" s="50"/>
      <c r="Q341" s="50"/>
      <c r="R341" s="72"/>
    </row>
    <row r="342" spans="15:18">
      <c r="O342" s="50"/>
      <c r="P342" s="50"/>
      <c r="Q342" s="50"/>
      <c r="R342" s="72"/>
    </row>
    <row r="343" spans="15:18">
      <c r="O343" s="50"/>
      <c r="P343" s="50"/>
      <c r="Q343" s="50"/>
      <c r="R343" s="72"/>
    </row>
    <row r="344" spans="15:18">
      <c r="O344" s="50"/>
      <c r="P344" s="50"/>
      <c r="Q344" s="50"/>
      <c r="R344" s="72"/>
    </row>
    <row r="345" spans="15:18">
      <c r="O345" s="50"/>
      <c r="P345" s="50"/>
      <c r="Q345" s="50"/>
      <c r="R345" s="72"/>
    </row>
    <row r="346" spans="15:18">
      <c r="O346" s="50"/>
      <c r="P346" s="50"/>
      <c r="Q346" s="50"/>
      <c r="R346" s="72"/>
    </row>
    <row r="347" spans="15:18">
      <c r="O347" s="50"/>
      <c r="P347" s="50"/>
      <c r="Q347" s="50"/>
      <c r="R347" s="72"/>
    </row>
    <row r="348" spans="15:18">
      <c r="O348" s="50"/>
      <c r="P348" s="50"/>
      <c r="Q348" s="50"/>
      <c r="R348" s="72"/>
    </row>
    <row r="349" spans="15:18">
      <c r="O349" s="50"/>
      <c r="P349" s="50"/>
      <c r="Q349" s="50"/>
      <c r="R349" s="72"/>
    </row>
    <row r="350" spans="15:18">
      <c r="O350" s="50"/>
      <c r="P350" s="50"/>
      <c r="Q350" s="50"/>
      <c r="R350" s="72"/>
    </row>
    <row r="351" spans="15:18">
      <c r="O351" s="50"/>
      <c r="P351" s="50"/>
      <c r="Q351" s="50"/>
      <c r="R351" s="72"/>
    </row>
    <row r="352" spans="15:18">
      <c r="O352" s="50"/>
      <c r="P352" s="50"/>
      <c r="Q352" s="50"/>
      <c r="R352" s="72"/>
    </row>
    <row r="353" spans="15:18">
      <c r="O353" s="50"/>
      <c r="P353" s="50"/>
      <c r="Q353" s="50"/>
      <c r="R353" s="72"/>
    </row>
    <row r="354" spans="15:18">
      <c r="O354" s="50"/>
      <c r="P354" s="50"/>
      <c r="Q354" s="50"/>
      <c r="R354" s="72"/>
    </row>
    <row r="355" spans="15:18">
      <c r="O355" s="50"/>
      <c r="P355" s="50"/>
      <c r="Q355" s="50"/>
      <c r="R355" s="72"/>
    </row>
    <row r="356" spans="15:18">
      <c r="O356" s="50"/>
      <c r="P356" s="50"/>
      <c r="Q356" s="50"/>
      <c r="R356" s="72"/>
    </row>
    <row r="357" spans="15:18">
      <c r="O357" s="50"/>
      <c r="P357" s="50"/>
      <c r="Q357" s="50"/>
      <c r="R357" s="72"/>
    </row>
    <row r="358" spans="15:18">
      <c r="O358" s="50"/>
      <c r="P358" s="50"/>
      <c r="Q358" s="50"/>
      <c r="R358" s="72"/>
    </row>
    <row r="359" spans="15:18">
      <c r="O359" s="50"/>
      <c r="P359" s="50"/>
      <c r="Q359" s="50"/>
      <c r="R359" s="72"/>
    </row>
    <row r="360" spans="15:18">
      <c r="O360" s="50"/>
      <c r="P360" s="50"/>
      <c r="Q360" s="50"/>
      <c r="R360" s="72"/>
    </row>
    <row r="361" spans="15:18">
      <c r="O361" s="50"/>
      <c r="P361" s="50"/>
      <c r="Q361" s="50"/>
      <c r="R361" s="72"/>
    </row>
    <row r="362" spans="15:18">
      <c r="O362" s="50"/>
      <c r="P362" s="50"/>
      <c r="Q362" s="50"/>
      <c r="R362" s="72"/>
    </row>
    <row r="363" spans="15:18">
      <c r="O363" s="50"/>
      <c r="P363" s="50"/>
      <c r="Q363" s="50"/>
      <c r="R363" s="72"/>
    </row>
    <row r="364" spans="15:18">
      <c r="O364" s="50"/>
      <c r="P364" s="50"/>
      <c r="Q364" s="50"/>
      <c r="R364" s="72"/>
    </row>
    <row r="365" spans="15:18">
      <c r="O365" s="50"/>
      <c r="P365" s="50"/>
      <c r="Q365" s="50"/>
      <c r="R365" s="72"/>
    </row>
    <row r="366" spans="15:18">
      <c r="O366" s="50"/>
      <c r="P366" s="50"/>
      <c r="Q366" s="50"/>
      <c r="R366" s="72"/>
    </row>
    <row r="367" spans="15:18">
      <c r="O367" s="50"/>
      <c r="P367" s="50"/>
      <c r="Q367" s="50"/>
      <c r="R367" s="72"/>
    </row>
    <row r="368" spans="15:18">
      <c r="O368" s="50"/>
      <c r="P368" s="50"/>
      <c r="Q368" s="50"/>
      <c r="R368" s="72"/>
    </row>
    <row r="369" spans="15:18">
      <c r="O369" s="50"/>
      <c r="P369" s="50"/>
      <c r="Q369" s="50"/>
      <c r="R369" s="72"/>
    </row>
    <row r="370" spans="15:18">
      <c r="O370" s="50"/>
      <c r="P370" s="50"/>
      <c r="Q370" s="50"/>
      <c r="R370" s="72"/>
    </row>
    <row r="371" spans="15:18">
      <c r="O371" s="50"/>
      <c r="P371" s="50"/>
      <c r="Q371" s="50"/>
      <c r="R371" s="72"/>
    </row>
    <row r="372" spans="15:18">
      <c r="O372" s="50"/>
      <c r="P372" s="50"/>
      <c r="Q372" s="50"/>
      <c r="R372" s="72"/>
    </row>
    <row r="373" spans="15:18">
      <c r="O373" s="50"/>
      <c r="P373" s="50"/>
      <c r="Q373" s="50"/>
      <c r="R373" s="72"/>
    </row>
    <row r="374" spans="15:18">
      <c r="O374" s="50"/>
      <c r="P374" s="50"/>
      <c r="Q374" s="50"/>
      <c r="R374" s="72"/>
    </row>
    <row r="375" spans="15:18">
      <c r="O375" s="50"/>
      <c r="P375" s="50"/>
      <c r="Q375" s="50"/>
      <c r="R375" s="72"/>
    </row>
    <row r="376" spans="15:18">
      <c r="O376" s="50"/>
      <c r="P376" s="50"/>
      <c r="Q376" s="50"/>
      <c r="R376" s="72"/>
    </row>
    <row r="377" spans="15:18">
      <c r="O377" s="50"/>
      <c r="P377" s="50"/>
      <c r="Q377" s="50"/>
      <c r="R377" s="72"/>
    </row>
    <row r="378" spans="15:18">
      <c r="O378" s="50"/>
      <c r="P378" s="50"/>
      <c r="Q378" s="50"/>
      <c r="R378" s="72"/>
    </row>
    <row r="379" spans="15:18">
      <c r="O379" s="50"/>
      <c r="P379" s="50"/>
      <c r="Q379" s="50"/>
      <c r="R379" s="72"/>
    </row>
    <row r="380" spans="15:18">
      <c r="O380" s="50"/>
      <c r="P380" s="50"/>
      <c r="Q380" s="50"/>
      <c r="R380" s="72"/>
    </row>
    <row r="381" spans="15:18">
      <c r="O381" s="50"/>
      <c r="P381" s="50"/>
      <c r="Q381" s="50"/>
      <c r="R381" s="72"/>
    </row>
    <row r="382" spans="15:18">
      <c r="O382" s="50"/>
      <c r="P382" s="50"/>
      <c r="Q382" s="50"/>
      <c r="R382" s="72"/>
    </row>
    <row r="383" spans="15:18">
      <c r="O383" s="50"/>
      <c r="P383" s="50"/>
      <c r="Q383" s="50"/>
      <c r="R383" s="72"/>
    </row>
    <row r="384" spans="15:18">
      <c r="O384" s="50"/>
      <c r="P384" s="50"/>
      <c r="Q384" s="50"/>
      <c r="R384" s="72"/>
    </row>
    <row r="385" spans="15:18">
      <c r="O385" s="50"/>
      <c r="P385" s="50"/>
      <c r="Q385" s="50"/>
      <c r="R385" s="72"/>
    </row>
    <row r="386" spans="15:18">
      <c r="O386" s="50"/>
      <c r="P386" s="50"/>
      <c r="Q386" s="50"/>
      <c r="R386" s="72"/>
    </row>
    <row r="387" spans="15:18">
      <c r="O387" s="50"/>
      <c r="P387" s="50"/>
      <c r="Q387" s="50"/>
      <c r="R387" s="72"/>
    </row>
    <row r="388" spans="15:18">
      <c r="O388" s="50"/>
      <c r="P388" s="50"/>
      <c r="Q388" s="50"/>
      <c r="R388" s="72"/>
    </row>
    <row r="389" spans="15:18">
      <c r="O389" s="50"/>
      <c r="P389" s="50"/>
      <c r="Q389" s="50"/>
      <c r="R389" s="72"/>
    </row>
    <row r="390" spans="15:18">
      <c r="O390" s="50"/>
      <c r="P390" s="50"/>
      <c r="Q390" s="50"/>
      <c r="R390" s="72"/>
    </row>
    <row r="391" spans="15:18">
      <c r="O391" s="50"/>
      <c r="P391" s="50"/>
      <c r="Q391" s="50"/>
      <c r="R391" s="72"/>
    </row>
    <row r="392" spans="15:18">
      <c r="O392" s="50"/>
      <c r="P392" s="50"/>
      <c r="Q392" s="50"/>
      <c r="R392" s="72"/>
    </row>
    <row r="393" spans="15:18">
      <c r="O393" s="50"/>
      <c r="P393" s="50"/>
      <c r="Q393" s="50"/>
      <c r="R393" s="72"/>
    </row>
    <row r="394" spans="15:18">
      <c r="O394" s="50"/>
      <c r="P394" s="50"/>
      <c r="Q394" s="50"/>
      <c r="R394" s="72"/>
    </row>
    <row r="395" spans="15:18">
      <c r="O395" s="50"/>
      <c r="P395" s="50"/>
      <c r="Q395" s="50"/>
      <c r="R395" s="72"/>
    </row>
    <row r="396" spans="15:18">
      <c r="O396" s="50"/>
      <c r="P396" s="50"/>
      <c r="Q396" s="50"/>
      <c r="R396" s="72"/>
    </row>
    <row r="397" spans="15:18">
      <c r="O397" s="50"/>
      <c r="P397" s="50"/>
      <c r="Q397" s="50"/>
      <c r="R397" s="72"/>
    </row>
    <row r="398" spans="15:18">
      <c r="O398" s="50"/>
      <c r="P398" s="50"/>
      <c r="Q398" s="50"/>
      <c r="R398" s="72"/>
    </row>
    <row r="399" spans="15:18">
      <c r="O399" s="50"/>
      <c r="P399" s="50"/>
      <c r="Q399" s="50"/>
      <c r="R399" s="72"/>
    </row>
    <row r="400" spans="15:18">
      <c r="O400" s="50"/>
      <c r="P400" s="50"/>
      <c r="Q400" s="50"/>
      <c r="R400" s="72"/>
    </row>
    <row r="401" spans="15:18">
      <c r="O401" s="50"/>
      <c r="P401" s="50"/>
      <c r="Q401" s="50"/>
      <c r="R401" s="72"/>
    </row>
    <row r="402" spans="15:18">
      <c r="O402" s="50"/>
      <c r="P402" s="50"/>
      <c r="Q402" s="50"/>
      <c r="R402" s="72"/>
    </row>
    <row r="403" spans="15:18">
      <c r="O403" s="50"/>
      <c r="P403" s="50"/>
      <c r="Q403" s="50"/>
      <c r="R403" s="72"/>
    </row>
    <row r="404" spans="15:18">
      <c r="O404" s="50"/>
      <c r="P404" s="50"/>
      <c r="Q404" s="50"/>
      <c r="R404" s="72"/>
    </row>
    <row r="405" spans="15:18">
      <c r="O405" s="50"/>
      <c r="P405" s="50"/>
      <c r="Q405" s="50"/>
      <c r="R405" s="72"/>
    </row>
    <row r="406" spans="15:18">
      <c r="O406" s="50"/>
      <c r="P406" s="50"/>
      <c r="Q406" s="50"/>
      <c r="R406" s="72"/>
    </row>
    <row r="407" spans="15:18">
      <c r="O407" s="50"/>
      <c r="P407" s="50"/>
      <c r="Q407" s="50"/>
      <c r="R407" s="72"/>
    </row>
    <row r="408" spans="15:18">
      <c r="O408" s="50"/>
      <c r="P408" s="50"/>
      <c r="Q408" s="50"/>
      <c r="R408" s="72"/>
    </row>
    <row r="409" spans="15:18">
      <c r="O409" s="50"/>
      <c r="P409" s="50"/>
      <c r="Q409" s="50"/>
      <c r="R409" s="72"/>
    </row>
    <row r="410" spans="15:18">
      <c r="O410" s="50"/>
      <c r="P410" s="50"/>
      <c r="Q410" s="50"/>
      <c r="R410" s="72"/>
    </row>
    <row r="411" spans="15:18">
      <c r="O411" s="50"/>
      <c r="P411" s="50"/>
      <c r="Q411" s="50"/>
      <c r="R411" s="72"/>
    </row>
    <row r="412" spans="15:18">
      <c r="O412" s="50"/>
      <c r="P412" s="50"/>
      <c r="Q412" s="50"/>
      <c r="R412" s="72"/>
    </row>
    <row r="413" spans="15:18">
      <c r="O413" s="50"/>
      <c r="P413" s="50"/>
      <c r="Q413" s="50"/>
      <c r="R413" s="72"/>
    </row>
    <row r="414" spans="15:18">
      <c r="O414" s="50"/>
      <c r="P414" s="50"/>
      <c r="Q414" s="50"/>
      <c r="R414" s="72"/>
    </row>
    <row r="415" spans="15:18">
      <c r="O415" s="50"/>
      <c r="P415" s="50"/>
      <c r="Q415" s="50"/>
      <c r="R415" s="72"/>
    </row>
    <row r="416" spans="15:18">
      <c r="O416" s="50"/>
      <c r="P416" s="50"/>
      <c r="Q416" s="50"/>
      <c r="R416" s="72"/>
    </row>
    <row r="417" spans="15:18">
      <c r="O417" s="50"/>
      <c r="P417" s="50"/>
      <c r="Q417" s="50"/>
      <c r="R417" s="72"/>
    </row>
    <row r="418" spans="15:18">
      <c r="O418" s="50"/>
      <c r="P418" s="50"/>
      <c r="Q418" s="50"/>
      <c r="R418" s="72"/>
    </row>
    <row r="419" spans="15:18">
      <c r="O419" s="50"/>
      <c r="P419" s="50"/>
      <c r="Q419" s="50"/>
      <c r="R419" s="72"/>
    </row>
    <row r="420" spans="15:18">
      <c r="O420" s="50"/>
      <c r="P420" s="50"/>
      <c r="Q420" s="50"/>
      <c r="R420" s="72"/>
    </row>
    <row r="421" spans="15:18">
      <c r="O421" s="50"/>
      <c r="P421" s="50"/>
      <c r="Q421" s="50"/>
      <c r="R421" s="72"/>
    </row>
    <row r="422" spans="15:18">
      <c r="O422" s="50"/>
      <c r="P422" s="50"/>
      <c r="Q422" s="50"/>
      <c r="R422" s="72"/>
    </row>
    <row r="423" spans="15:18">
      <c r="O423" s="50"/>
      <c r="P423" s="50"/>
      <c r="Q423" s="50"/>
      <c r="R423" s="72"/>
    </row>
    <row r="424" spans="15:18">
      <c r="O424" s="50"/>
      <c r="P424" s="50"/>
      <c r="Q424" s="50"/>
      <c r="R424" s="72"/>
    </row>
    <row r="425" spans="15:18">
      <c r="O425" s="50"/>
      <c r="P425" s="50"/>
      <c r="Q425" s="50"/>
      <c r="R425" s="72"/>
    </row>
    <row r="426" spans="15:18">
      <c r="O426" s="50"/>
      <c r="P426" s="50"/>
      <c r="Q426" s="50"/>
      <c r="R426" s="72"/>
    </row>
    <row r="427" spans="15:18">
      <c r="O427" s="50"/>
      <c r="P427" s="50"/>
      <c r="Q427" s="50"/>
      <c r="R427" s="72"/>
    </row>
    <row r="428" spans="15:18">
      <c r="O428" s="50"/>
      <c r="P428" s="50"/>
      <c r="Q428" s="50"/>
      <c r="R428" s="72"/>
    </row>
    <row r="429" spans="15:18">
      <c r="O429" s="50"/>
      <c r="P429" s="50"/>
      <c r="Q429" s="50"/>
      <c r="R429" s="72"/>
    </row>
    <row r="430" spans="15:18">
      <c r="O430" s="50"/>
      <c r="P430" s="50"/>
      <c r="Q430" s="50"/>
      <c r="R430" s="72"/>
    </row>
    <row r="431" spans="15:18">
      <c r="O431" s="50"/>
      <c r="P431" s="50"/>
      <c r="Q431" s="50"/>
      <c r="R431" s="72"/>
    </row>
    <row r="432" spans="15:18">
      <c r="O432" s="50"/>
      <c r="P432" s="50"/>
      <c r="Q432" s="50"/>
      <c r="R432" s="72"/>
    </row>
    <row r="433" spans="15:18">
      <c r="O433" s="50"/>
      <c r="P433" s="50"/>
      <c r="Q433" s="50"/>
      <c r="R433" s="72"/>
    </row>
    <row r="434" spans="15:18">
      <c r="O434" s="50"/>
      <c r="P434" s="50"/>
      <c r="Q434" s="50"/>
      <c r="R434" s="72"/>
    </row>
    <row r="435" spans="15:18">
      <c r="O435" s="50"/>
      <c r="P435" s="50"/>
      <c r="Q435" s="50"/>
      <c r="R435" s="72"/>
    </row>
    <row r="436" spans="15:18">
      <c r="O436" s="50"/>
      <c r="P436" s="50"/>
      <c r="Q436" s="50"/>
      <c r="R436" s="72"/>
    </row>
    <row r="437" spans="15:18">
      <c r="O437" s="50"/>
      <c r="P437" s="50"/>
      <c r="Q437" s="50"/>
      <c r="R437" s="72"/>
    </row>
    <row r="438" spans="15:18">
      <c r="O438" s="50"/>
      <c r="P438" s="50"/>
      <c r="Q438" s="50"/>
      <c r="R438" s="72"/>
    </row>
    <row r="439" spans="15:18">
      <c r="O439" s="50"/>
      <c r="P439" s="50"/>
      <c r="Q439" s="50"/>
      <c r="R439" s="72"/>
    </row>
    <row r="440" spans="15:18">
      <c r="O440" s="50"/>
      <c r="P440" s="50"/>
      <c r="Q440" s="50"/>
      <c r="R440" s="72"/>
    </row>
    <row r="441" spans="15:18">
      <c r="O441" s="50"/>
      <c r="P441" s="50"/>
      <c r="Q441" s="50"/>
      <c r="R441" s="72"/>
    </row>
    <row r="442" spans="15:18">
      <c r="O442" s="50"/>
      <c r="P442" s="50"/>
      <c r="Q442" s="50"/>
      <c r="R442" s="72"/>
    </row>
    <row r="443" spans="15:18">
      <c r="O443" s="50"/>
      <c r="P443" s="50"/>
      <c r="Q443" s="50"/>
      <c r="R443" s="72"/>
    </row>
    <row r="444" spans="15:18">
      <c r="O444" s="50"/>
      <c r="P444" s="50"/>
      <c r="Q444" s="50"/>
      <c r="R444" s="72"/>
    </row>
    <row r="445" spans="15:18">
      <c r="O445" s="50"/>
      <c r="P445" s="50"/>
      <c r="Q445" s="50"/>
      <c r="R445" s="72"/>
    </row>
    <row r="446" spans="15:18">
      <c r="O446" s="50"/>
      <c r="P446" s="50"/>
      <c r="Q446" s="50"/>
      <c r="R446" s="72"/>
    </row>
    <row r="447" spans="15:18">
      <c r="O447" s="50"/>
      <c r="P447" s="50"/>
      <c r="Q447" s="50"/>
      <c r="R447" s="72"/>
    </row>
    <row r="448" spans="15:18">
      <c r="O448" s="50"/>
      <c r="P448" s="50"/>
      <c r="Q448" s="50"/>
      <c r="R448" s="72"/>
    </row>
    <row r="449" spans="15:18">
      <c r="O449" s="50"/>
      <c r="P449" s="50"/>
      <c r="Q449" s="50"/>
      <c r="R449" s="72"/>
    </row>
    <row r="450" spans="15:18">
      <c r="O450" s="50"/>
      <c r="P450" s="50"/>
      <c r="Q450" s="50"/>
      <c r="R450" s="72"/>
    </row>
    <row r="451" spans="15:18">
      <c r="O451" s="50"/>
      <c r="P451" s="50"/>
      <c r="Q451" s="50"/>
      <c r="R451" s="72"/>
    </row>
    <row r="452" spans="15:18">
      <c r="O452" s="50"/>
      <c r="P452" s="50"/>
      <c r="Q452" s="50"/>
      <c r="R452" s="72"/>
    </row>
    <row r="453" spans="15:18">
      <c r="O453" s="50"/>
      <c r="P453" s="50"/>
      <c r="Q453" s="50"/>
      <c r="R453" s="72"/>
    </row>
    <row r="454" spans="15:18">
      <c r="O454" s="50"/>
      <c r="P454" s="50"/>
      <c r="Q454" s="50"/>
      <c r="R454" s="72"/>
    </row>
    <row r="455" spans="15:18">
      <c r="O455" s="50"/>
      <c r="P455" s="50"/>
      <c r="Q455" s="50"/>
      <c r="R455" s="72"/>
    </row>
    <row r="456" spans="15:18">
      <c r="O456" s="50"/>
      <c r="P456" s="50"/>
      <c r="Q456" s="50"/>
      <c r="R456" s="72"/>
    </row>
    <row r="457" spans="15:18">
      <c r="O457" s="50"/>
      <c r="P457" s="50"/>
      <c r="Q457" s="50"/>
      <c r="R457" s="72"/>
    </row>
    <row r="458" spans="15:18">
      <c r="O458" s="50"/>
      <c r="P458" s="50"/>
      <c r="Q458" s="50"/>
      <c r="R458" s="72"/>
    </row>
    <row r="459" spans="15:18">
      <c r="O459" s="50"/>
      <c r="P459" s="50"/>
      <c r="Q459" s="50"/>
      <c r="R459" s="72"/>
    </row>
    <row r="460" spans="15:18">
      <c r="O460" s="50"/>
      <c r="P460" s="50"/>
      <c r="Q460" s="50"/>
      <c r="R460" s="72"/>
    </row>
    <row r="461" spans="15:18">
      <c r="O461" s="50"/>
      <c r="P461" s="50"/>
      <c r="Q461" s="50"/>
      <c r="R461" s="72"/>
    </row>
    <row r="462" spans="15:18">
      <c r="O462" s="50"/>
      <c r="P462" s="50"/>
      <c r="Q462" s="50"/>
      <c r="R462" s="72"/>
    </row>
    <row r="463" spans="15:18">
      <c r="O463" s="50"/>
      <c r="P463" s="50"/>
      <c r="Q463" s="50"/>
      <c r="R463" s="72"/>
    </row>
    <row r="464" spans="15:18">
      <c r="O464" s="50"/>
      <c r="P464" s="50"/>
      <c r="Q464" s="50"/>
      <c r="R464" s="72"/>
    </row>
    <row r="465" spans="15:18">
      <c r="O465" s="50"/>
      <c r="P465" s="50"/>
      <c r="Q465" s="50"/>
      <c r="R465" s="72"/>
    </row>
    <row r="466" spans="15:18">
      <c r="O466" s="50"/>
      <c r="P466" s="50"/>
      <c r="Q466" s="50"/>
      <c r="R466" s="72"/>
    </row>
    <row r="467" spans="15:18">
      <c r="O467" s="50"/>
      <c r="P467" s="50"/>
      <c r="Q467" s="50"/>
      <c r="R467" s="72"/>
    </row>
    <row r="468" spans="15:18">
      <c r="O468" s="50"/>
      <c r="P468" s="50"/>
      <c r="Q468" s="50"/>
      <c r="R468" s="72"/>
    </row>
  </sheetData>
  <sortState ref="P66:Q83">
    <sortCondition ref="Q66:Q83"/>
  </sortState>
  <mergeCells count="10">
    <mergeCell ref="E63:G63"/>
    <mergeCell ref="H63:J63"/>
    <mergeCell ref="C62:I62"/>
    <mergeCell ref="C11:I11"/>
    <mergeCell ref="C12:I12"/>
    <mergeCell ref="C13:I13"/>
    <mergeCell ref="C60:I60"/>
    <mergeCell ref="C61:I61"/>
    <mergeCell ref="E14:G14"/>
    <mergeCell ref="H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K54" sqref="K54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>
      <c r="A13" s="36"/>
      <c r="B13" s="10"/>
      <c r="C13" s="3"/>
      <c r="D13" s="91" t="s">
        <v>64</v>
      </c>
      <c r="E13" s="91"/>
      <c r="F13" s="91"/>
      <c r="G13" s="91"/>
      <c r="H13" s="91"/>
      <c r="I13" s="91"/>
      <c r="J13" s="91"/>
      <c r="K13" s="91"/>
      <c r="L13" s="91"/>
      <c r="M13" s="91"/>
      <c r="N13" s="63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53.257664516002023</v>
      </c>
      <c r="G19" s="79">
        <v>36.371218008049027</v>
      </c>
      <c r="H19" s="79">
        <v>58.693375393199233</v>
      </c>
      <c r="I19" s="79">
        <v>42.362122437778993</v>
      </c>
      <c r="J19" s="79">
        <v>13.145559572175713</v>
      </c>
      <c r="K19" s="79">
        <v>7.695254085228953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74.043456208573247</v>
      </c>
      <c r="G20" s="79">
        <v>46.098459525744289</v>
      </c>
      <c r="H20" s="79">
        <v>81.322395959838275</v>
      </c>
      <c r="I20" s="79">
        <v>53.272189769939217</v>
      </c>
      <c r="J20" s="79">
        <v>14.645196040938785</v>
      </c>
      <c r="K20" s="79">
        <v>8.3285846595864825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59.469942622824249</v>
      </c>
      <c r="G21" s="79">
        <v>46.415186302606344</v>
      </c>
      <c r="H21" s="79">
        <v>67.378428026757121</v>
      </c>
      <c r="I21" s="79">
        <v>54.741057024517744</v>
      </c>
      <c r="J21" s="79">
        <v>7.6533122034274896</v>
      </c>
      <c r="K21" s="79">
        <v>7.4162487036172848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65.272365492776089</v>
      </c>
      <c r="G22" s="79">
        <v>45.573013440806221</v>
      </c>
      <c r="H22" s="79">
        <v>76.05649802875709</v>
      </c>
      <c r="I22" s="79">
        <v>55.614434114001909</v>
      </c>
      <c r="J22" s="79">
        <v>10.535602360868126</v>
      </c>
      <c r="K22" s="79">
        <v>6.4772765362243234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94"/>
      <c r="C23" s="56"/>
      <c r="D23" s="55"/>
      <c r="E23" s="22" t="s">
        <v>113</v>
      </c>
      <c r="F23" s="79">
        <v>51.334964036789813</v>
      </c>
      <c r="G23" s="79">
        <v>37.786022834108678</v>
      </c>
      <c r="H23" s="79">
        <v>62.571639138997909</v>
      </c>
      <c r="I23" s="79">
        <v>48.022668033365903</v>
      </c>
      <c r="J23" s="79">
        <v>15.088860024957924</v>
      </c>
      <c r="K23" s="79">
        <v>6.493582319163707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94"/>
      <c r="C24" s="56"/>
      <c r="D24" s="55"/>
      <c r="E24" s="22" t="s">
        <v>116</v>
      </c>
      <c r="F24" s="57">
        <v>46.410182521601683</v>
      </c>
      <c r="G24" s="57">
        <v>35.309809070724185</v>
      </c>
      <c r="H24" s="57">
        <v>56.950273334940476</v>
      </c>
      <c r="I24" s="57">
        <v>45.294696059815607</v>
      </c>
      <c r="J24" s="57">
        <v>16.366841533988733</v>
      </c>
      <c r="K24" s="57">
        <v>9.106812722811469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94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94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1" t="s">
        <v>64</v>
      </c>
      <c r="E47" s="91"/>
      <c r="F47" s="91"/>
      <c r="G47" s="91"/>
      <c r="H47" s="91"/>
      <c r="I47" s="91"/>
      <c r="J47" s="91"/>
      <c r="K47" s="91"/>
      <c r="L47" s="91"/>
      <c r="M47" s="9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35.155777137015697</v>
      </c>
      <c r="G53" s="79">
        <v>21.259231487288478</v>
      </c>
      <c r="H53" s="79">
        <v>39.878791326324794</v>
      </c>
      <c r="I53" s="79">
        <v>25.816435945680528</v>
      </c>
      <c r="J53" s="79">
        <v>-1.2924543683659473</v>
      </c>
      <c r="K53" s="79">
        <v>0.18149138255387776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38.788592085948025</v>
      </c>
      <c r="G54" s="79">
        <v>23.552430076747012</v>
      </c>
      <c r="H54" s="79">
        <v>43.801168056392584</v>
      </c>
      <c r="I54" s="79">
        <v>28.373974344176144</v>
      </c>
      <c r="J54" s="79">
        <v>0.11201431226126601</v>
      </c>
      <c r="K54" s="79">
        <v>0.91338878904847487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40.848028883268661</v>
      </c>
      <c r="G55" s="79">
        <v>25.586101088752788</v>
      </c>
      <c r="H55" s="79">
        <v>46.176675760099606</v>
      </c>
      <c r="I55" s="79">
        <v>30.741218472506105</v>
      </c>
      <c r="J55" s="79">
        <v>0.74780561644867127</v>
      </c>
      <c r="K55" s="79">
        <v>1.4563798480833778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42.906896221401581</v>
      </c>
      <c r="G56" s="79">
        <v>27.146350030375</v>
      </c>
      <c r="H56" s="79">
        <v>48.728630505050049</v>
      </c>
      <c r="I56" s="79">
        <v>32.712140299050652</v>
      </c>
      <c r="J56" s="79">
        <v>1.4779768710164731</v>
      </c>
      <c r="K56" s="79">
        <v>1.843425203981619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43.569168343550466</v>
      </c>
      <c r="G57" s="79">
        <v>27.908577546340574</v>
      </c>
      <c r="H57" s="79">
        <v>49.834744990990764</v>
      </c>
      <c r="I57" s="79">
        <v>33.830748101391507</v>
      </c>
      <c r="J57" s="79">
        <v>2.4068961414566825</v>
      </c>
      <c r="K57" s="79">
        <v>2.1764774575656398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43.785950504308005</v>
      </c>
      <c r="G58" s="57">
        <v>28.44651112663168</v>
      </c>
      <c r="H58" s="57">
        <v>50.388653430956666</v>
      </c>
      <c r="I58" s="57">
        <v>34.682601011066858</v>
      </c>
      <c r="J58" s="57">
        <v>3.3018416106656012</v>
      </c>
      <c r="K58" s="57">
        <v>2.636025693690347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75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0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91" t="s">
        <v>32</v>
      </c>
      <c r="E13" s="91"/>
      <c r="F13" s="91"/>
      <c r="G13" s="91"/>
      <c r="H13" s="91"/>
      <c r="I13" s="91"/>
      <c r="J13" s="91"/>
      <c r="K13" s="91"/>
      <c r="L13" s="91"/>
      <c r="M13" s="91"/>
      <c r="N13" s="63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25.893247963199514</v>
      </c>
      <c r="G19" s="79">
        <v>26.923405109285682</v>
      </c>
      <c r="H19" s="79">
        <v>10.452942338805556</v>
      </c>
      <c r="I19" s="79">
        <v>11.687258992754778</v>
      </c>
      <c r="J19" s="79">
        <v>2.046802570666074</v>
      </c>
      <c r="K19" s="79">
        <v>6.743180306054569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38.698676592075543</v>
      </c>
      <c r="G20" s="79">
        <v>36.505763426935147</v>
      </c>
      <c r="H20" s="79">
        <v>21.687836130586888</v>
      </c>
      <c r="I20" s="79">
        <v>20.119331345865604</v>
      </c>
      <c r="J20" s="79">
        <v>3.1046140632693806</v>
      </c>
      <c r="K20" s="79">
        <v>8.4751808625667593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38.003020135835783</v>
      </c>
      <c r="G21" s="79">
        <v>32.033293887614633</v>
      </c>
      <c r="H21" s="79">
        <v>21.077499168980125</v>
      </c>
      <c r="I21" s="79">
        <v>16.172643045037077</v>
      </c>
      <c r="J21" s="79">
        <v>2.2081862379668564</v>
      </c>
      <c r="K21" s="79">
        <v>8.5600794438927466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45.465103468663159</v>
      </c>
      <c r="G22" s="79">
        <v>27.922871490259865</v>
      </c>
      <c r="H22" s="79">
        <v>27.624387690984676</v>
      </c>
      <c r="I22" s="79">
        <v>12.555989851951693</v>
      </c>
      <c r="J22" s="79">
        <v>5.1786382547823706</v>
      </c>
      <c r="K22" s="79">
        <v>7.5908370162949979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31.096773087929506</v>
      </c>
      <c r="G23" s="79">
        <v>27.110847231674356</v>
      </c>
      <c r="H23" s="79">
        <v>15.018275824588187</v>
      </c>
      <c r="I23" s="79">
        <v>11.84151093864925</v>
      </c>
      <c r="J23" s="79">
        <v>4.5120346722390252</v>
      </c>
      <c r="K23" s="79">
        <v>4.8632118900434023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36.597591295604786</v>
      </c>
      <c r="G24" s="57">
        <v>28.591321752397278</v>
      </c>
      <c r="H24" s="57">
        <v>20.907772486359406</v>
      </c>
      <c r="I24" s="57">
        <v>14.092733870513825</v>
      </c>
      <c r="J24" s="57">
        <v>8.3194826046153878</v>
      </c>
      <c r="K24" s="57">
        <v>5.9367364458826017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1" t="s">
        <v>32</v>
      </c>
      <c r="E47" s="91"/>
      <c r="F47" s="91"/>
      <c r="G47" s="91"/>
      <c r="H47" s="91"/>
      <c r="I47" s="91"/>
      <c r="J47" s="91"/>
      <c r="K47" s="91"/>
      <c r="L47" s="91"/>
      <c r="M47" s="9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15.603180206945844</v>
      </c>
      <c r="G53" s="79">
        <v>18.407416438680002</v>
      </c>
      <c r="H53" s="79">
        <v>13.525642247603953</v>
      </c>
      <c r="I53" s="79">
        <v>16.38718639173684</v>
      </c>
      <c r="J53" s="79">
        <v>-1.383617984479979</v>
      </c>
      <c r="K53" s="79">
        <v>3.618225882684234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17.938158250259796</v>
      </c>
      <c r="G54" s="79">
        <v>20.280981928350037</v>
      </c>
      <c r="H54" s="79">
        <v>14.373199638848778</v>
      </c>
      <c r="I54" s="79">
        <v>16.783412715071798</v>
      </c>
      <c r="J54" s="79">
        <v>-0.98097721121646053</v>
      </c>
      <c r="K54" s="79">
        <v>4.0607183261939461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20.089510702812174</v>
      </c>
      <c r="G55" s="79">
        <v>21.560450126374555</v>
      </c>
      <c r="H55" s="79">
        <v>15.109366202713304</v>
      </c>
      <c r="I55" s="79">
        <v>16.715403268196539</v>
      </c>
      <c r="J55" s="79">
        <v>-0.71589066090008702</v>
      </c>
      <c r="K55" s="79">
        <v>4.4399372086880939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21.775475509919783</v>
      </c>
      <c r="G56" s="79">
        <v>22.007738251998553</v>
      </c>
      <c r="H56" s="79">
        <v>15.959556256050721</v>
      </c>
      <c r="I56" s="79">
        <v>16.416804899853087</v>
      </c>
      <c r="J56" s="79">
        <v>-0.27299826522662052</v>
      </c>
      <c r="K56" s="79">
        <v>4.6806003275982055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22.469369488026736</v>
      </c>
      <c r="G57" s="79">
        <v>22.384728447686776</v>
      </c>
      <c r="H57" s="79">
        <v>15.888030586853796</v>
      </c>
      <c r="I57" s="79">
        <v>16.072195976966629</v>
      </c>
      <c r="J57" s="79">
        <v>6.0011273251858732E-2</v>
      </c>
      <c r="K57" s="79">
        <v>4.6938708862916956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23.445596125564183</v>
      </c>
      <c r="G58" s="57">
        <v>22.84174818333382</v>
      </c>
      <c r="H58" s="57">
        <v>16.23868615795736</v>
      </c>
      <c r="I58" s="57">
        <v>15.924944045882095</v>
      </c>
      <c r="J58" s="57">
        <v>0.5862719062995847</v>
      </c>
      <c r="K58" s="57">
        <v>4.7777468293316749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7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30</v>
      </c>
      <c r="F13" s="91"/>
      <c r="G13" s="91"/>
      <c r="H13" s="91"/>
      <c r="I13" s="91"/>
      <c r="J13" s="91"/>
      <c r="K13" s="91"/>
      <c r="L13" s="91"/>
      <c r="M13" s="51"/>
      <c r="N13" s="63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6" t="s">
        <v>65</v>
      </c>
      <c r="I16" s="96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37.654313230120238</v>
      </c>
      <c r="G19" s="79">
        <v>40.035225539187934</v>
      </c>
      <c r="H19" s="79">
        <v>47.952039272886338</v>
      </c>
      <c r="I19" s="79">
        <v>52.001824786452772</v>
      </c>
      <c r="J19" s="79">
        <v>9.3702739617913551</v>
      </c>
      <c r="K19" s="79">
        <v>12.225716922226042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27.281487615624783</v>
      </c>
      <c r="G20" s="79">
        <v>28.545833821262164</v>
      </c>
      <c r="H20" s="79">
        <v>38.120429820155607</v>
      </c>
      <c r="I20" s="79">
        <v>40.530432900792874</v>
      </c>
      <c r="J20" s="79">
        <v>10.530775668680775</v>
      </c>
      <c r="K20" s="79">
        <v>11.567674249814175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33.176336273234057</v>
      </c>
      <c r="G21" s="79">
        <v>31.632901353796484</v>
      </c>
      <c r="H21" s="79">
        <v>45.03190539117287</v>
      </c>
      <c r="I21" s="79">
        <v>44.700427613985539</v>
      </c>
      <c r="J21" s="79">
        <v>10.455384846353084</v>
      </c>
      <c r="K21" s="79">
        <v>11.552455579466979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49.090724957828229</v>
      </c>
      <c r="G22" s="79">
        <v>36.680318008232689</v>
      </c>
      <c r="H22" s="79">
        <v>65.786275773824343</v>
      </c>
      <c r="I22" s="79">
        <v>52.991035782241482</v>
      </c>
      <c r="J22" s="79">
        <v>13.091873101896724</v>
      </c>
      <c r="K22" s="79">
        <v>14.678412666015845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20.873061286648166</v>
      </c>
      <c r="G23" s="79">
        <v>21.358684900307125</v>
      </c>
      <c r="H23" s="79">
        <v>35.995744739103259</v>
      </c>
      <c r="I23" s="79">
        <v>37.849130352835488</v>
      </c>
      <c r="J23" s="79">
        <v>15.294886915858143</v>
      </c>
      <c r="K23" s="79">
        <v>16.446673827551933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15.039634082853254</v>
      </c>
      <c r="G24" s="57">
        <v>13.890294734836743</v>
      </c>
      <c r="H24" s="57">
        <v>30.409801612792677</v>
      </c>
      <c r="I24" s="57">
        <v>30.634335540986655</v>
      </c>
      <c r="J24" s="57">
        <v>14.054383653314375</v>
      </c>
      <c r="K24" s="57">
        <v>14.345753801449007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30</v>
      </c>
      <c r="F47" s="91"/>
      <c r="G47" s="91"/>
      <c r="H47" s="91"/>
      <c r="I47" s="91"/>
      <c r="J47" s="91"/>
      <c r="K47" s="91"/>
      <c r="L47" s="91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6" t="s">
        <v>65</v>
      </c>
      <c r="I50" s="96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26.019497201233065</v>
      </c>
      <c r="G53" s="79">
        <v>41.050490585790712</v>
      </c>
      <c r="H53" s="79">
        <v>34.555166277754125</v>
      </c>
      <c r="I53" s="79">
        <v>50.505686434522111</v>
      </c>
      <c r="J53" s="79">
        <v>-12.668739315195198</v>
      </c>
      <c r="K53" s="79">
        <v>-3.3866295171679273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26.157769464921987</v>
      </c>
      <c r="G54" s="79">
        <v>39.559909087015519</v>
      </c>
      <c r="H54" s="79">
        <v>34.95270448976315</v>
      </c>
      <c r="I54" s="79">
        <v>49.300274036442083</v>
      </c>
      <c r="J54" s="79">
        <v>-10.820694627269333</v>
      </c>
      <c r="K54" s="79">
        <v>-2.0839371426267017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26.933359900601793</v>
      </c>
      <c r="G55" s="79">
        <v>38.601410978150952</v>
      </c>
      <c r="H55" s="79">
        <v>36.085002645691077</v>
      </c>
      <c r="I55" s="79">
        <v>48.734722001197198</v>
      </c>
      <c r="J55" s="79">
        <v>-9.2342456550794196</v>
      </c>
      <c r="K55" s="79">
        <v>-0.97789845812757958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28.391196051556999</v>
      </c>
      <c r="G56" s="79">
        <v>38.447882008225712</v>
      </c>
      <c r="H56" s="79">
        <v>38.083235894230704</v>
      </c>
      <c r="I56" s="79">
        <v>49.082618180618368</v>
      </c>
      <c r="J56" s="79">
        <v>-7.7392692463765345</v>
      </c>
      <c r="K56" s="79">
        <v>0.14222303624142896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27.827642812229559</v>
      </c>
      <c r="G57" s="79">
        <v>37.133454270489665</v>
      </c>
      <c r="H57" s="79">
        <v>37.921030158029076</v>
      </c>
      <c r="I57" s="79">
        <v>48.193413360336244</v>
      </c>
      <c r="J57" s="79">
        <v>-6.2915096062825189</v>
      </c>
      <c r="K57" s="79">
        <v>1.2296473549157527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26.775132445406303</v>
      </c>
      <c r="G58" s="57">
        <v>35.151983349748846</v>
      </c>
      <c r="H58" s="57">
        <v>37.280435931592514</v>
      </c>
      <c r="I58" s="57">
        <v>46.650618673724175</v>
      </c>
      <c r="J58" s="57">
        <v>-5.0679706890557785</v>
      </c>
      <c r="K58" s="57">
        <v>2.073817824603319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K20" sqref="K20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1" t="s">
        <v>53</v>
      </c>
      <c r="F13" s="91"/>
      <c r="G13" s="91"/>
      <c r="H13" s="91"/>
      <c r="I13" s="91"/>
      <c r="J13" s="91"/>
      <c r="K13" s="91"/>
      <c r="L13" s="91"/>
      <c r="M13" s="51"/>
      <c r="N13" s="63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16.348291863712163</v>
      </c>
      <c r="G19" s="79">
        <v>14.143877621566233</v>
      </c>
      <c r="H19" s="79">
        <v>19.487688772437181</v>
      </c>
      <c r="I19" s="79">
        <v>17.367227926122993</v>
      </c>
      <c r="J19" s="79">
        <v>-6.4851650856056864</v>
      </c>
      <c r="K19" s="79">
        <v>-5.2200363935940004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1.4205939603307201</v>
      </c>
      <c r="G20" s="79">
        <v>4.1636802212412931</v>
      </c>
      <c r="H20" s="79">
        <v>4.4133327985044275</v>
      </c>
      <c r="I20" s="79">
        <v>7.2940913503097846</v>
      </c>
      <c r="J20" s="79">
        <v>-5.6420872263589388</v>
      </c>
      <c r="K20" s="79">
        <v>-5.0098374990891017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-7.8312995005159109</v>
      </c>
      <c r="G21" s="79">
        <v>-4.5078853209651726</v>
      </c>
      <c r="H21" s="79">
        <v>-4.7474561803615245</v>
      </c>
      <c r="I21" s="79">
        <v>-1.1458739925686103</v>
      </c>
      <c r="J21" s="79">
        <v>-3.6130471272097964</v>
      </c>
      <c r="K21" s="79">
        <v>-4.2265356628375059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41.749766445216494</v>
      </c>
      <c r="G22" s="79">
        <v>41.809602836912404</v>
      </c>
      <c r="H22" s="79">
        <v>48.179315720840407</v>
      </c>
      <c r="I22" s="79">
        <v>48.480443700834513</v>
      </c>
      <c r="J22" s="79">
        <v>-3.6567855909561899</v>
      </c>
      <c r="K22" s="79">
        <v>-5.076687827255455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13.064450808001027</v>
      </c>
      <c r="G23" s="79">
        <v>16.750955137208834</v>
      </c>
      <c r="H23" s="79">
        <v>20.507869475830475</v>
      </c>
      <c r="I23" s="79">
        <v>23.415479600758999</v>
      </c>
      <c r="J23" s="79">
        <v>-4.1093224836370155</v>
      </c>
      <c r="K23" s="79">
        <v>-4.3250638453119308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-1.0763568394634149</v>
      </c>
      <c r="G24" s="57">
        <v>21.260645239409854</v>
      </c>
      <c r="H24" s="57">
        <v>6.1141489937736537</v>
      </c>
      <c r="I24" s="57">
        <v>28.906885509192762</v>
      </c>
      <c r="J24" s="57">
        <v>-1.8687024005499211</v>
      </c>
      <c r="K24" s="57">
        <v>-2.7551181761527204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1" t="s">
        <v>53</v>
      </c>
      <c r="F47" s="91"/>
      <c r="G47" s="91"/>
      <c r="H47" s="91"/>
      <c r="I47" s="91"/>
      <c r="J47" s="91"/>
      <c r="K47" s="91"/>
      <c r="L47" s="91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2.4284508992748588</v>
      </c>
      <c r="G53" s="79">
        <v>1.492243342836197</v>
      </c>
      <c r="H53" s="79">
        <v>4.5501024426112036</v>
      </c>
      <c r="I53" s="79">
        <v>3.9475150763924161</v>
      </c>
      <c r="J53" s="79">
        <v>-9.8609059372468444</v>
      </c>
      <c r="K53" s="79">
        <v>-10.962374642043383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2.320031550255508</v>
      </c>
      <c r="G54" s="79">
        <v>1.7607263768970371</v>
      </c>
      <c r="H54" s="79">
        <v>4.5353329437578749</v>
      </c>
      <c r="I54" s="79">
        <v>4.2857022898268982</v>
      </c>
      <c r="J54" s="79">
        <v>-9.4979565073441847</v>
      </c>
      <c r="K54" s="79">
        <v>-10.462057423374516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0.80697392453190631</v>
      </c>
      <c r="G55" s="79">
        <v>0.90767663743005489</v>
      </c>
      <c r="H55" s="79">
        <v>3.1470893682514767</v>
      </c>
      <c r="I55" s="79">
        <v>3.5424915968523374</v>
      </c>
      <c r="J55" s="79">
        <v>-9.0426552766099899</v>
      </c>
      <c r="K55" s="79">
        <v>-9.9846583477676951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3.5054687017207709</v>
      </c>
      <c r="G56" s="79">
        <v>3.5856140620835975</v>
      </c>
      <c r="H56" s="79">
        <v>6.1337956612193212</v>
      </c>
      <c r="I56" s="79">
        <v>6.5090739130752695</v>
      </c>
      <c r="J56" s="79">
        <v>-8.6563799626043991</v>
      </c>
      <c r="K56" s="79">
        <v>-9.636779857523381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4.3313635110359794</v>
      </c>
      <c r="G57" s="79">
        <v>4.6452387977505394</v>
      </c>
      <c r="H57" s="79">
        <v>7.3910664056061393</v>
      </c>
      <c r="I57" s="79">
        <v>7.8906432684837879</v>
      </c>
      <c r="J57" s="79">
        <v>-8.3443154980522678</v>
      </c>
      <c r="K57" s="79">
        <v>-9.2799303919436138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3.9743517210985679</v>
      </c>
      <c r="G58" s="57">
        <v>5.7278409688878096</v>
      </c>
      <c r="H58" s="57">
        <v>7.305671708454109</v>
      </c>
      <c r="I58" s="57">
        <v>9.281543820426851</v>
      </c>
      <c r="J58" s="57">
        <v>-7.9370606371131807</v>
      </c>
      <c r="K58" s="57">
        <v>-8.8766682916509687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28" zoomScaleNormal="100" zoomScaleSheetLayoutView="100" workbookViewId="0">
      <selection activeCell="D15" sqref="D1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2" t="s">
        <v>111</v>
      </c>
      <c r="G14" s="92"/>
      <c r="H14" s="92"/>
      <c r="I14" s="92"/>
      <c r="J14" s="92"/>
      <c r="K14" s="92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5" t="s">
        <v>31</v>
      </c>
      <c r="G16" s="95"/>
      <c r="H16" s="97" t="s">
        <v>65</v>
      </c>
      <c r="I16" s="97"/>
      <c r="J16" s="95" t="s">
        <v>66</v>
      </c>
      <c r="K16" s="95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95</v>
      </c>
      <c r="F19" s="79">
        <v>285.87486481420353</v>
      </c>
      <c r="G19" s="79">
        <v>370.30075594514346</v>
      </c>
      <c r="H19" s="79">
        <v>285.48612742864117</v>
      </c>
      <c r="I19" s="79">
        <v>370.69115502312792</v>
      </c>
      <c r="J19" s="79">
        <v>-7.677512011138603</v>
      </c>
      <c r="K19" s="79">
        <v>-11.810089020771514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97</v>
      </c>
      <c r="F20" s="79">
        <v>705.64212456139865</v>
      </c>
      <c r="G20" s="79">
        <v>888.93000391839723</v>
      </c>
      <c r="H20" s="79">
        <v>710.73225427431282</v>
      </c>
      <c r="I20" s="79">
        <v>893.58443638423671</v>
      </c>
      <c r="J20" s="79">
        <v>7.6273837351487686</v>
      </c>
      <c r="K20" s="79">
        <v>7.0753680509777865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99</v>
      </c>
      <c r="F21" s="79">
        <v>579.39026508548397</v>
      </c>
      <c r="G21" s="79">
        <v>658.08330215719729</v>
      </c>
      <c r="H21" s="79">
        <v>585.72635423595659</v>
      </c>
      <c r="I21" s="79">
        <v>664.59015468148164</v>
      </c>
      <c r="J21" s="79">
        <v>7.0464121927594476</v>
      </c>
      <c r="K21" s="79">
        <v>12.26514671733166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102</v>
      </c>
      <c r="F22" s="79">
        <v>851.63754250865486</v>
      </c>
      <c r="G22" s="79">
        <v>731.78924709081468</v>
      </c>
      <c r="H22" s="79">
        <v>846.1558596725896</v>
      </c>
      <c r="I22" s="79">
        <v>738.08196028035672</v>
      </c>
      <c r="J22" s="79">
        <v>6.6666666666666714</v>
      </c>
      <c r="K22" s="79">
        <v>12.535180775059558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113</v>
      </c>
      <c r="F23" s="79">
        <v>392.70011275969398</v>
      </c>
      <c r="G23" s="79">
        <v>295.03531414474895</v>
      </c>
      <c r="H23" s="79">
        <v>391.3936938815711</v>
      </c>
      <c r="I23" s="79">
        <v>300.21013099055648</v>
      </c>
      <c r="J23" s="79">
        <v>-0.93374833259225909</v>
      </c>
      <c r="K23" s="79">
        <v>5.4647256438969691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116</v>
      </c>
      <c r="F24" s="57">
        <v>291.00038262099901</v>
      </c>
      <c r="G24" s="57">
        <v>226.49801490269027</v>
      </c>
      <c r="H24" s="57">
        <v>291.64388695373907</v>
      </c>
      <c r="I24" s="57">
        <v>231.8974185120382</v>
      </c>
      <c r="J24" s="57">
        <v>-4.1630529054640135</v>
      </c>
      <c r="K24" s="57">
        <v>5.566870332654446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2" t="s">
        <v>112</v>
      </c>
      <c r="G48" s="92"/>
      <c r="H48" s="92"/>
      <c r="I48" s="92"/>
      <c r="J48" s="92"/>
      <c r="K48" s="92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5" t="s">
        <v>31</v>
      </c>
      <c r="G50" s="95"/>
      <c r="H50" s="97" t="s">
        <v>65</v>
      </c>
      <c r="I50" s="97"/>
      <c r="J50" s="95" t="s">
        <v>66</v>
      </c>
      <c r="K50" s="95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95</v>
      </c>
      <c r="F53" s="79">
        <v>172.648118369076</v>
      </c>
      <c r="G53" s="79">
        <v>138.24623363026819</v>
      </c>
      <c r="H53" s="79">
        <v>175.79214876046478</v>
      </c>
      <c r="I53" s="79">
        <v>140.44853720431024</v>
      </c>
      <c r="J53" s="79">
        <v>-19.317024378587423</v>
      </c>
      <c r="K53" s="79">
        <v>-29.884032114183768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97</v>
      </c>
      <c r="F54" s="79">
        <v>206.72031571084722</v>
      </c>
      <c r="G54" s="79">
        <v>174.74001240574054</v>
      </c>
      <c r="H54" s="79">
        <v>210.09317135715139</v>
      </c>
      <c r="I54" s="79">
        <v>177.22853462231808</v>
      </c>
      <c r="J54" s="79">
        <v>-17.327492829987314</v>
      </c>
      <c r="K54" s="79">
        <v>-27.426659654043959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99</v>
      </c>
      <c r="F55" s="79">
        <v>245.34261741221405</v>
      </c>
      <c r="G55" s="79">
        <v>217.15517726024635</v>
      </c>
      <c r="H55" s="79">
        <v>249.1803294727884</v>
      </c>
      <c r="I55" s="79">
        <v>220.17060404300403</v>
      </c>
      <c r="J55" s="79">
        <v>-15.563606833869493</v>
      </c>
      <c r="K55" s="79">
        <v>-24.857552777208458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102</v>
      </c>
      <c r="F56" s="79">
        <v>268.41794447128507</v>
      </c>
      <c r="G56" s="79">
        <v>237.58233179476736</v>
      </c>
      <c r="H56" s="79">
        <v>271.98951895564937</v>
      </c>
      <c r="I56" s="79">
        <v>240.81559151310518</v>
      </c>
      <c r="J56" s="79">
        <v>-14.088216909138573</v>
      </c>
      <c r="K56" s="79">
        <v>-22.637653591075026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113</v>
      </c>
      <c r="F57" s="79">
        <v>275.78719837882647</v>
      </c>
      <c r="G57" s="79">
        <v>241.01934881049988</v>
      </c>
      <c r="H57" s="79">
        <v>279.09548694264782</v>
      </c>
      <c r="I57" s="79">
        <v>244.38332370442225</v>
      </c>
      <c r="J57" s="79">
        <v>-13.284918549669388</v>
      </c>
      <c r="K57" s="79">
        <v>-21.11244818826048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116</v>
      </c>
      <c r="F58" s="57">
        <v>277.15478239535008</v>
      </c>
      <c r="G58" s="57">
        <v>239.70792840859079</v>
      </c>
      <c r="H58" s="57">
        <v>280.2272830549561</v>
      </c>
      <c r="I58" s="57">
        <v>243.25303875074931</v>
      </c>
      <c r="J58" s="57">
        <v>-12.747414870446905</v>
      </c>
      <c r="K58" s="57">
        <v>-19.752445551864174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usuario</cp:lastModifiedBy>
  <cp:lastPrinted>2016-06-17T21:22:24Z</cp:lastPrinted>
  <dcterms:created xsi:type="dcterms:W3CDTF">2010-10-05T21:06:03Z</dcterms:created>
  <dcterms:modified xsi:type="dcterms:W3CDTF">2022-05-24T10:45:24Z</dcterms:modified>
</cp:coreProperties>
</file>