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9410" windowHeight="7785" tabRatio="862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Anual'!$P$22:$Q$28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</workbook>
</file>

<file path=xl/sharedStrings.xml><?xml version="1.0" encoding="utf-8"?>
<sst xmlns="http://schemas.openxmlformats.org/spreadsheetml/2006/main" count="1033" uniqueCount="117">
  <si>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</si>
  <si>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</si>
  <si>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</si>
  <si>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</si>
  <si>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</si>
  <si>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</si>
  <si>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</si>
  <si>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</si>
  <si>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</si>
  <si>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</si>
  <si>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</si>
  <si>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</si>
  <si>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</si>
  <si>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</si>
  <si>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</si>
  <si>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</si>
  <si>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</si>
  <si>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</si>
  <si>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</si>
  <si>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</si>
  <si>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</si>
  <si>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</si>
  <si>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</si>
  <si>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</si>
  <si>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</si>
  <si>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</si>
  <si>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</si>
  <si>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</si>
  <si>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</si>
  <si>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</si>
  <si>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</si>
  <si>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</si>
  <si>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</si>
  <si>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</si>
  <si>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</si>
  <si>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</si>
  <si>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</si>
  <si>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</si>
  <si>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</si>
  <si>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</si>
  <si>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</si>
  <si>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</si>
  <si>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</si>
  <si>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</si>
  <si>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</si>
  <si>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</si>
  <si>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</si>
  <si>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</si>
  <si>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</si>
  <si>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</si>
  <si>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</si>
  <si>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</si>
  <si>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</si>
  <si>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</si>
  <si>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</si>
  <si>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</si>
  <si>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</si>
  <si>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</si>
  <si>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</si>
  <si>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</si>
  <si>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</si>
  <si>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</si>
  <si>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</si>
  <si>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</si>
  <si>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</si>
  <si>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</si>
  <si>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</si>
  <si>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</si>
  <si>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</si>
  <si>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</si>
  <si>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</si>
  <si>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</si>
  <si>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</si>
  <si>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</si>
  <si>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</si>
  <si>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</si>
  <si>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</si>
  <si>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</si>
  <si>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</si>
  <si>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</si>
  <si>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</si>
  <si>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</si>
  <si>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</si>
  <si>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</si>
  <si>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</si>
  <si>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</si>
  <si>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</si>
  <si>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</si>
  <si>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</si>
  <si>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</si>
  <si>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</si>
  <si>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</si>
  <si>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p: Cifras provisionales</t>
  </si>
  <si>
    <t xml:space="preserve">Fuente: Fuente: DANE - Secretaria Distrital de Desarrollo Económico (convenio 440 de 2021) </t>
  </si>
  <si>
    <t>septiembre</t>
  </si>
  <si>
    <t>Septiembre</t>
  </si>
  <si>
    <t>octubre</t>
  </si>
  <si>
    <t>Octubre</t>
  </si>
  <si>
    <t>noviembre</t>
  </si>
  <si>
    <t>Noviembre</t>
  </si>
  <si>
    <t>diciembre</t>
  </si>
  <si>
    <t>Diciembre</t>
  </si>
  <si>
    <t>enero</t>
  </si>
  <si>
    <t>2022p</t>
  </si>
  <si>
    <t>Enero</t>
  </si>
  <si>
    <t>Responsable de la actualización: Javier Alfredo Guevara T, profesional de la dependencia</t>
  </si>
  <si>
    <t>Nota: Los índices para Bogotá y Colombia tienen por año base 2019</t>
  </si>
  <si>
    <t>Fecha de Publicación: abril 21 de 2022</t>
  </si>
  <si>
    <t>febrero</t>
  </si>
  <si>
    <t>2021p</t>
  </si>
  <si>
    <t>variación anual %  2021p - 2022p</t>
  </si>
  <si>
    <t>variación año corrido %, 2021p - 2022p</t>
  </si>
  <si>
    <t>variación anual % 2021p - 2022p</t>
  </si>
  <si>
    <t>variación año corrido % 2021p - 2022p</t>
  </si>
  <si>
    <t>variaciones  anuales 2021p - 2022p</t>
  </si>
  <si>
    <t>variaciones año corrido 2021p - 2022p</t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</si>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</sst>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102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7" fontId="1" fillId="0" borderId="9" xfId="2" applyNumberFormat="1" applyFont="1" applyFill="1" applyBorder="1"/>
    <xf numFmtId="167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7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7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4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7" fontId="9" fillId="0" borderId="0" xfId="2" applyNumberFormat="1" applyFont="1" applyFill="1" applyBorder="1"/>
    <xf numFmtId="164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7" fontId="1" fillId="2" borderId="0" xfId="0" applyNumberFormat="1" applyFont="1" applyFill="1" applyBorder="1" applyAlignment="1">
      <alignment horizontal="left" vertical="center"/>
    </xf>
    <xf numFmtId="167" fontId="1" fillId="0" borderId="0" xfId="2" applyNumberFormat="1" applyFont="1" applyFill="1" applyBorder="1"/>
    <xf numFmtId="164" fontId="9" fillId="2" borderId="0" xfId="2" applyNumberFormat="1" applyFont="1" applyFill="1" applyBorder="1"/>
    <xf numFmtId="0" fontId="14" fillId="0" borderId="0" xfId="0" applyFont="1"/>
    <xf numFmtId="164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3" fillId="0" borderId="0" xfId="0" applyFont="1"/>
    <xf numFmtId="167" fontId="13" fillId="2" borderId="0" xfId="0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0" fontId="9" fillId="2" borderId="0" xfId="1" applyFont="1" applyFill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7" fontId="14" fillId="0" borderId="0" xfId="1" applyNumberFormat="1" applyFont="1" applyFill="1" applyBorder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05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27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Anual'!$P$16:$P$33</c:f>
              <c:strCache>
                <c:ptCount val="18"/>
                <c:pt idx="0">
                  <c:v>Actividades de centros de llamadas (call center)</c:v>
                </c:pt>
                <c:pt idx="1">
                  <c:v>Inmobiliarias,  de alquiler y arrendamiento </c:v>
                </c:pt>
                <c:pt idx="2">
                  <c:v>Educación superior privada</c:v>
                </c:pt>
                <c:pt idx="3">
                  <c:v>Actividades de empleo, seguridad e investigación privada, servicios a edificios</c:v>
                </c:pt>
                <c:pt idx="4">
                  <c:v>Salud humana privada sin internación</c:v>
                </c:pt>
                <c:pt idx="5">
                  <c:v>Salud humana privada con internación</c:v>
                </c:pt>
                <c:pt idx="6">
                  <c:v>Actividades de edición</c:v>
                </c:pt>
                <c:pt idx="7">
                  <c:v>Desarrollo de sistemas informáticos y procesamiento de datos</c:v>
                </c:pt>
                <c:pt idx="8">
                  <c:v>Restaurantes, catering y bares</c:v>
                </c:pt>
                <c:pt idx="9">
                  <c:v>Otros servicios de entretenimiento y otros servicios</c:v>
                </c:pt>
                <c:pt idx="10">
                  <c:v>Actividades administrativas y de apoyo de oficina y otras actividades</c:v>
                </c:pt>
                <c:pt idx="11">
                  <c:v>Actividades de programación y trasmisión,  agencias de noticias</c:v>
                </c:pt>
                <c:pt idx="12">
                  <c:v>Publicidad</c:v>
                </c:pt>
                <c:pt idx="13">
                  <c:v>Telecomunicaciones</c:v>
                </c:pt>
                <c:pt idx="14">
                  <c:v>Correo y servicios de mensajería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1.8543085654691964</c:v>
                </c:pt>
                <c:pt idx="1">
                  <c:v>5.3422936022999608</c:v>
                </c:pt>
                <c:pt idx="2">
                  <c:v>9.2231255743275398</c:v>
                </c:pt>
                <c:pt idx="3">
                  <c:v>9.273820877893769</c:v>
                </c:pt>
                <c:pt idx="4">
                  <c:v>9.395052878271315</c:v>
                </c:pt>
                <c:pt idx="5">
                  <c:v>10.085495038379875</c:v>
                </c:pt>
                <c:pt idx="6">
                  <c:v>11.652614711326791</c:v>
                </c:pt>
                <c:pt idx="7">
                  <c:v>15.638037256966086</c:v>
                </c:pt>
                <c:pt idx="8">
                  <c:v>20.944235863386169</c:v>
                </c:pt>
                <c:pt idx="9">
                  <c:v>22.263953388465879</c:v>
                </c:pt>
                <c:pt idx="10">
                  <c:v>24.758335510124937</c:v>
                </c:pt>
                <c:pt idx="11">
                  <c:v>28.011837986549807</c:v>
                </c:pt>
                <c:pt idx="12">
                  <c:v>28.930296796368168</c:v>
                </c:pt>
                <c:pt idx="13">
                  <c:v>29.674982846475416</c:v>
                </c:pt>
                <c:pt idx="14">
                  <c:v>31.657976085575626</c:v>
                </c:pt>
                <c:pt idx="15">
                  <c:v>33.361951856605401</c:v>
                </c:pt>
                <c:pt idx="16">
                  <c:v>50.740016744014241</c:v>
                </c:pt>
                <c:pt idx="17">
                  <c:v>392.43623613761775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61792"/>
        <c:axId val="152768896"/>
      </c:barChart>
      <c:catAx>
        <c:axId val="140161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2768896"/>
        <c:crosses val="autoZero"/>
        <c:auto val="1"/>
        <c:lblAlgn val="ctr"/>
        <c:lblOffset val="100"/>
        <c:tickMarkSkip val="1"/>
        <c:noMultiLvlLbl val="0"/>
      </c:catAx>
      <c:valAx>
        <c:axId val="15276889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1617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40.848028883268661</c:v>
                </c:pt>
                <c:pt idx="1">
                  <c:v>42.906896221401581</c:v>
                </c:pt>
                <c:pt idx="2">
                  <c:v>43.522417769779118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25.586101088752788</c:v>
                </c:pt>
                <c:pt idx="1">
                  <c:v>27.146350030375</c:v>
                </c:pt>
                <c:pt idx="2">
                  <c:v>27.885039301997814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640384"/>
        <c:axId val="154641920"/>
      </c:barChart>
      <c:catAx>
        <c:axId val="1546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641920"/>
        <c:crosses val="autoZero"/>
        <c:auto val="1"/>
        <c:lblAlgn val="ctr"/>
        <c:lblOffset val="100"/>
        <c:noMultiLvlLbl val="0"/>
      </c:catAx>
      <c:valAx>
        <c:axId val="154641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640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22.079047606710045</c:v>
                </c:pt>
                <c:pt idx="1">
                  <c:v>21.122292971836345</c:v>
                </c:pt>
                <c:pt idx="2">
                  <c:v>20.283847840362277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20.261240700916773</c:v>
                </c:pt>
                <c:pt idx="1">
                  <c:v>19.151702806199289</c:v>
                </c:pt>
                <c:pt idx="2">
                  <c:v>18.119162924862131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805056"/>
        <c:axId val="163806592"/>
      </c:barChart>
      <c:catAx>
        <c:axId val="16380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806592"/>
        <c:crosses val="autoZero"/>
        <c:auto val="1"/>
        <c:lblAlgn val="ctr"/>
        <c:lblOffset val="100"/>
        <c:noMultiLvlLbl val="0"/>
      </c:catAx>
      <c:valAx>
        <c:axId val="163806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80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26.679782689420726</c:v>
                </c:pt>
                <c:pt idx="1">
                  <c:v>25.751658843158665</c:v>
                </c:pt>
                <c:pt idx="2">
                  <c:v>24.989576291412185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25.087928962694473</c:v>
                </c:pt>
                <c:pt idx="1">
                  <c:v>23.975616409360612</c:v>
                </c:pt>
                <c:pt idx="2">
                  <c:v>22.98262670531226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893248"/>
        <c:axId val="163894784"/>
      </c:barChart>
      <c:catAx>
        <c:axId val="16389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894784"/>
        <c:crosses val="autoZero"/>
        <c:auto val="1"/>
        <c:lblAlgn val="ctr"/>
        <c:lblOffset val="100"/>
        <c:noMultiLvlLbl val="0"/>
      </c:catAx>
      <c:valAx>
        <c:axId val="163894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893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39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6.7556264275457911</c:v>
                </c:pt>
                <c:pt idx="1">
                  <c:v>6.5232487413801721</c:v>
                </c:pt>
                <c:pt idx="2">
                  <c:v>6.2585303988941909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7.2555488221885955</c:v>
                </c:pt>
                <c:pt idx="1">
                  <c:v>7.1232787709955225</c:v>
                </c:pt>
                <c:pt idx="2">
                  <c:v>6.9397196987962984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606144"/>
        <c:axId val="167607680"/>
      </c:barChart>
      <c:catAx>
        <c:axId val="1676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607680"/>
        <c:crosses val="autoZero"/>
        <c:auto val="1"/>
        <c:lblAlgn val="ctr"/>
        <c:lblOffset val="100"/>
        <c:noMultiLvlLbl val="0"/>
      </c:catAx>
      <c:valAx>
        <c:axId val="167607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60614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1.9286814489353645</c:v>
                </c:pt>
                <c:pt idx="1">
                  <c:v>8.7861488089206148</c:v>
                </c:pt>
                <c:pt idx="2">
                  <c:v>9.395052878271315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1.3968350185171516</c:v>
                </c:pt>
                <c:pt idx="1">
                  <c:v>4.0614955782060491</c:v>
                </c:pt>
                <c:pt idx="2">
                  <c:v>2.9169172804677856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402112"/>
        <c:axId val="167420288"/>
      </c:barChart>
      <c:catAx>
        <c:axId val="16740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420288"/>
        <c:crosses val="autoZero"/>
        <c:auto val="1"/>
        <c:lblAlgn val="ctr"/>
        <c:lblOffset val="100"/>
        <c:noMultiLvlLbl val="0"/>
      </c:catAx>
      <c:valAx>
        <c:axId val="167420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402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5.7306560870453893</c:v>
                </c:pt>
                <c:pt idx="1">
                  <c:v>13.831739666540457</c:v>
                </c:pt>
                <c:pt idx="2">
                  <c:v>15.18543408281792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5.4369238860080884</c:v>
                </c:pt>
                <c:pt idx="1">
                  <c:v>8.9279573862071544</c:v>
                </c:pt>
                <c:pt idx="2">
                  <c:v>8.3540017564204447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547648"/>
        <c:axId val="167549184"/>
      </c:barChart>
      <c:catAx>
        <c:axId val="1675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549184"/>
        <c:crosses val="autoZero"/>
        <c:auto val="1"/>
        <c:lblAlgn val="ctr"/>
        <c:lblOffset val="100"/>
        <c:noMultiLvlLbl val="0"/>
      </c:catAx>
      <c:valAx>
        <c:axId val="1675491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547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8.5215879801630905</c:v>
                </c:pt>
                <c:pt idx="1">
                  <c:v>9.988725355760721</c:v>
                </c:pt>
                <c:pt idx="2">
                  <c:v>8.135794233192513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4.3046422479779096</c:v>
                </c:pt>
                <c:pt idx="1">
                  <c:v>6.0181061914566243</c:v>
                </c:pt>
                <c:pt idx="2">
                  <c:v>4.6042254331932355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664256"/>
        <c:axId val="167690624"/>
      </c:barChart>
      <c:catAx>
        <c:axId val="16766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690624"/>
        <c:crosses val="autoZero"/>
        <c:auto val="1"/>
        <c:lblAlgn val="ctr"/>
        <c:lblOffset val="100"/>
        <c:noMultiLvlLbl val="0"/>
      </c:catAx>
      <c:valAx>
        <c:axId val="167690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66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17.054006685524126</c:v>
                </c:pt>
                <c:pt idx="1">
                  <c:v>16.382425443637239</c:v>
                </c:pt>
                <c:pt idx="2">
                  <c:v>15.847293096520998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15.833748760861678</c:v>
                </c:pt>
                <c:pt idx="1">
                  <c:v>14.852924240017273</c:v>
                </c:pt>
                <c:pt idx="2">
                  <c:v>13.925511381870525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720192"/>
        <c:axId val="159721728"/>
      </c:barChart>
      <c:catAx>
        <c:axId val="1597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721728"/>
        <c:crosses val="autoZero"/>
        <c:auto val="1"/>
        <c:lblAlgn val="ctr"/>
        <c:lblOffset val="100"/>
        <c:noMultiLvlLbl val="0"/>
      </c:catAx>
      <c:valAx>
        <c:axId val="15972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72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21.430568683690488</c:v>
                </c:pt>
                <c:pt idx="1">
                  <c:v>20.803640196498208</c:v>
                </c:pt>
                <c:pt idx="2">
                  <c:v>20.365057566655921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20.43586789193348</c:v>
                </c:pt>
                <c:pt idx="1">
                  <c:v>19.460564017486547</c:v>
                </c:pt>
                <c:pt idx="2">
                  <c:v>18.579142640306245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528512"/>
        <c:axId val="168534400"/>
      </c:barChart>
      <c:catAx>
        <c:axId val="1685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534400"/>
        <c:crosses val="autoZero"/>
        <c:auto val="1"/>
        <c:lblAlgn val="ctr"/>
        <c:lblOffset val="100"/>
        <c:noMultiLvlLbl val="0"/>
      </c:catAx>
      <c:valAx>
        <c:axId val="168534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528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39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6.9836769602496851</c:v>
                </c:pt>
                <c:pt idx="1">
                  <c:v>7.2158598341144575</c:v>
                </c:pt>
                <c:pt idx="2">
                  <c:v>7.2835359198545113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4.5425467100485672</c:v>
                </c:pt>
                <c:pt idx="1">
                  <c:v>4.6558966636342847</c:v>
                </c:pt>
                <c:pt idx="2">
                  <c:v>4.6521679371134494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592128"/>
        <c:axId val="168593664"/>
      </c:barChart>
      <c:catAx>
        <c:axId val="16859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593664"/>
        <c:crosses val="autoZero"/>
        <c:auto val="1"/>
        <c:lblAlgn val="ctr"/>
        <c:lblOffset val="100"/>
        <c:noMultiLvlLbl val="0"/>
      </c:catAx>
      <c:valAx>
        <c:axId val="168593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5921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11.507449887698854</c:v>
                </c:pt>
                <c:pt idx="1">
                  <c:v>32.915729695692249</c:v>
                </c:pt>
                <c:pt idx="2">
                  <c:v>22.263953388465879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15.665184005934222</c:v>
                </c:pt>
                <c:pt idx="1">
                  <c:v>27.243991238576285</c:v>
                </c:pt>
                <c:pt idx="2">
                  <c:v>13.332579686844383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928768"/>
        <c:axId val="168930304"/>
      </c:barChart>
      <c:catAx>
        <c:axId val="1689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930304"/>
        <c:crosses val="autoZero"/>
        <c:auto val="1"/>
        <c:lblAlgn val="ctr"/>
        <c:lblOffset val="100"/>
        <c:noMultiLvlLbl val="0"/>
      </c:catAx>
      <c:valAx>
        <c:axId val="168930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928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46.176675760099606</c:v>
                </c:pt>
                <c:pt idx="1">
                  <c:v>48.728630505050049</c:v>
                </c:pt>
                <c:pt idx="2">
                  <c:v>49.783676433636302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30.741218472506105</c:v>
                </c:pt>
                <c:pt idx="1">
                  <c:v>32.712140299050652</c:v>
                </c:pt>
                <c:pt idx="2">
                  <c:v>33.804959459947945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837632"/>
        <c:axId val="142839168"/>
      </c:barChart>
      <c:catAx>
        <c:axId val="14283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839168"/>
        <c:crosses val="autoZero"/>
        <c:auto val="1"/>
        <c:lblAlgn val="ctr"/>
        <c:lblOffset val="100"/>
        <c:noMultiLvlLbl val="0"/>
      </c:catAx>
      <c:valAx>
        <c:axId val="142839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837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16.662140025773951</c:v>
                </c:pt>
                <c:pt idx="1">
                  <c:v>40.816979131732268</c:v>
                </c:pt>
                <c:pt idx="2">
                  <c:v>30.861541630717483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22.167786785183253</c:v>
                </c:pt>
                <c:pt idx="1">
                  <c:v>36.074539209528382</c:v>
                </c:pt>
                <c:pt idx="2">
                  <c:v>22.403014146675361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983936"/>
        <c:axId val="168998016"/>
      </c:barChart>
      <c:catAx>
        <c:axId val="1689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998016"/>
        <c:crosses val="autoZero"/>
        <c:auto val="1"/>
        <c:lblAlgn val="ctr"/>
        <c:lblOffset val="100"/>
        <c:noMultiLvlLbl val="0"/>
      </c:catAx>
      <c:valAx>
        <c:axId val="168998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983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6.3744594765531133</c:v>
                </c:pt>
                <c:pt idx="1">
                  <c:v>9.766866121183142</c:v>
                </c:pt>
                <c:pt idx="2">
                  <c:v>9.1440797052828344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5.4846525053516899</c:v>
                </c:pt>
                <c:pt idx="1">
                  <c:v>6.9690682052368658</c:v>
                </c:pt>
                <c:pt idx="2">
                  <c:v>6.7834531542511911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047552"/>
        <c:axId val="169049088"/>
      </c:barChart>
      <c:catAx>
        <c:axId val="1690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049088"/>
        <c:crosses val="autoZero"/>
        <c:auto val="1"/>
        <c:lblAlgn val="ctr"/>
        <c:lblOffset val="100"/>
        <c:noMultiLvlLbl val="0"/>
      </c:catAx>
      <c:valAx>
        <c:axId val="169049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047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25.23458574513473</c:v>
                </c:pt>
                <c:pt idx="1">
                  <c:v>25.827126186301474</c:v>
                </c:pt>
                <c:pt idx="2">
                  <c:v>25.541390839159806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32.925878358493762</c:v>
                </c:pt>
                <c:pt idx="1">
                  <c:v>32.44661403072584</c:v>
                </c:pt>
                <c:pt idx="2">
                  <c:v>30.838020651048637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098624"/>
        <c:axId val="169116800"/>
      </c:barChart>
      <c:catAx>
        <c:axId val="1690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116800"/>
        <c:crosses val="autoZero"/>
        <c:auto val="1"/>
        <c:lblAlgn val="ctr"/>
        <c:lblOffset val="100"/>
        <c:noMultiLvlLbl val="0"/>
      </c:catAx>
      <c:valAx>
        <c:axId val="169116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098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28.930807108577937</c:v>
                </c:pt>
                <c:pt idx="1">
                  <c:v>29.85113368058796</c:v>
                </c:pt>
                <c:pt idx="2">
                  <c:v>29.932927088574026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37.813062220049723</c:v>
                </c:pt>
                <c:pt idx="1">
                  <c:v>37.665391806684354</c:v>
                </c:pt>
                <c:pt idx="2">
                  <c:v>36.365231486845808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154048"/>
        <c:axId val="169155584"/>
      </c:barChart>
      <c:catAx>
        <c:axId val="16915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155584"/>
        <c:crosses val="autoZero"/>
        <c:auto val="1"/>
        <c:lblAlgn val="ctr"/>
        <c:lblOffset val="100"/>
        <c:noMultiLvlLbl val="0"/>
      </c:catAx>
      <c:valAx>
        <c:axId val="169155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154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39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2.6380895489743539</c:v>
                </c:pt>
                <c:pt idx="1">
                  <c:v>3.1487503163043939</c:v>
                </c:pt>
                <c:pt idx="2">
                  <c:v>3.571476392226014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0.70017637622752371</c:v>
                </c:pt>
                <c:pt idx="1">
                  <c:v>1.159966722030048</c:v>
                </c:pt>
                <c:pt idx="2">
                  <c:v>1.5547629385321615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217408"/>
        <c:axId val="169239680"/>
      </c:barChart>
      <c:catAx>
        <c:axId val="1692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9239680"/>
        <c:crosses val="autoZero"/>
        <c:auto val="1"/>
        <c:lblAlgn val="ctr"/>
        <c:lblOffset val="100"/>
        <c:noMultiLvlLbl val="0"/>
      </c:catAx>
      <c:valAx>
        <c:axId val="169239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92174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0.74780561644867127</c:v>
                </c:pt>
                <c:pt idx="1">
                  <c:v>1.4779768710164731</c:v>
                </c:pt>
                <c:pt idx="2">
                  <c:v>2.4129848884211436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1.4563798480833778</c:v>
                </c:pt>
                <c:pt idx="1">
                  <c:v>1.843425203981619</c:v>
                </c:pt>
                <c:pt idx="2">
                  <c:v>2.187353088779731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966784"/>
        <c:axId val="142968320"/>
      </c:barChart>
      <c:catAx>
        <c:axId val="1429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968320"/>
        <c:crosses val="autoZero"/>
        <c:auto val="1"/>
        <c:lblAlgn val="ctr"/>
        <c:lblOffset val="100"/>
        <c:noMultiLvlLbl val="0"/>
      </c:catAx>
      <c:valAx>
        <c:axId val="142968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96678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38.44920806435394</c:v>
                </c:pt>
                <c:pt idx="1">
                  <c:v>46.235439943141131</c:v>
                </c:pt>
                <c:pt idx="2">
                  <c:v>31.657976085575626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32.033293887614633</c:v>
                </c:pt>
                <c:pt idx="1">
                  <c:v>27.922871490259894</c:v>
                </c:pt>
                <c:pt idx="2">
                  <c:v>27.110847231674413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3451264"/>
        <c:axId val="143452800"/>
      </c:barChart>
      <c:catAx>
        <c:axId val="1434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452800"/>
        <c:crosses val="autoZero"/>
        <c:auto val="1"/>
        <c:lblAlgn val="ctr"/>
        <c:lblOffset val="100"/>
        <c:noMultiLvlLbl val="0"/>
      </c:catAx>
      <c:valAx>
        <c:axId val="143452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451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21.468963924542635</c:v>
                </c:pt>
                <c:pt idx="1">
                  <c:v>28.300245463927865</c:v>
                </c:pt>
                <c:pt idx="2">
                  <c:v>15.510649508977465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16.172643045037049</c:v>
                </c:pt>
                <c:pt idx="1">
                  <c:v>12.555989851951693</c:v>
                </c:pt>
                <c:pt idx="2">
                  <c:v>11.841510938649265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4608256"/>
        <c:axId val="144610048"/>
      </c:barChart>
      <c:catAx>
        <c:axId val="1446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610048"/>
        <c:crosses val="autoZero"/>
        <c:auto val="1"/>
        <c:lblAlgn val="ctr"/>
        <c:lblOffset val="100"/>
        <c:noMultiLvlLbl val="0"/>
      </c:catAx>
      <c:valAx>
        <c:axId val="144610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608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2.5904088563016643</c:v>
                </c:pt>
                <c:pt idx="1">
                  <c:v>5.5902877143548864</c:v>
                </c:pt>
                <c:pt idx="2">
                  <c:v>4.9443320397581232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8.5600794438927466</c:v>
                </c:pt>
                <c:pt idx="1">
                  <c:v>7.5908370162949979</c:v>
                </c:pt>
                <c:pt idx="2">
                  <c:v>4.8632118900434023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085056"/>
        <c:axId val="89086592"/>
      </c:barChart>
      <c:catAx>
        <c:axId val="8908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086592"/>
        <c:crosses val="autoZero"/>
        <c:auto val="1"/>
        <c:lblAlgn val="ctr"/>
        <c:lblOffset val="100"/>
        <c:noMultiLvlLbl val="0"/>
      </c:catAx>
      <c:valAx>
        <c:axId val="89086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08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20.136535016663547</c:v>
                </c:pt>
                <c:pt idx="1">
                  <c:v>21.870544436714233</c:v>
                </c:pt>
                <c:pt idx="2">
                  <c:v>22.599133386120897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21.424978405717688</c:v>
                </c:pt>
                <c:pt idx="1">
                  <c:v>21.881790404179103</c:v>
                </c:pt>
                <c:pt idx="2">
                  <c:v>22.26808494825281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0520448"/>
        <c:axId val="143295232"/>
      </c:barChart>
      <c:catAx>
        <c:axId val="1405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295232"/>
        <c:crosses val="autoZero"/>
        <c:auto val="1"/>
        <c:lblAlgn val="ctr"/>
        <c:lblOffset val="100"/>
        <c:noMultiLvlLbl val="0"/>
      </c:catAx>
      <c:valAx>
        <c:axId val="143295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520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15.151562089443949</c:v>
                </c:pt>
                <c:pt idx="1">
                  <c:v>16.044792603661271</c:v>
                </c:pt>
                <c:pt idx="2">
                  <c:v>16.004204606665272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16.593488966707383</c:v>
                </c:pt>
                <c:pt idx="1">
                  <c:v>16.303642652526239</c:v>
                </c:pt>
                <c:pt idx="2">
                  <c:v>15.967557055243242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633920"/>
        <c:axId val="89635456"/>
      </c:barChart>
      <c:catAx>
        <c:axId val="8963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635456"/>
        <c:crosses val="autoZero"/>
        <c:auto val="1"/>
        <c:lblAlgn val="ctr"/>
        <c:lblOffset val="100"/>
        <c:noMultiLvlLbl val="0"/>
      </c:catAx>
      <c:valAx>
        <c:axId val="89635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6339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-0.68573455872416034</c:v>
                </c:pt>
                <c:pt idx="1">
                  <c:v>-0.21418596515189181</c:v>
                </c:pt>
                <c:pt idx="2">
                  <c:v>0.14481039565259479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4.4399372086880939</c:v>
                </c:pt>
                <c:pt idx="1">
                  <c:v>4.6806003275982055</c:v>
                </c:pt>
                <c:pt idx="2">
                  <c:v>4.6938708862916956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9693184"/>
        <c:axId val="89707264"/>
      </c:barChart>
      <c:catAx>
        <c:axId val="896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9707264"/>
        <c:crosses val="autoZero"/>
        <c:auto val="1"/>
        <c:lblAlgn val="ctr"/>
        <c:lblOffset val="100"/>
        <c:noMultiLvlLbl val="0"/>
      </c:catAx>
      <c:valAx>
        <c:axId val="89707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969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33.028107241180066</c:v>
                </c:pt>
                <c:pt idx="1">
                  <c:v>49.090724957828257</c:v>
                </c:pt>
                <c:pt idx="2">
                  <c:v>20.944235863386169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30.281097726128536</c:v>
                </c:pt>
                <c:pt idx="1">
                  <c:v>36.680318008232717</c:v>
                </c:pt>
                <c:pt idx="2">
                  <c:v>21.767545970437979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173120"/>
        <c:axId val="119174656"/>
      </c:barChart>
      <c:catAx>
        <c:axId val="1191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174656"/>
        <c:crosses val="autoZero"/>
        <c:auto val="1"/>
        <c:lblAlgn val="ctr"/>
        <c:lblOffset val="100"/>
        <c:noMultiLvlLbl val="0"/>
      </c:catAx>
      <c:valAx>
        <c:axId val="119174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173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8799841442132784E-3"/>
                  <c:y val="-6.29063371695475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4399920721066392E-3"/>
                  <c:y val="-6.29063371695475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398786869041112E-3"/>
                  <c:y val="-6.29063371695475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6.29063371695475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8799841442132784E-3"/>
                  <c:y val="-6.29063371695475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8799841442132784E-3"/>
                  <c:y val="-6.29063371695475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4381292452414626E-3"/>
                  <c:y val="-9.3565309814143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Anual'!$P$66:$P$83</c:f>
              <c:strCache>
                <c:ptCount val="18"/>
                <c:pt idx="0">
                  <c:v>Educación superior privada</c:v>
                </c:pt>
                <c:pt idx="1">
                  <c:v>Actividades de centros de llamadas (call center)</c:v>
                </c:pt>
                <c:pt idx="2">
                  <c:v>Inmobiliarias,  de alquiler y arrendamiento </c:v>
                </c:pt>
                <c:pt idx="3">
                  <c:v>Telecomunicaciones</c:v>
                </c:pt>
                <c:pt idx="4">
                  <c:v>Salud humana privada sin internación</c:v>
                </c:pt>
                <c:pt idx="5">
                  <c:v>Correo y servicios de mensajería</c:v>
                </c:pt>
                <c:pt idx="6">
                  <c:v>Salud humana privada con internación</c:v>
                </c:pt>
                <c:pt idx="7">
                  <c:v>Actividades de empleo, seguridad e investigación privada, servicios a edificios</c:v>
                </c:pt>
                <c:pt idx="8">
                  <c:v>Actividades de edición</c:v>
                </c:pt>
                <c:pt idx="9">
                  <c:v>Desarrollo de sistemas informáticos y procesamiento de datos</c:v>
                </c:pt>
                <c:pt idx="10">
                  <c:v>Actividades de programación y trasmisión,  agencias de noticias</c:v>
                </c:pt>
                <c:pt idx="11">
                  <c:v>Otros servicios de entretenimiento y otros servicios</c:v>
                </c:pt>
                <c:pt idx="12">
                  <c:v>Actividades administrativas y de apoyo de oficina y otras actividades</c:v>
                </c:pt>
                <c:pt idx="13">
                  <c:v>Restaurantes, catering y bares</c:v>
                </c:pt>
                <c:pt idx="14">
                  <c:v>Publicidad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7.2470091634451421</c:v>
                </c:pt>
                <c:pt idx="1">
                  <c:v>9.0166927471977374</c:v>
                </c:pt>
                <c:pt idx="2">
                  <c:v>12.749952522090695</c:v>
                </c:pt>
                <c:pt idx="3">
                  <c:v>13.770862495454679</c:v>
                </c:pt>
                <c:pt idx="4">
                  <c:v>15.18543408281792</c:v>
                </c:pt>
                <c:pt idx="5">
                  <c:v>15.510649508977465</c:v>
                </c:pt>
                <c:pt idx="6">
                  <c:v>15.912421984269741</c:v>
                </c:pt>
                <c:pt idx="7">
                  <c:v>16.957944378960875</c:v>
                </c:pt>
                <c:pt idx="8">
                  <c:v>19.003087390538269</c:v>
                </c:pt>
                <c:pt idx="9">
                  <c:v>23.76969177920023</c:v>
                </c:pt>
                <c:pt idx="10">
                  <c:v>28.201819380463604</c:v>
                </c:pt>
                <c:pt idx="11">
                  <c:v>30.861541630717483</c:v>
                </c:pt>
                <c:pt idx="12">
                  <c:v>33.53132843876611</c:v>
                </c:pt>
                <c:pt idx="13">
                  <c:v>36.075824117146112</c:v>
                </c:pt>
                <c:pt idx="14">
                  <c:v>37.996661600428524</c:v>
                </c:pt>
                <c:pt idx="15">
                  <c:v>42.739950174744507</c:v>
                </c:pt>
                <c:pt idx="16">
                  <c:v>61.932516797353685</c:v>
                </c:pt>
                <c:pt idx="17">
                  <c:v>391.13051694149527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801664"/>
        <c:axId val="152803200"/>
      </c:barChart>
      <c:catAx>
        <c:axId val="152801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2803200"/>
        <c:crosses val="autoZero"/>
        <c:auto val="1"/>
        <c:lblAlgn val="ctr"/>
        <c:lblOffset val="100"/>
        <c:tickMarkSkip val="1"/>
        <c:noMultiLvlLbl val="0"/>
      </c:catAx>
      <c:valAx>
        <c:axId val="1528032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80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44.870480775098656</c:v>
                </c:pt>
                <c:pt idx="1">
                  <c:v>65.786275773824372</c:v>
                </c:pt>
                <c:pt idx="2">
                  <c:v>36.075824117146112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43.214427070337649</c:v>
                </c:pt>
                <c:pt idx="1">
                  <c:v>52.991035782241482</c:v>
                </c:pt>
                <c:pt idx="2">
                  <c:v>38.313548231118887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570880"/>
        <c:axId val="86572416"/>
      </c:barChart>
      <c:catAx>
        <c:axId val="8657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572416"/>
        <c:crosses val="autoZero"/>
        <c:auto val="1"/>
        <c:lblAlgn val="ctr"/>
        <c:lblOffset val="100"/>
        <c:noMultiLvlLbl val="0"/>
      </c:catAx>
      <c:valAx>
        <c:axId val="86572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57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10.07792617415231</c:v>
                </c:pt>
                <c:pt idx="1">
                  <c:v>13.091873101896724</c:v>
                </c:pt>
                <c:pt idx="2">
                  <c:v>15.21584374568026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11.482960708613874</c:v>
                </c:pt>
                <c:pt idx="1">
                  <c:v>14.678412666015888</c:v>
                </c:pt>
                <c:pt idx="2">
                  <c:v>16.357333600962363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613376"/>
        <c:axId val="86635648"/>
      </c:barChart>
      <c:catAx>
        <c:axId val="8661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6635648"/>
        <c:crosses val="autoZero"/>
        <c:auto val="1"/>
        <c:lblAlgn val="ctr"/>
        <c:lblOffset val="100"/>
        <c:noMultiLvlLbl val="0"/>
      </c:catAx>
      <c:valAx>
        <c:axId val="86635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6613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26.94755584861992</c:v>
                </c:pt>
                <c:pt idx="1">
                  <c:v>28.404457982097654</c:v>
                </c:pt>
                <c:pt idx="2">
                  <c:v>27.845245827411969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38.433335445476317</c:v>
                </c:pt>
                <c:pt idx="1">
                  <c:v>38.293238609384716</c:v>
                </c:pt>
                <c:pt idx="2">
                  <c:v>37.022152845422383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7594368"/>
        <c:axId val="137595904"/>
      </c:barChart>
      <c:catAx>
        <c:axId val="137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7595904"/>
        <c:crosses val="autoZero"/>
        <c:auto val="1"/>
        <c:lblAlgn val="ctr"/>
        <c:lblOffset val="100"/>
        <c:noMultiLvlLbl val="0"/>
      </c:catAx>
      <c:valAx>
        <c:axId val="137595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7594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36.098739962592255</c:v>
                </c:pt>
                <c:pt idx="1">
                  <c:v>38.096048996090381</c:v>
                </c:pt>
                <c:pt idx="2">
                  <c:v>37.939070096813566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48.546941713350918</c:v>
                </c:pt>
                <c:pt idx="1">
                  <c:v>48.910186510940235</c:v>
                </c:pt>
                <c:pt idx="2">
                  <c:v>48.071392297304392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9099520"/>
        <c:axId val="139109504"/>
      </c:barChart>
      <c:catAx>
        <c:axId val="13909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9109504"/>
        <c:crosses val="autoZero"/>
        <c:auto val="1"/>
        <c:lblAlgn val="ctr"/>
        <c:lblOffset val="100"/>
        <c:noMultiLvlLbl val="0"/>
      </c:catAx>
      <c:valAx>
        <c:axId val="139109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09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-9.2798602446616858</c:v>
                </c:pt>
                <c:pt idx="1">
                  <c:v>-7.7818294432065116</c:v>
                </c:pt>
                <c:pt idx="2">
                  <c:v>-6.3363628576525226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-0.98343976078173467</c:v>
                </c:pt>
                <c:pt idx="1">
                  <c:v>0.13707819936521481</c:v>
                </c:pt>
                <c:pt idx="2">
                  <c:v>1.2188871267521106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9150848"/>
        <c:axId val="139152384"/>
      </c:barChart>
      <c:catAx>
        <c:axId val="1391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9152384"/>
        <c:crosses val="autoZero"/>
        <c:auto val="1"/>
        <c:lblAlgn val="ctr"/>
        <c:lblOffset val="100"/>
        <c:noMultiLvlLbl val="0"/>
      </c:catAx>
      <c:valAx>
        <c:axId val="139152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150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-10.978038855457797</c:v>
                </c:pt>
                <c:pt idx="1">
                  <c:v>40.907955158759705</c:v>
                </c:pt>
                <c:pt idx="2">
                  <c:v>11.652614711326791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-7.2238889320956332</c:v>
                </c:pt>
                <c:pt idx="1">
                  <c:v>41.809602836912461</c:v>
                </c:pt>
                <c:pt idx="2">
                  <c:v>16.750955137208834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9557120"/>
        <c:axId val="139579392"/>
      </c:barChart>
      <c:catAx>
        <c:axId val="13955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9579392"/>
        <c:crosses val="autoZero"/>
        <c:auto val="1"/>
        <c:lblAlgn val="ctr"/>
        <c:lblOffset val="100"/>
        <c:noMultiLvlLbl val="0"/>
      </c:catAx>
      <c:valAx>
        <c:axId val="1395793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55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-7.9994812894413769</c:v>
                </c:pt>
                <c:pt idx="1">
                  <c:v>47.299321181720927</c:v>
                </c:pt>
                <c:pt idx="2">
                  <c:v>19.003087390538269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-3.9575005243902694</c:v>
                </c:pt>
                <c:pt idx="1">
                  <c:v>48.480443700834542</c:v>
                </c:pt>
                <c:pt idx="2">
                  <c:v>23.415479600758985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9297152"/>
        <c:axId val="139298688"/>
      </c:barChart>
      <c:catAx>
        <c:axId val="13929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9298688"/>
        <c:crosses val="autoZero"/>
        <c:auto val="1"/>
        <c:lblAlgn val="ctr"/>
        <c:lblOffset val="100"/>
        <c:noMultiLvlLbl val="0"/>
      </c:catAx>
      <c:valAx>
        <c:axId val="1392986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2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-3.6731323055939242</c:v>
                </c:pt>
                <c:pt idx="1">
                  <c:v>-3.6567855909561615</c:v>
                </c:pt>
                <c:pt idx="2">
                  <c:v>-3.9253493720148782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-4.2625494034646891</c:v>
                </c:pt>
                <c:pt idx="1">
                  <c:v>-5.076687827255455</c:v>
                </c:pt>
                <c:pt idx="2">
                  <c:v>-4.325063845311945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9352320"/>
        <c:axId val="139362304"/>
      </c:barChart>
      <c:catAx>
        <c:axId val="1393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9362304"/>
        <c:crosses val="autoZero"/>
        <c:auto val="1"/>
        <c:lblAlgn val="ctr"/>
        <c:lblOffset val="100"/>
        <c:noMultiLvlLbl val="0"/>
      </c:catAx>
      <c:valAx>
        <c:axId val="139362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352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0.33869866691489392</c:v>
                </c:pt>
                <c:pt idx="1">
                  <c:v>3.0125955003505345</c:v>
                </c:pt>
                <c:pt idx="2">
                  <c:v>3.7590974955702405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0.53807547459896465</c:v>
                </c:pt>
                <c:pt idx="1">
                  <c:v>3.2402114854343411</c:v>
                </c:pt>
                <c:pt idx="2">
                  <c:v>4.3276362691130998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9415936"/>
        <c:axId val="139417472"/>
      </c:barChart>
      <c:catAx>
        <c:axId val="1394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9417472"/>
        <c:crosses val="autoZero"/>
        <c:auto val="1"/>
        <c:lblAlgn val="ctr"/>
        <c:lblOffset val="100"/>
        <c:noMultiLvlLbl val="0"/>
      </c:catAx>
      <c:valAx>
        <c:axId val="139417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415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2.6615106729484639</c:v>
                </c:pt>
                <c:pt idx="1">
                  <c:v>5.6220815199876206</c:v>
                </c:pt>
                <c:pt idx="2">
                  <c:v>6.7924991963769221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3.1577725402732071</c:v>
                </c:pt>
                <c:pt idx="1">
                  <c:v>6.1497521141931744</c:v>
                </c:pt>
                <c:pt idx="2">
                  <c:v>7.5606847769324359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806528"/>
        <c:axId val="154820608"/>
      </c:barChart>
      <c:catAx>
        <c:axId val="15480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820608"/>
        <c:crosses val="autoZero"/>
        <c:auto val="1"/>
        <c:lblAlgn val="ctr"/>
        <c:lblOffset val="100"/>
        <c:noMultiLvlLbl val="0"/>
      </c:catAx>
      <c:valAx>
        <c:axId val="154820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806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0572992518202727E-16"/>
                  <c:y val="8.676546543182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Actividades de centros de llamadas (call center)</c:v>
                </c:pt>
                <c:pt idx="2">
                  <c:v>Desarrollo de sistemas informáticos y procesamiento de datos</c:v>
                </c:pt>
                <c:pt idx="3">
                  <c:v>Inmobiliarias,  de alquiler y arrendamiento </c:v>
                </c:pt>
                <c:pt idx="4">
                  <c:v>Actividades de empleo, seguridad e investigación privada, servicios a edificios</c:v>
                </c:pt>
                <c:pt idx="5">
                  <c:v>Actividades profesionales científicas y técnicas </c:v>
                </c:pt>
                <c:pt idx="6">
                  <c:v>Salud humana privada sin internación</c:v>
                </c:pt>
                <c:pt idx="7">
                  <c:v>Actividades administrativas y de apoyo de oficina y otras actividades</c:v>
                </c:pt>
                <c:pt idx="8">
                  <c:v>Educación superior privada</c:v>
                </c:pt>
                <c:pt idx="9">
                  <c:v>Salud humana privada con internación</c:v>
                </c:pt>
                <c:pt idx="10">
                  <c:v>Correo y servicios de mensajería</c:v>
                </c:pt>
                <c:pt idx="11">
                  <c:v>Publicidad</c:v>
                </c:pt>
                <c:pt idx="12">
                  <c:v>Telecomunicaciones</c:v>
                </c:pt>
                <c:pt idx="13">
                  <c:v>Otros servicios de entretenimiento y otros servicios</c:v>
                </c:pt>
                <c:pt idx="14">
                  <c:v>Restaurantes, catering y bares</c:v>
                </c:pt>
                <c:pt idx="15">
                  <c:v>Actividades de programación y trasmisión,  agencias de noticias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3.7590974955702405</c:v>
                </c:pt>
                <c:pt idx="1">
                  <c:v>6.5089572270706553</c:v>
                </c:pt>
                <c:pt idx="2">
                  <c:v>6.865630563114955</c:v>
                </c:pt>
                <c:pt idx="3">
                  <c:v>6.9687800367009833</c:v>
                </c:pt>
                <c:pt idx="4">
                  <c:v>9.785335617155976</c:v>
                </c:pt>
                <c:pt idx="5">
                  <c:v>14.708757852629706</c:v>
                </c:pt>
                <c:pt idx="6">
                  <c:v>15.847293096520998</c:v>
                </c:pt>
                <c:pt idx="7">
                  <c:v>18.278825858627567</c:v>
                </c:pt>
                <c:pt idx="8">
                  <c:v>18.412847435355228</c:v>
                </c:pt>
                <c:pt idx="9">
                  <c:v>20.283847840362277</c:v>
                </c:pt>
                <c:pt idx="10">
                  <c:v>22.599133386120897</c:v>
                </c:pt>
                <c:pt idx="11">
                  <c:v>22.972257172482124</c:v>
                </c:pt>
                <c:pt idx="12">
                  <c:v>23.053172963365533</c:v>
                </c:pt>
                <c:pt idx="13">
                  <c:v>25.541390839159806</c:v>
                </c:pt>
                <c:pt idx="14">
                  <c:v>27.845245827411969</c:v>
                </c:pt>
                <c:pt idx="15">
                  <c:v>28.8308168988614</c:v>
                </c:pt>
                <c:pt idx="16">
                  <c:v>43.522417769779118</c:v>
                </c:pt>
                <c:pt idx="17">
                  <c:v>275.77155193609764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103744"/>
        <c:axId val="153113728"/>
      </c:barChart>
      <c:catAx>
        <c:axId val="15310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3113728"/>
        <c:crosses val="autoZero"/>
        <c:auto val="1"/>
        <c:lblAlgn val="ctr"/>
        <c:lblOffset val="100"/>
        <c:tickMarkSkip val="1"/>
        <c:noMultiLvlLbl val="0"/>
      </c:catAx>
      <c:valAx>
        <c:axId val="1531137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103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-8.9671480543932489</c:v>
                </c:pt>
                <c:pt idx="1">
                  <c:v>-8.5862888277412619</c:v>
                </c:pt>
                <c:pt idx="2">
                  <c:v>-8.2664091921749829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-9.9396231750856998</c:v>
                </c:pt>
                <c:pt idx="1">
                  <c:v>-9.5949367920097224</c:v>
                </c:pt>
                <c:pt idx="2">
                  <c:v>-9.2408984096152054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9858304"/>
        <c:axId val="139859840"/>
      </c:barChart>
      <c:catAx>
        <c:axId val="1398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9859840"/>
        <c:crosses val="autoZero"/>
        <c:auto val="1"/>
        <c:lblAlgn val="ctr"/>
        <c:lblOffset val="100"/>
        <c:noMultiLvlLbl val="0"/>
      </c:catAx>
      <c:valAx>
        <c:axId val="139859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85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579.39026508548397</c:v>
                </c:pt>
                <c:pt idx="1">
                  <c:v>851.63754250865486</c:v>
                </c:pt>
                <c:pt idx="2">
                  <c:v>392.43623613761775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658.08330215719729</c:v>
                </c:pt>
                <c:pt idx="1">
                  <c:v>731.78924709081468</c:v>
                </c:pt>
                <c:pt idx="2">
                  <c:v>294.86875398415503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1708160"/>
        <c:axId val="81709696"/>
      </c:barChart>
      <c:catAx>
        <c:axId val="817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1709696"/>
        <c:crosses val="autoZero"/>
        <c:auto val="1"/>
        <c:lblAlgn val="ctr"/>
        <c:lblOffset val="100"/>
        <c:noMultiLvlLbl val="0"/>
      </c:catAx>
      <c:valAx>
        <c:axId val="81709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1708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585.72635423595659</c:v>
                </c:pt>
                <c:pt idx="1">
                  <c:v>846.1558596725896</c:v>
                </c:pt>
                <c:pt idx="2">
                  <c:v>391.13051694149527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664.59015468148164</c:v>
                </c:pt>
                <c:pt idx="1">
                  <c:v>738.08196028035672</c:v>
                </c:pt>
                <c:pt idx="2">
                  <c:v>300.04138895331999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0090368"/>
        <c:axId val="139985664"/>
      </c:barChart>
      <c:catAx>
        <c:axId val="14009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9985664"/>
        <c:crosses val="autoZero"/>
        <c:auto val="1"/>
        <c:lblAlgn val="ctr"/>
        <c:lblOffset val="100"/>
        <c:noMultiLvlLbl val="0"/>
      </c:catAx>
      <c:valAx>
        <c:axId val="139985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09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7.0464121927594476</c:v>
                </c:pt>
                <c:pt idx="1">
                  <c:v>9.3246187363834423</c:v>
                </c:pt>
                <c:pt idx="2">
                  <c:v>1.9119608714984366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12.26514671733166</c:v>
                </c:pt>
                <c:pt idx="1">
                  <c:v>12.535180775059558</c:v>
                </c:pt>
                <c:pt idx="2">
                  <c:v>5.5319148936170137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0014720"/>
        <c:axId val="140016256"/>
      </c:barChart>
      <c:catAx>
        <c:axId val="1400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0016256"/>
        <c:crosses val="autoZero"/>
        <c:auto val="1"/>
        <c:lblAlgn val="ctr"/>
        <c:lblOffset val="100"/>
        <c:noMultiLvlLbl val="0"/>
      </c:catAx>
      <c:valAx>
        <c:axId val="140016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014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245.34261741221405</c:v>
                </c:pt>
                <c:pt idx="1">
                  <c:v>268.41794447128507</c:v>
                </c:pt>
                <c:pt idx="2">
                  <c:v>275.77155193609764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217.15517726024635</c:v>
                </c:pt>
                <c:pt idx="1">
                  <c:v>237.58233179476736</c:v>
                </c:pt>
                <c:pt idx="2">
                  <c:v>241.00938466098683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077632"/>
        <c:axId val="155079424"/>
      </c:barChart>
      <c:catAx>
        <c:axId val="15507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079424"/>
        <c:crosses val="autoZero"/>
        <c:auto val="1"/>
        <c:lblAlgn val="ctr"/>
        <c:lblOffset val="100"/>
        <c:noMultiLvlLbl val="0"/>
      </c:catAx>
      <c:valAx>
        <c:axId val="155079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077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249.1803294727884</c:v>
                </c:pt>
                <c:pt idx="1">
                  <c:v>271.98951895564937</c:v>
                </c:pt>
                <c:pt idx="2">
                  <c:v>279.07982478584091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220.17060404300403</c:v>
                </c:pt>
                <c:pt idx="1">
                  <c:v>240.81559151310518</c:v>
                </c:pt>
                <c:pt idx="2">
                  <c:v>244.37318764808484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149440"/>
        <c:axId val="155150976"/>
      </c:barChart>
      <c:catAx>
        <c:axId val="15514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150976"/>
        <c:crosses val="autoZero"/>
        <c:auto val="1"/>
        <c:lblAlgn val="ctr"/>
        <c:lblOffset val="100"/>
        <c:noMultiLvlLbl val="0"/>
      </c:catAx>
      <c:valAx>
        <c:axId val="155150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14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-15.563606833869493</c:v>
                </c:pt>
                <c:pt idx="1">
                  <c:v>-13.911812615058095</c:v>
                </c:pt>
                <c:pt idx="2">
                  <c:v>-12.945508943541773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-24.857552777208458</c:v>
                </c:pt>
                <c:pt idx="1">
                  <c:v>-22.637653591075026</c:v>
                </c:pt>
                <c:pt idx="2">
                  <c:v>-21.108801614216787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942464"/>
        <c:axId val="154948352"/>
      </c:barChart>
      <c:catAx>
        <c:axId val="1549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54948352"/>
        <c:crosses val="autoZero"/>
        <c:auto val="1"/>
        <c:lblAlgn val="ctr"/>
        <c:lblOffset val="100"/>
        <c:noMultiLvlLbl val="0"/>
      </c:catAx>
      <c:valAx>
        <c:axId val="154948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54942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18.32161833904054</c:v>
                </c:pt>
                <c:pt idx="1">
                  <c:v>15.797480108221691</c:v>
                </c:pt>
                <c:pt idx="2">
                  <c:v>28.011837986549807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21.430113078190956</c:v>
                </c:pt>
                <c:pt idx="1">
                  <c:v>16.919916302672505</c:v>
                </c:pt>
                <c:pt idx="2">
                  <c:v>35.948264141746279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664384"/>
        <c:axId val="155665920"/>
      </c:barChart>
      <c:catAx>
        <c:axId val="1556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665920"/>
        <c:crosses val="autoZero"/>
        <c:auto val="1"/>
        <c:lblAlgn val="ctr"/>
        <c:lblOffset val="100"/>
        <c:noMultiLvlLbl val="0"/>
      </c:catAx>
      <c:valAx>
        <c:axId val="155665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664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17.937492873697209</c:v>
                </c:pt>
                <c:pt idx="1">
                  <c:v>15.421549136717402</c:v>
                </c:pt>
                <c:pt idx="2">
                  <c:v>28.201819380463604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21.056237939958081</c:v>
                </c:pt>
                <c:pt idx="1">
                  <c:v>16.560028490156114</c:v>
                </c:pt>
                <c:pt idx="2">
                  <c:v>36.506156663872417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919680"/>
        <c:axId val="156921216"/>
      </c:barChart>
      <c:catAx>
        <c:axId val="1569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921216"/>
        <c:crosses val="autoZero"/>
        <c:auto val="1"/>
        <c:lblAlgn val="ctr"/>
        <c:lblOffset val="100"/>
        <c:noMultiLvlLbl val="0"/>
      </c:catAx>
      <c:valAx>
        <c:axId val="156921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919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1.0269799825935735</c:v>
                </c:pt>
                <c:pt idx="1">
                  <c:v>1.0667584308327491</c:v>
                </c:pt>
                <c:pt idx="2">
                  <c:v>4.3969412582551399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2.7415883085986366</c:v>
                </c:pt>
                <c:pt idx="1">
                  <c:v>3.054570415284303</c:v>
                </c:pt>
                <c:pt idx="2">
                  <c:v>2.86100473079523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852224"/>
        <c:axId val="156853760"/>
      </c:barChart>
      <c:catAx>
        <c:axId val="1568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853760"/>
        <c:crosses val="autoZero"/>
        <c:auto val="1"/>
        <c:lblAlgn val="ctr"/>
        <c:lblOffset val="100"/>
        <c:noMultiLvlLbl val="0"/>
      </c:catAx>
      <c:valAx>
        <c:axId val="156853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85222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Actividades de edición</c:v>
                </c:pt>
                <c:pt idx="2">
                  <c:v>Actividades de centros de llamadas (call center)</c:v>
                </c:pt>
                <c:pt idx="3">
                  <c:v>Desarrollo de sistemas informáticos y procesamiento de datos</c:v>
                </c:pt>
                <c:pt idx="4">
                  <c:v>Inmobiliarias,  de alquiler y arrendamiento </c:v>
                </c:pt>
                <c:pt idx="5">
                  <c:v>Actividades de empleo, seguridad e investigación privada, servicios a edificios</c:v>
                </c:pt>
                <c:pt idx="6">
                  <c:v>Correo y servicios de mensajería</c:v>
                </c:pt>
                <c:pt idx="7">
                  <c:v>Telecomunicaciones</c:v>
                </c:pt>
                <c:pt idx="8">
                  <c:v>Actividades profesionales científicas y técnicas </c:v>
                </c:pt>
                <c:pt idx="9">
                  <c:v>Salud humana privada sin internación</c:v>
                </c:pt>
                <c:pt idx="10">
                  <c:v>Actividades administrativas y de apoyo de oficina y otras actividades</c:v>
                </c:pt>
                <c:pt idx="11">
                  <c:v>Salud humana privada con internación</c:v>
                </c:pt>
                <c:pt idx="12">
                  <c:v>Publicidad</c:v>
                </c:pt>
                <c:pt idx="13">
                  <c:v>Actividades de programación y trasmisión,  agencias de noticias</c:v>
                </c:pt>
                <c:pt idx="14">
                  <c:v>Otros servicios de entretenimiento y otros servicios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4.7782895583111884</c:v>
                </c:pt>
                <c:pt idx="1">
                  <c:v>6.7924991963769221</c:v>
                </c:pt>
                <c:pt idx="2">
                  <c:v>10.054152909829806</c:v>
                </c:pt>
                <c:pt idx="3">
                  <c:v>10.541565163557888</c:v>
                </c:pt>
                <c:pt idx="4">
                  <c:v>10.601602201175275</c:v>
                </c:pt>
                <c:pt idx="5">
                  <c:v>13.521657727938784</c:v>
                </c:pt>
                <c:pt idx="6">
                  <c:v>16.004204606665272</c:v>
                </c:pt>
                <c:pt idx="7">
                  <c:v>16.565922498984563</c:v>
                </c:pt>
                <c:pt idx="8">
                  <c:v>18.77667567280772</c:v>
                </c:pt>
                <c:pt idx="9">
                  <c:v>20.365057566655921</c:v>
                </c:pt>
                <c:pt idx="10">
                  <c:v>22.424149279096284</c:v>
                </c:pt>
                <c:pt idx="11">
                  <c:v>24.989576291412185</c:v>
                </c:pt>
                <c:pt idx="12">
                  <c:v>27.351406433622326</c:v>
                </c:pt>
                <c:pt idx="13">
                  <c:v>28.790774746513836</c:v>
                </c:pt>
                <c:pt idx="14">
                  <c:v>29.932927088574026</c:v>
                </c:pt>
                <c:pt idx="15">
                  <c:v>37.939070096813566</c:v>
                </c:pt>
                <c:pt idx="16">
                  <c:v>49.783676433636302</c:v>
                </c:pt>
                <c:pt idx="17">
                  <c:v>279.07982478584091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155072"/>
        <c:axId val="153156608"/>
      </c:barChart>
      <c:catAx>
        <c:axId val="153155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3156608"/>
        <c:crosses val="autoZero"/>
        <c:auto val="1"/>
        <c:lblAlgn val="ctr"/>
        <c:lblOffset val="100"/>
        <c:tickMarkSkip val="1"/>
        <c:noMultiLvlLbl val="0"/>
      </c:catAx>
      <c:valAx>
        <c:axId val="15315660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155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29.771594255748134</c:v>
                </c:pt>
                <c:pt idx="1">
                  <c:v>28.889800089514384</c:v>
                </c:pt>
                <c:pt idx="2">
                  <c:v>28.8308168988614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29.999203024472031</c:v>
                </c:pt>
                <c:pt idx="1">
                  <c:v>29.2155143261406</c:v>
                </c:pt>
                <c:pt idx="2">
                  <c:v>29.65733994220534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7943680"/>
        <c:axId val="157945216"/>
      </c:barChart>
      <c:catAx>
        <c:axId val="15794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945216"/>
        <c:crosses val="autoZero"/>
        <c:auto val="1"/>
        <c:lblAlgn val="ctr"/>
        <c:lblOffset val="100"/>
        <c:noMultiLvlLbl val="0"/>
      </c:catAx>
      <c:valAx>
        <c:axId val="157945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94368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29.736891079670169</c:v>
                </c:pt>
                <c:pt idx="1">
                  <c:v>28.833208287750047</c:v>
                </c:pt>
                <c:pt idx="2">
                  <c:v>28.790774746513836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29.998293878196346</c:v>
                </c:pt>
                <c:pt idx="1">
                  <c:v>29.192537970037158</c:v>
                </c:pt>
                <c:pt idx="2">
                  <c:v>29.672834660567204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085120"/>
        <c:axId val="158086656"/>
      </c:barChart>
      <c:catAx>
        <c:axId val="1580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086656"/>
        <c:crosses val="autoZero"/>
        <c:auto val="1"/>
        <c:lblAlgn val="ctr"/>
        <c:lblOffset val="100"/>
        <c:noMultiLvlLbl val="0"/>
      </c:catAx>
      <c:valAx>
        <c:axId val="158086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0851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1.3517071886246068</c:v>
                </c:pt>
                <c:pt idx="1">
                  <c:v>1.3293784549009091</c:v>
                </c:pt>
                <c:pt idx="2">
                  <c:v>1.5502227115760103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1.3679890560875707</c:v>
                </c:pt>
                <c:pt idx="1">
                  <c:v>1.4956654282175963</c:v>
                </c:pt>
                <c:pt idx="2">
                  <c:v>1.5931480960232003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132096"/>
        <c:axId val="158133632"/>
      </c:barChart>
      <c:catAx>
        <c:axId val="1581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8133632"/>
        <c:crosses val="autoZero"/>
        <c:auto val="1"/>
        <c:lblAlgn val="ctr"/>
        <c:lblOffset val="100"/>
        <c:noMultiLvlLbl val="0"/>
      </c:catAx>
      <c:valAx>
        <c:axId val="158133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81320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25.141335913662317</c:v>
                </c:pt>
                <c:pt idx="1">
                  <c:v>35.481142703735117</c:v>
                </c:pt>
                <c:pt idx="2">
                  <c:v>29.674982846475416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26.442406423281057</c:v>
                </c:pt>
                <c:pt idx="1">
                  <c:v>29.336044800636643</c:v>
                </c:pt>
                <c:pt idx="2">
                  <c:v>24.65851158480983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7715072"/>
        <c:axId val="157729152"/>
      </c:barChart>
      <c:catAx>
        <c:axId val="15771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729152"/>
        <c:crosses val="autoZero"/>
        <c:auto val="1"/>
        <c:lblAlgn val="ctr"/>
        <c:lblOffset val="100"/>
        <c:noMultiLvlLbl val="0"/>
      </c:catAx>
      <c:valAx>
        <c:axId val="157729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71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9.7932493084401813</c:v>
                </c:pt>
                <c:pt idx="1">
                  <c:v>18.864919963185272</c:v>
                </c:pt>
                <c:pt idx="2">
                  <c:v>13.770862495454679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11.253367348924769</c:v>
                </c:pt>
                <c:pt idx="1">
                  <c:v>13.799404097807823</c:v>
                </c:pt>
                <c:pt idx="2">
                  <c:v>9.6837649236758665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7762304"/>
        <c:axId val="157763840"/>
      </c:barChart>
      <c:catAx>
        <c:axId val="15776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763840"/>
        <c:crosses val="autoZero"/>
        <c:auto val="1"/>
        <c:lblAlgn val="ctr"/>
        <c:lblOffset val="100"/>
        <c:noMultiLvlLbl val="0"/>
      </c:catAx>
      <c:valAx>
        <c:axId val="157763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76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2.5278565843372576</c:v>
                </c:pt>
                <c:pt idx="1">
                  <c:v>3.5411911500654298</c:v>
                </c:pt>
                <c:pt idx="2">
                  <c:v>2.2386227985837621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6.2111085503572099</c:v>
                </c:pt>
                <c:pt idx="1">
                  <c:v>5.3215657285037281</c:v>
                </c:pt>
                <c:pt idx="2">
                  <c:v>4.4073151232725678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624384"/>
        <c:axId val="158630272"/>
      </c:barChart>
      <c:catAx>
        <c:axId val="1586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630272"/>
        <c:crosses val="autoZero"/>
        <c:auto val="1"/>
        <c:lblAlgn val="ctr"/>
        <c:lblOffset val="100"/>
        <c:noMultiLvlLbl val="0"/>
      </c:catAx>
      <c:valAx>
        <c:axId val="158630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624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21.544024034281684</c:v>
                </c:pt>
                <c:pt idx="1">
                  <c:v>22.545634364115607</c:v>
                </c:pt>
                <c:pt idx="2">
                  <c:v>23.053172963365533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14.319201265550618</c:v>
                </c:pt>
                <c:pt idx="1">
                  <c:v>15.413249602933842</c:v>
                </c:pt>
                <c:pt idx="2">
                  <c:v>16.069977932221533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7823744"/>
        <c:axId val="157825280"/>
      </c:barChart>
      <c:catAx>
        <c:axId val="15782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825280"/>
        <c:crosses val="autoZero"/>
        <c:auto val="1"/>
        <c:lblAlgn val="ctr"/>
        <c:lblOffset val="100"/>
        <c:noMultiLvlLbl val="0"/>
      </c:catAx>
      <c:valAx>
        <c:axId val="1578252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823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16.619972665110637</c:v>
                </c:pt>
                <c:pt idx="1">
                  <c:v>16.784831246616871</c:v>
                </c:pt>
                <c:pt idx="2">
                  <c:v>16.565922498984563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10.019083992468914</c:v>
                </c:pt>
                <c:pt idx="1">
                  <c:v>10.300311591128652</c:v>
                </c:pt>
                <c:pt idx="2">
                  <c:v>10.25565831623152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407296"/>
        <c:axId val="158421376"/>
      </c:barChart>
      <c:catAx>
        <c:axId val="1584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421376"/>
        <c:crosses val="autoZero"/>
        <c:auto val="1"/>
        <c:lblAlgn val="ctr"/>
        <c:lblOffset val="100"/>
        <c:noMultiLvlLbl val="0"/>
      </c:catAx>
      <c:valAx>
        <c:axId val="158421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40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3.0174112116172935</c:v>
                </c:pt>
                <c:pt idx="1">
                  <c:v>3.0578002570352369</c:v>
                </c:pt>
                <c:pt idx="2">
                  <c:v>2.9982464077681792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4.7689269140086088</c:v>
                </c:pt>
                <c:pt idx="1">
                  <c:v>4.8117454769893708</c:v>
                </c:pt>
                <c:pt idx="2">
                  <c:v>4.7821518997920309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470912"/>
        <c:axId val="158472448"/>
      </c:barChart>
      <c:catAx>
        <c:axId val="15847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472448"/>
        <c:crosses val="autoZero"/>
        <c:auto val="1"/>
        <c:lblAlgn val="ctr"/>
        <c:lblOffset val="100"/>
        <c:noMultiLvlLbl val="0"/>
      </c:catAx>
      <c:valAx>
        <c:axId val="158472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4709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10.553599658836148</c:v>
                </c:pt>
                <c:pt idx="1">
                  <c:v>9.3758899340402309</c:v>
                </c:pt>
                <c:pt idx="2">
                  <c:v>15.638037256966086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-2.9811667538673845</c:v>
                </c:pt>
                <c:pt idx="1">
                  <c:v>14.589267120339173</c:v>
                </c:pt>
                <c:pt idx="2">
                  <c:v>16.59735911869808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934528"/>
        <c:axId val="158936064"/>
      </c:barChart>
      <c:catAx>
        <c:axId val="1589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936064"/>
        <c:crosses val="autoZero"/>
        <c:auto val="1"/>
        <c:lblAlgn val="ctr"/>
        <c:lblOffset val="100"/>
        <c:noMultiLvlLbl val="0"/>
      </c:catAx>
      <c:valAx>
        <c:axId val="158936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934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'Empleo Act Anual-Corrido'!$P$16:$P$33</c:f>
              <c:strCache>
                <c:ptCount val="18"/>
                <c:pt idx="0">
                  <c:v>Actividades de edición</c:v>
                </c:pt>
                <c:pt idx="1">
                  <c:v>Educación superior privada</c:v>
                </c:pt>
                <c:pt idx="2">
                  <c:v>Producción de películas cinematográficas y programas de televisión</c:v>
                </c:pt>
                <c:pt idx="3">
                  <c:v>Telecomunicaciones</c:v>
                </c:pt>
                <c:pt idx="4">
                  <c:v>Salud humana privada con internación</c:v>
                </c:pt>
                <c:pt idx="5">
                  <c:v>Actividades de centros de llamadas (call center)</c:v>
                </c:pt>
                <c:pt idx="6">
                  <c:v>Inmobiliarias,  de alquiler y arrendamiento </c:v>
                </c:pt>
                <c:pt idx="7">
                  <c:v>Actividades de programación y trasmisión,  agencias de noticias</c:v>
                </c:pt>
                <c:pt idx="8">
                  <c:v>Correo y servicios de mensajería</c:v>
                </c:pt>
                <c:pt idx="9">
                  <c:v>Salud humana privada sin internación</c:v>
                </c:pt>
                <c:pt idx="10">
                  <c:v>Otros servicios de entretenimiento y otros servicios</c:v>
                </c:pt>
                <c:pt idx="11">
                  <c:v>Actividades administrativas y de apoyo de oficina y otras actividades</c:v>
                </c:pt>
                <c:pt idx="12">
                  <c:v>Desarrollo de sistemas informáticos y procesamiento de datos</c:v>
                </c:pt>
                <c:pt idx="13">
                  <c:v>Almacenamiento y actividades complementarias al transporte</c:v>
                </c:pt>
                <c:pt idx="14">
                  <c:v>Restaurantes, catering y bares</c:v>
                </c:pt>
                <c:pt idx="15">
                  <c:v>Actividades de empleo, seguridad e investigación privada, servicios a edificios</c:v>
                </c:pt>
                <c:pt idx="16">
                  <c:v>Actividades profesionales científicas y técnicas 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-3.9253493720148782</c:v>
                </c:pt>
                <c:pt idx="1">
                  <c:v>-0.88173573334525202</c:v>
                </c:pt>
                <c:pt idx="2">
                  <c:v>1.9119608714984366</c:v>
                </c:pt>
                <c:pt idx="3">
                  <c:v>2.2386227985837621</c:v>
                </c:pt>
                <c:pt idx="4">
                  <c:v>2.9433682440741507</c:v>
                </c:pt>
                <c:pt idx="5">
                  <c:v>4.2366783821849765</c:v>
                </c:pt>
                <c:pt idx="6">
                  <c:v>4.3642117526591733</c:v>
                </c:pt>
                <c:pt idx="7">
                  <c:v>4.3969412582551399</c:v>
                </c:pt>
                <c:pt idx="8">
                  <c:v>4.9443320397581232</c:v>
                </c:pt>
                <c:pt idx="9">
                  <c:v>8.135794233192513</c:v>
                </c:pt>
                <c:pt idx="10">
                  <c:v>9.1440797052828344</c:v>
                </c:pt>
                <c:pt idx="11">
                  <c:v>10.125996400102849</c:v>
                </c:pt>
                <c:pt idx="12">
                  <c:v>10.826403166907056</c:v>
                </c:pt>
                <c:pt idx="13">
                  <c:v>15.178074692070879</c:v>
                </c:pt>
                <c:pt idx="14">
                  <c:v>15.21584374568026</c:v>
                </c:pt>
                <c:pt idx="15">
                  <c:v>15.317035964255467</c:v>
                </c:pt>
                <c:pt idx="16">
                  <c:v>16.011388971217471</c:v>
                </c:pt>
                <c:pt idx="17">
                  <c:v>17.681754560957572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042560"/>
        <c:axId val="155044096"/>
      </c:barChart>
      <c:catAx>
        <c:axId val="15504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5044096"/>
        <c:crosses val="autoZero"/>
        <c:auto val="1"/>
        <c:lblAlgn val="ctr"/>
        <c:lblOffset val="100"/>
        <c:tickMarkSkip val="1"/>
        <c:noMultiLvlLbl val="0"/>
      </c:catAx>
      <c:valAx>
        <c:axId val="15504409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0425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15.664195860830148</c:v>
                </c:pt>
                <c:pt idx="1">
                  <c:v>15.877800510284985</c:v>
                </c:pt>
                <c:pt idx="2">
                  <c:v>23.76969177920023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2.4731533177060356</c:v>
                </c:pt>
                <c:pt idx="1">
                  <c:v>22.541595638274131</c:v>
                </c:pt>
                <c:pt idx="2">
                  <c:v>25.929086208982326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071616"/>
        <c:axId val="159085696"/>
      </c:barChart>
      <c:catAx>
        <c:axId val="1590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085696"/>
        <c:crosses val="autoZero"/>
        <c:auto val="1"/>
        <c:lblAlgn val="ctr"/>
        <c:lblOffset val="100"/>
        <c:noMultiLvlLbl val="0"/>
      </c:catAx>
      <c:valAx>
        <c:axId val="159085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071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10.174728418442399</c:v>
                </c:pt>
                <c:pt idx="1">
                  <c:v>8.9625559927735594</c:v>
                </c:pt>
                <c:pt idx="2">
                  <c:v>10.826403166907056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17.101974574556536</c:v>
                </c:pt>
                <c:pt idx="1">
                  <c:v>18.426952975665372</c:v>
                </c:pt>
                <c:pt idx="2">
                  <c:v>18.491344991502572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131136"/>
        <c:axId val="159132672"/>
      </c:barChart>
      <c:catAx>
        <c:axId val="1591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132672"/>
        <c:crosses val="autoZero"/>
        <c:auto val="1"/>
        <c:lblAlgn val="ctr"/>
        <c:lblOffset val="100"/>
        <c:noMultiLvlLbl val="0"/>
      </c:catAx>
      <c:valAx>
        <c:axId val="159132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13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5.9958488674196619</c:v>
                </c:pt>
                <c:pt idx="1">
                  <c:v>6.2241138210198166</c:v>
                </c:pt>
                <c:pt idx="2">
                  <c:v>6.865630563114955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6.1433268047797585</c:v>
                </c:pt>
                <c:pt idx="1">
                  <c:v>6.7261728381083019</c:v>
                </c:pt>
                <c:pt idx="2">
                  <c:v>7.4104509010943342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169920"/>
        <c:axId val="159200384"/>
      </c:barChart>
      <c:catAx>
        <c:axId val="15916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200384"/>
        <c:crosses val="autoZero"/>
        <c:auto val="1"/>
        <c:lblAlgn val="ctr"/>
        <c:lblOffset val="100"/>
        <c:noMultiLvlLbl val="0"/>
      </c:catAx>
      <c:valAx>
        <c:axId val="159200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169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9.1056116339464985</c:v>
                </c:pt>
                <c:pt idx="1">
                  <c:v>9.5645214361065314</c:v>
                </c:pt>
                <c:pt idx="2">
                  <c:v>10.541565163557888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10.007226360034593</c:v>
                </c:pt>
                <c:pt idx="1">
                  <c:v>10.877888867528295</c:v>
                </c:pt>
                <c:pt idx="2">
                  <c:v>11.933795307043216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249920"/>
        <c:axId val="159251456"/>
      </c:barChart>
      <c:catAx>
        <c:axId val="1592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251456"/>
        <c:crosses val="autoZero"/>
        <c:auto val="1"/>
        <c:lblAlgn val="ctr"/>
        <c:lblOffset val="100"/>
        <c:noMultiLvlLbl val="0"/>
      </c:catAx>
      <c:valAx>
        <c:axId val="159251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249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4.2056304581509885</c:v>
                </c:pt>
                <c:pt idx="1">
                  <c:v>4.566219290147755</c:v>
                </c:pt>
                <c:pt idx="2">
                  <c:v>5.0106363196870118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9.2323836625086031</c:v>
                </c:pt>
                <c:pt idx="1">
                  <c:v>9.9383437526968201</c:v>
                </c:pt>
                <c:pt idx="2">
                  <c:v>10.554353636088276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760320"/>
        <c:axId val="158762112"/>
      </c:barChart>
      <c:catAx>
        <c:axId val="15876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762112"/>
        <c:crosses val="autoZero"/>
        <c:auto val="1"/>
        <c:lblAlgn val="ctr"/>
        <c:lblOffset val="100"/>
        <c:noMultiLvlLbl val="0"/>
      </c:catAx>
      <c:valAx>
        <c:axId val="158762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760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16.588520065411359</c:v>
                </c:pt>
                <c:pt idx="1">
                  <c:v>8.061030540462184</c:v>
                </c:pt>
                <c:pt idx="2">
                  <c:v>5.3422936022999608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20.531969687546422</c:v>
                </c:pt>
                <c:pt idx="1">
                  <c:v>7.8190844513950992</c:v>
                </c:pt>
                <c:pt idx="2">
                  <c:v>3.3974991391624343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539584"/>
        <c:axId val="159541120"/>
      </c:barChart>
      <c:catAx>
        <c:axId val="15953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541120"/>
        <c:crosses val="autoZero"/>
        <c:auto val="1"/>
        <c:lblAlgn val="ctr"/>
        <c:lblOffset val="100"/>
        <c:noMultiLvlLbl val="0"/>
      </c:catAx>
      <c:valAx>
        <c:axId val="159541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53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21.978094440927975</c:v>
                </c:pt>
                <c:pt idx="1">
                  <c:v>14.48477856916071</c:v>
                </c:pt>
                <c:pt idx="2">
                  <c:v>12.749952522090695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27.308179208281629</c:v>
                </c:pt>
                <c:pt idx="1">
                  <c:v>15.301572136389467</c:v>
                </c:pt>
                <c:pt idx="2">
                  <c:v>11.672791573550256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890240"/>
        <c:axId val="158904320"/>
      </c:barChart>
      <c:catAx>
        <c:axId val="1588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904320"/>
        <c:crosses val="autoZero"/>
        <c:auto val="1"/>
        <c:lblAlgn val="ctr"/>
        <c:lblOffset val="100"/>
        <c:noMultiLvlLbl val="0"/>
      </c:catAx>
      <c:valAx>
        <c:axId val="158904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890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3.3725435552195364</c:v>
                </c:pt>
                <c:pt idx="1">
                  <c:v>4.472909044577932</c:v>
                </c:pt>
                <c:pt idx="2">
                  <c:v>4.3642117526591733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4.2512685077862784</c:v>
                </c:pt>
                <c:pt idx="1">
                  <c:v>4.1434134383321606</c:v>
                </c:pt>
                <c:pt idx="2">
                  <c:v>4.8799371281014601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601024"/>
        <c:axId val="159602560"/>
      </c:barChart>
      <c:catAx>
        <c:axId val="1596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602560"/>
        <c:crosses val="autoZero"/>
        <c:auto val="1"/>
        <c:lblAlgn val="ctr"/>
        <c:lblOffset val="100"/>
        <c:noMultiLvlLbl val="0"/>
      </c:catAx>
      <c:valAx>
        <c:axId val="159602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601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7.0171496357350094</c:v>
                </c:pt>
                <c:pt idx="1">
                  <c:v>7.0966507053215944</c:v>
                </c:pt>
                <c:pt idx="2">
                  <c:v>6.9687800367009833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17.094542424952031</c:v>
                </c:pt>
                <c:pt idx="1">
                  <c:v>16.349261951272752</c:v>
                </c:pt>
                <c:pt idx="2">
                  <c:v>15.306910010600806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324416"/>
        <c:axId val="159334400"/>
      </c:barChart>
      <c:catAx>
        <c:axId val="1593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334400"/>
        <c:crosses val="autoZero"/>
        <c:auto val="1"/>
        <c:lblAlgn val="ctr"/>
        <c:lblOffset val="100"/>
        <c:noMultiLvlLbl val="0"/>
      </c:catAx>
      <c:valAx>
        <c:axId val="159334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32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10.095545865483736</c:v>
                </c:pt>
                <c:pt idx="1">
                  <c:v>10.430997683816434</c:v>
                </c:pt>
                <c:pt idx="2">
                  <c:v>10.601602201175275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21.311223103859156</c:v>
                </c:pt>
                <c:pt idx="1">
                  <c:v>20.825073621254475</c:v>
                </c:pt>
                <c:pt idx="2">
                  <c:v>20.079603284975423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396224"/>
        <c:axId val="159397760"/>
      </c:barChart>
      <c:catAx>
        <c:axId val="15939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397760"/>
        <c:crosses val="autoZero"/>
        <c:auto val="1"/>
        <c:lblAlgn val="ctr"/>
        <c:lblOffset val="100"/>
        <c:noMultiLvlLbl val="0"/>
      </c:catAx>
      <c:valAx>
        <c:axId val="159397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396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297"/>
          <c:h val="0.893763560717549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"/>
                  <c:y val="8.9680968780432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edición</c:v>
                </c:pt>
                <c:pt idx="2">
                  <c:v>Restaurantes, catering y bares</c:v>
                </c:pt>
                <c:pt idx="3">
                  <c:v>Educación superior privada</c:v>
                </c:pt>
                <c:pt idx="4">
                  <c:v>Inmobiliarias,  de alquiler y arrendamiento </c:v>
                </c:pt>
                <c:pt idx="5">
                  <c:v>Correo y servicios de mensajería</c:v>
                </c:pt>
                <c:pt idx="6">
                  <c:v>Actividades administrativas y de apoyo de oficina y otras actividades</c:v>
                </c:pt>
                <c:pt idx="7">
                  <c:v>Actividades de programación y trasmisión,  agencias de noticias</c:v>
                </c:pt>
                <c:pt idx="8">
                  <c:v>Almacenamiento y actividades complementarias al transporte</c:v>
                </c:pt>
                <c:pt idx="9">
                  <c:v>Actividades profesionales científicas y técnicas </c:v>
                </c:pt>
                <c:pt idx="10">
                  <c:v>Telecomunicaciones</c:v>
                </c:pt>
                <c:pt idx="11">
                  <c:v>Otros servicios de entretenimiento y otros servicios</c:v>
                </c:pt>
                <c:pt idx="12">
                  <c:v>Actividades de centros de llamadas (call center)</c:v>
                </c:pt>
                <c:pt idx="13">
                  <c:v>Desarrollo de sistemas informáticos y procesamiento de datos</c:v>
                </c:pt>
                <c:pt idx="14">
                  <c:v>Salud humana privada con internación</c:v>
                </c:pt>
                <c:pt idx="15">
                  <c:v>Salud humana privada sin internación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-12.945508943541773</c:v>
                </c:pt>
                <c:pt idx="1">
                  <c:v>-8.2664091921749829</c:v>
                </c:pt>
                <c:pt idx="2">
                  <c:v>-6.3363628576525226</c:v>
                </c:pt>
                <c:pt idx="3">
                  <c:v>-1.7153886706624766</c:v>
                </c:pt>
                <c:pt idx="4">
                  <c:v>-1.5906998159562868</c:v>
                </c:pt>
                <c:pt idx="5">
                  <c:v>0.14481039565259479</c:v>
                </c:pt>
                <c:pt idx="6">
                  <c:v>1.0705852879189015</c:v>
                </c:pt>
                <c:pt idx="7">
                  <c:v>1.5502227115760103</c:v>
                </c:pt>
                <c:pt idx="8">
                  <c:v>2.4129848884211436</c:v>
                </c:pt>
                <c:pt idx="9">
                  <c:v>2.6866490308811608</c:v>
                </c:pt>
                <c:pt idx="10">
                  <c:v>2.9982464077681792</c:v>
                </c:pt>
                <c:pt idx="11">
                  <c:v>3.571476392226014</c:v>
                </c:pt>
                <c:pt idx="12">
                  <c:v>4.4780598997334886</c:v>
                </c:pt>
                <c:pt idx="13">
                  <c:v>5.0106363196870118</c:v>
                </c:pt>
                <c:pt idx="14">
                  <c:v>6.2585303988941909</c:v>
                </c:pt>
                <c:pt idx="15">
                  <c:v>7.2835359198545113</c:v>
                </c:pt>
                <c:pt idx="16">
                  <c:v>7.4353660689857604</c:v>
                </c:pt>
                <c:pt idx="17">
                  <c:v>10.953687776255183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92608"/>
        <c:axId val="158294400"/>
      </c:barChart>
      <c:catAx>
        <c:axId val="158292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8294400"/>
        <c:crosses val="autoZero"/>
        <c:auto val="1"/>
        <c:lblAlgn val="ctr"/>
        <c:lblOffset val="100"/>
        <c:tickMarkSkip val="1"/>
        <c:noMultiLvlLbl val="0"/>
      </c:catAx>
      <c:valAx>
        <c:axId val="1582944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2926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-2.5480453821838722</c:v>
                </c:pt>
                <c:pt idx="1">
                  <c:v>-2.0326249261114482</c:v>
                </c:pt>
                <c:pt idx="2">
                  <c:v>-1.5906998159562868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-0.80437637835354403</c:v>
                </c:pt>
                <c:pt idx="1">
                  <c:v>-0.43534749887318425</c:v>
                </c:pt>
                <c:pt idx="2">
                  <c:v>-6.4229872516674558E-2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459584"/>
        <c:axId val="159473664"/>
      </c:barChart>
      <c:catAx>
        <c:axId val="1594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473664"/>
        <c:crosses val="autoZero"/>
        <c:auto val="1"/>
        <c:lblAlgn val="ctr"/>
        <c:lblOffset val="100"/>
        <c:noMultiLvlLbl val="0"/>
      </c:catAx>
      <c:valAx>
        <c:axId val="159473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45958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10.898675207453067</c:v>
                </c:pt>
                <c:pt idx="1">
                  <c:v>24.72165942776175</c:v>
                </c:pt>
                <c:pt idx="2">
                  <c:v>33.361951856605401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14.357321311845354</c:v>
                </c:pt>
                <c:pt idx="1">
                  <c:v>23.036426053009265</c:v>
                </c:pt>
                <c:pt idx="2">
                  <c:v>25.515612755616729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4626304"/>
        <c:axId val="134636288"/>
      </c:barChart>
      <c:catAx>
        <c:axId val="1346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4636288"/>
        <c:crosses val="autoZero"/>
        <c:auto val="1"/>
        <c:lblAlgn val="ctr"/>
        <c:lblOffset val="100"/>
        <c:noMultiLvlLbl val="0"/>
      </c:catAx>
      <c:valAx>
        <c:axId val="134636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462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16.02522332592558</c:v>
                </c:pt>
                <c:pt idx="1">
                  <c:v>32.135807801861318</c:v>
                </c:pt>
                <c:pt idx="2">
                  <c:v>42.739950174744507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20.786397111800255</c:v>
                </c:pt>
                <c:pt idx="1">
                  <c:v>31.574975118155322</c:v>
                </c:pt>
                <c:pt idx="2">
                  <c:v>35.561101372668816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9228288"/>
        <c:axId val="139229824"/>
      </c:barChart>
      <c:catAx>
        <c:axId val="13922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9229824"/>
        <c:crosses val="autoZero"/>
        <c:auto val="1"/>
        <c:lblAlgn val="ctr"/>
        <c:lblOffset val="100"/>
        <c:noMultiLvlLbl val="0"/>
      </c:catAx>
      <c:valAx>
        <c:axId val="139229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228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10.837844862960793</c:v>
                </c:pt>
                <c:pt idx="1">
                  <c:v>13.403875741441752</c:v>
                </c:pt>
                <c:pt idx="2">
                  <c:v>16.011388971217471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7.9132064471631622</c:v>
                </c:pt>
                <c:pt idx="1">
                  <c:v>8.6568754469922027</c:v>
                </c:pt>
                <c:pt idx="2">
                  <c:v>12.345780199999254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996928"/>
        <c:axId val="160015104"/>
      </c:barChart>
      <c:catAx>
        <c:axId val="1599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015104"/>
        <c:crosses val="autoZero"/>
        <c:auto val="1"/>
        <c:lblAlgn val="ctr"/>
        <c:lblOffset val="100"/>
        <c:noMultiLvlLbl val="0"/>
      </c:catAx>
      <c:valAx>
        <c:axId val="160015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996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12.6486248394857</c:v>
                </c:pt>
                <c:pt idx="1">
                  <c:v>13.381716977362856</c:v>
                </c:pt>
                <c:pt idx="2">
                  <c:v>14.708757852629706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17.053046917175905</c:v>
                </c:pt>
                <c:pt idx="1">
                  <c:v>17.432154011133672</c:v>
                </c:pt>
                <c:pt idx="2">
                  <c:v>17.990817897070379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580736"/>
        <c:axId val="160582272"/>
      </c:barChart>
      <c:catAx>
        <c:axId val="1605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582272"/>
        <c:crosses val="autoZero"/>
        <c:auto val="1"/>
        <c:lblAlgn val="ctr"/>
        <c:lblOffset val="100"/>
        <c:noMultiLvlLbl val="0"/>
      </c:catAx>
      <c:valAx>
        <c:axId val="160582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580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16.076258673055044</c:v>
                </c:pt>
                <c:pt idx="1">
                  <c:v>17.054764684440936</c:v>
                </c:pt>
                <c:pt idx="2">
                  <c:v>18.77667567280772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21.436525081688139</c:v>
                </c:pt>
                <c:pt idx="1">
                  <c:v>22.083105068155028</c:v>
                </c:pt>
                <c:pt idx="2">
                  <c:v>23.025787064939784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648192"/>
        <c:axId val="160654080"/>
      </c:barChart>
      <c:catAx>
        <c:axId val="1606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654080"/>
        <c:crosses val="autoZero"/>
        <c:auto val="1"/>
        <c:lblAlgn val="ctr"/>
        <c:lblOffset val="100"/>
        <c:noMultiLvlLbl val="0"/>
      </c:catAx>
      <c:valAx>
        <c:axId val="160654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648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0.79030930968753133</c:v>
                </c:pt>
                <c:pt idx="1">
                  <c:v>1.7045565338806856</c:v>
                </c:pt>
                <c:pt idx="2">
                  <c:v>2.6866490308811608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3.9051502441029173</c:v>
                </c:pt>
                <c:pt idx="1">
                  <c:v>4.2673963717245522</c:v>
                </c:pt>
                <c:pt idx="2">
                  <c:v>4.8401461455651384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707712"/>
        <c:axId val="160709248"/>
      </c:barChart>
      <c:catAx>
        <c:axId val="16070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709248"/>
        <c:crosses val="autoZero"/>
        <c:auto val="1"/>
        <c:lblAlgn val="ctr"/>
        <c:lblOffset val="100"/>
        <c:noMultiLvlLbl val="0"/>
      </c:catAx>
      <c:valAx>
        <c:axId val="160709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707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29.061156449135893</c:v>
                </c:pt>
                <c:pt idx="1">
                  <c:v>45.432954304784261</c:v>
                </c:pt>
                <c:pt idx="2">
                  <c:v>28.930296796368168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17.594844734617894</c:v>
                </c:pt>
                <c:pt idx="1">
                  <c:v>23.996809511874091</c:v>
                </c:pt>
                <c:pt idx="2">
                  <c:v>25.901995243611836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799168"/>
        <c:axId val="159800704"/>
      </c:barChart>
      <c:catAx>
        <c:axId val="15979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800704"/>
        <c:crosses val="autoZero"/>
        <c:auto val="1"/>
        <c:lblAlgn val="ctr"/>
        <c:lblOffset val="100"/>
        <c:noMultiLvlLbl val="0"/>
      </c:catAx>
      <c:valAx>
        <c:axId val="159800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79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35.027307329879164</c:v>
                </c:pt>
                <c:pt idx="1">
                  <c:v>54.078297115700281</c:v>
                </c:pt>
                <c:pt idx="2">
                  <c:v>37.996661600428524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24.205931474059341</c:v>
                </c:pt>
                <c:pt idx="1">
                  <c:v>32.602007792605633</c:v>
                </c:pt>
                <c:pt idx="2">
                  <c:v>35.978407510716409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862784"/>
        <c:axId val="159864320"/>
      </c:barChart>
      <c:catAx>
        <c:axId val="1598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864320"/>
        <c:crosses val="autoZero"/>
        <c:auto val="1"/>
        <c:lblAlgn val="ctr"/>
        <c:lblOffset val="100"/>
        <c:noMultiLvlLbl val="0"/>
      </c:catAx>
      <c:valAx>
        <c:axId val="159864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862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17.474338090711882</c:v>
                </c:pt>
                <c:pt idx="1">
                  <c:v>19.354040235918688</c:v>
                </c:pt>
                <c:pt idx="2">
                  <c:v>17.681754560957572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2.7900678017485916</c:v>
                </c:pt>
                <c:pt idx="1">
                  <c:v>4.8080750100856449</c:v>
                </c:pt>
                <c:pt idx="2">
                  <c:v>8.2121735401735378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909760"/>
        <c:axId val="159911296"/>
      </c:barChart>
      <c:catAx>
        <c:axId val="1599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911296"/>
        <c:crosses val="autoZero"/>
        <c:auto val="1"/>
        <c:lblAlgn val="ctr"/>
        <c:lblOffset val="100"/>
        <c:noMultiLvlLbl val="0"/>
      </c:catAx>
      <c:valAx>
        <c:axId val="159911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909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59.469942622824249</c:v>
                </c:pt>
                <c:pt idx="1">
                  <c:v>65.272365492776089</c:v>
                </c:pt>
                <c:pt idx="2">
                  <c:v>50.740016744014241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46.415186302606344</c:v>
                </c:pt>
                <c:pt idx="1">
                  <c:v>45.573013440806221</c:v>
                </c:pt>
                <c:pt idx="2">
                  <c:v>37.457460544063196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892864"/>
        <c:axId val="167894400"/>
      </c:barChart>
      <c:catAx>
        <c:axId val="16789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894400"/>
        <c:crosses val="autoZero"/>
        <c:auto val="1"/>
        <c:lblAlgn val="ctr"/>
        <c:lblOffset val="100"/>
        <c:noMultiLvlLbl val="0"/>
      </c:catAx>
      <c:valAx>
        <c:axId val="167894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892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21.2161662278187</c:v>
                </c:pt>
                <c:pt idx="1">
                  <c:v>22.573417001904229</c:v>
                </c:pt>
                <c:pt idx="2">
                  <c:v>22.972257172482124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15.620492729023439</c:v>
                </c:pt>
                <c:pt idx="1">
                  <c:v>16.136353379300083</c:v>
                </c:pt>
                <c:pt idx="2">
                  <c:v>16.744838003688024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9969280"/>
        <c:axId val="159970816"/>
      </c:barChart>
      <c:catAx>
        <c:axId val="1599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9970816"/>
        <c:crosses val="autoZero"/>
        <c:auto val="1"/>
        <c:lblAlgn val="ctr"/>
        <c:lblOffset val="100"/>
        <c:noMultiLvlLbl val="0"/>
      </c:catAx>
      <c:valAx>
        <c:axId val="159970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99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24.996015364799806</c:v>
                </c:pt>
                <c:pt idx="1">
                  <c:v>26.631620422814439</c:v>
                </c:pt>
                <c:pt idx="2">
                  <c:v>27.351406433622326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20.032168328503673</c:v>
                </c:pt>
                <c:pt idx="1">
                  <c:v>20.811481296584656</c:v>
                </c:pt>
                <c:pt idx="2">
                  <c:v>21.768090006320161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499584"/>
        <c:axId val="160501120"/>
      </c:barChart>
      <c:catAx>
        <c:axId val="16049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501120"/>
        <c:crosses val="autoZero"/>
        <c:auto val="1"/>
        <c:lblAlgn val="ctr"/>
        <c:lblOffset val="100"/>
        <c:noMultiLvlLbl val="0"/>
      </c:catAx>
      <c:valAx>
        <c:axId val="160501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49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9.685896849971364</c:v>
                </c:pt>
                <c:pt idx="1">
                  <c:v>10.41517801495333</c:v>
                </c:pt>
                <c:pt idx="2">
                  <c:v>10.953687776255183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-1.7761843516816866</c:v>
                </c:pt>
                <c:pt idx="1">
                  <c:v>-1.305822194941797</c:v>
                </c:pt>
                <c:pt idx="2">
                  <c:v>-0.64277908125608407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759808"/>
        <c:axId val="160761344"/>
      </c:barChart>
      <c:catAx>
        <c:axId val="16075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761344"/>
        <c:crosses val="autoZero"/>
        <c:auto val="1"/>
        <c:lblAlgn val="ctr"/>
        <c:lblOffset val="100"/>
        <c:noMultiLvlLbl val="0"/>
      </c:catAx>
      <c:valAx>
        <c:axId val="160761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75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9.5021547376892528</c:v>
                </c:pt>
                <c:pt idx="1">
                  <c:v>12.941881014476778</c:v>
                </c:pt>
                <c:pt idx="2">
                  <c:v>9.273820877893769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8.0482875168723211</c:v>
                </c:pt>
                <c:pt idx="1">
                  <c:v>6.8993631434710636</c:v>
                </c:pt>
                <c:pt idx="2">
                  <c:v>9.051650581240267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895744"/>
        <c:axId val="160897280"/>
      </c:barChart>
      <c:catAx>
        <c:axId val="16089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897280"/>
        <c:crosses val="autoZero"/>
        <c:auto val="1"/>
        <c:lblAlgn val="ctr"/>
        <c:lblOffset val="100"/>
        <c:noMultiLvlLbl val="0"/>
      </c:catAx>
      <c:valAx>
        <c:axId val="1608972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895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14.564145462908115</c:v>
                </c:pt>
                <c:pt idx="1">
                  <c:v>19.655773912736606</c:v>
                </c:pt>
                <c:pt idx="2">
                  <c:v>16.957944378960875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14.122674556832976</c:v>
                </c:pt>
                <c:pt idx="1">
                  <c:v>14.318023507029864</c:v>
                </c:pt>
                <c:pt idx="2">
                  <c:v>17.779466113779023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225344"/>
        <c:axId val="161239424"/>
      </c:barChart>
      <c:catAx>
        <c:axId val="16122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239424"/>
        <c:crosses val="autoZero"/>
        <c:auto val="1"/>
        <c:lblAlgn val="ctr"/>
        <c:lblOffset val="100"/>
        <c:noMultiLvlLbl val="0"/>
      </c:catAx>
      <c:valAx>
        <c:axId val="161239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225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11.218826867156054</c:v>
                </c:pt>
                <c:pt idx="1">
                  <c:v>12.408103226721593</c:v>
                </c:pt>
                <c:pt idx="2">
                  <c:v>15.317035964255467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5.3633171637837762</c:v>
                </c:pt>
                <c:pt idx="1">
                  <c:v>7.9773757954694702</c:v>
                </c:pt>
                <c:pt idx="2">
                  <c:v>8.1235769905050148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272576"/>
        <c:axId val="161274112"/>
      </c:barChart>
      <c:catAx>
        <c:axId val="1612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274112"/>
        <c:crosses val="autoZero"/>
        <c:auto val="1"/>
        <c:lblAlgn val="ctr"/>
        <c:lblOffset val="100"/>
        <c:noMultiLvlLbl val="0"/>
      </c:catAx>
      <c:valAx>
        <c:axId val="161274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272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9.5703052429545021</c:v>
                </c:pt>
                <c:pt idx="1">
                  <c:v>9.827482913406671</c:v>
                </c:pt>
                <c:pt idx="2">
                  <c:v>9.785335617155976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6.9485244385913747</c:v>
                </c:pt>
                <c:pt idx="1">
                  <c:v>6.9449062434511211</c:v>
                </c:pt>
                <c:pt idx="2">
                  <c:v>7.0995042352521631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323648"/>
        <c:axId val="161333632"/>
      </c:barChart>
      <c:catAx>
        <c:axId val="1613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333632"/>
        <c:crosses val="autoZero"/>
        <c:auto val="1"/>
        <c:lblAlgn val="ctr"/>
        <c:lblOffset val="100"/>
        <c:noMultiLvlLbl val="0"/>
      </c:catAx>
      <c:valAx>
        <c:axId val="161333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32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12.703542454940786</c:v>
                </c:pt>
                <c:pt idx="1">
                  <c:v>13.235674219661764</c:v>
                </c:pt>
                <c:pt idx="2">
                  <c:v>13.521657727938784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10.778642131248461</c:v>
                </c:pt>
                <c:pt idx="1">
                  <c:v>11.040896959336477</c:v>
                </c:pt>
                <c:pt idx="2">
                  <c:v>11.541401000151218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775808"/>
        <c:axId val="162777344"/>
      </c:barChart>
      <c:catAx>
        <c:axId val="16277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777344"/>
        <c:crosses val="autoZero"/>
        <c:auto val="1"/>
        <c:lblAlgn val="ctr"/>
        <c:lblOffset val="100"/>
        <c:noMultiLvlLbl val="0"/>
      </c:catAx>
      <c:valAx>
        <c:axId val="162777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77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39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6.3518296691420284</c:v>
                </c:pt>
                <c:pt idx="1">
                  <c:v>6.822365216463</c:v>
                </c:pt>
                <c:pt idx="2">
                  <c:v>7.4353660689857604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2.6588830936753238</c:v>
                </c:pt>
                <c:pt idx="1">
                  <c:v>3.059660995314295</c:v>
                </c:pt>
                <c:pt idx="2">
                  <c:v>3.4185665094263573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818688"/>
        <c:axId val="162832768"/>
      </c:barChart>
      <c:catAx>
        <c:axId val="16281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832768"/>
        <c:crosses val="autoZero"/>
        <c:auto val="1"/>
        <c:lblAlgn val="ctr"/>
        <c:lblOffset val="100"/>
        <c:noMultiLvlLbl val="0"/>
      </c:catAx>
      <c:valAx>
        <c:axId val="162832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81868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-1.6993173324671886</c:v>
                </c:pt>
                <c:pt idx="1">
                  <c:v>1.301214348494085</c:v>
                </c:pt>
                <c:pt idx="2">
                  <c:v>1.8543085654691964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3.7879295746441528</c:v>
                </c:pt>
                <c:pt idx="1">
                  <c:v>4.2304952652993677</c:v>
                </c:pt>
                <c:pt idx="2">
                  <c:v>3.9289830084840531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962816"/>
        <c:axId val="162968704"/>
      </c:barChart>
      <c:catAx>
        <c:axId val="1629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968704"/>
        <c:crosses val="autoZero"/>
        <c:auto val="1"/>
        <c:lblAlgn val="ctr"/>
        <c:lblOffset val="100"/>
        <c:noMultiLvlLbl val="0"/>
      </c:catAx>
      <c:valAx>
        <c:axId val="162968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962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67.378428026757121</c:v>
                </c:pt>
                <c:pt idx="1">
                  <c:v>76.05649802875709</c:v>
                </c:pt>
                <c:pt idx="2">
                  <c:v>61.932516797353685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54.741057024517744</c:v>
                </c:pt>
                <c:pt idx="1">
                  <c:v>55.614434114001909</c:v>
                </c:pt>
                <c:pt idx="2">
                  <c:v>47.669695607082559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0328960"/>
        <c:axId val="140330496"/>
      </c:barChart>
      <c:catAx>
        <c:axId val="1403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0330496"/>
        <c:crosses val="autoZero"/>
        <c:auto val="1"/>
        <c:lblAlgn val="ctr"/>
        <c:lblOffset val="100"/>
        <c:noMultiLvlLbl val="0"/>
      </c:catAx>
      <c:valAx>
        <c:axId val="140330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32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2.8448594021160005</c:v>
                </c:pt>
                <c:pt idx="1">
                  <c:v>7.3231213460610292</c:v>
                </c:pt>
                <c:pt idx="2">
                  <c:v>9.0166927471977374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9.6228027484935836</c:v>
                </c:pt>
                <c:pt idx="1">
                  <c:v>11.463940078819817</c:v>
                </c:pt>
                <c:pt idx="2">
                  <c:v>12.246812104584365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026432"/>
        <c:axId val="163027968"/>
      </c:barChart>
      <c:catAx>
        <c:axId val="16302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027968"/>
        <c:crosses val="autoZero"/>
        <c:auto val="1"/>
        <c:lblAlgn val="ctr"/>
        <c:lblOffset val="100"/>
        <c:noMultiLvlLbl val="0"/>
      </c:catAx>
      <c:valAx>
        <c:axId val="163027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026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-2.0238542449286143</c:v>
                </c:pt>
                <c:pt idx="1">
                  <c:v>1.3394503653479291</c:v>
                </c:pt>
                <c:pt idx="2">
                  <c:v>4.2366783821849765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5.5653761017637038</c:v>
                </c:pt>
                <c:pt idx="1">
                  <c:v>7.2920076737596133</c:v>
                </c:pt>
                <c:pt idx="2">
                  <c:v>8.5907166478265822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155328"/>
        <c:axId val="163161216"/>
      </c:barChart>
      <c:catAx>
        <c:axId val="16315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161216"/>
        <c:crosses val="autoZero"/>
        <c:auto val="1"/>
        <c:lblAlgn val="ctr"/>
        <c:lblOffset val="100"/>
        <c:noMultiLvlLbl val="0"/>
      </c:catAx>
      <c:valAx>
        <c:axId val="163161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155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7.3796286964049829</c:v>
                </c:pt>
                <c:pt idx="1">
                  <c:v>6.8849872719303429</c:v>
                </c:pt>
                <c:pt idx="2">
                  <c:v>6.5089572270706553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14.532711850757419</c:v>
                </c:pt>
                <c:pt idx="1">
                  <c:v>13.662604221902551</c:v>
                </c:pt>
                <c:pt idx="2">
                  <c:v>12.923124591883717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468800"/>
        <c:axId val="163470336"/>
      </c:barChart>
      <c:catAx>
        <c:axId val="16346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470336"/>
        <c:crosses val="autoZero"/>
        <c:auto val="1"/>
        <c:lblAlgn val="ctr"/>
        <c:lblOffset val="100"/>
        <c:noMultiLvlLbl val="0"/>
      </c:catAx>
      <c:valAx>
        <c:axId val="163470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468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10.389176584641202</c:v>
                </c:pt>
                <c:pt idx="1">
                  <c:v>10.138807865877508</c:v>
                </c:pt>
                <c:pt idx="2">
                  <c:v>10.054152909829806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18.565645042622037</c:v>
                </c:pt>
                <c:pt idx="1">
                  <c:v>17.961900546685051</c:v>
                </c:pt>
                <c:pt idx="2">
                  <c:v>17.522526146954153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519872"/>
        <c:axId val="163550336"/>
      </c:barChart>
      <c:catAx>
        <c:axId val="1635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550336"/>
        <c:crosses val="autoZero"/>
        <c:auto val="1"/>
        <c:lblAlgn val="ctr"/>
        <c:lblOffset val="100"/>
        <c:noMultiLvlLbl val="0"/>
      </c:catAx>
      <c:valAx>
        <c:axId val="163550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519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39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4.7701635380479557</c:v>
                </c:pt>
                <c:pt idx="1">
                  <c:v>4.497288860931925</c:v>
                </c:pt>
                <c:pt idx="2">
                  <c:v>4.4780598997334886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13.183145820227216</c:v>
                </c:pt>
                <c:pt idx="1">
                  <c:v>12.689599283029507</c:v>
                </c:pt>
                <c:pt idx="2">
                  <c:v>12.371957744576424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603968"/>
        <c:axId val="163605504"/>
      </c:barChart>
      <c:catAx>
        <c:axId val="16360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605504"/>
        <c:crosses val="autoZero"/>
        <c:auto val="1"/>
        <c:lblAlgn val="ctr"/>
        <c:lblOffset val="100"/>
        <c:noMultiLvlLbl val="0"/>
      </c:catAx>
      <c:valAx>
        <c:axId val="163605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60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13.117321790739254</c:v>
                </c:pt>
                <c:pt idx="1">
                  <c:v>31.827341149276748</c:v>
                </c:pt>
                <c:pt idx="2">
                  <c:v>24.758335510124937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-4.9961851517136324</c:v>
                </c:pt>
                <c:pt idx="1">
                  <c:v>6.9675767248068183</c:v>
                </c:pt>
                <c:pt idx="2">
                  <c:v>8.6090927201547061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248384"/>
        <c:axId val="162549760"/>
      </c:barChart>
      <c:catAx>
        <c:axId val="16324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549760"/>
        <c:crosses val="autoZero"/>
        <c:auto val="1"/>
        <c:lblAlgn val="ctr"/>
        <c:lblOffset val="100"/>
        <c:noMultiLvlLbl val="0"/>
      </c:catAx>
      <c:valAx>
        <c:axId val="162549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248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18.34643198622328</c:v>
                </c:pt>
                <c:pt idx="1">
                  <c:v>39.663890723169146</c:v>
                </c:pt>
                <c:pt idx="2">
                  <c:v>33.53132843876611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0.34485222077724131</c:v>
                </c:pt>
                <c:pt idx="1">
                  <c:v>14.390971011723337</c:v>
                </c:pt>
                <c:pt idx="2">
                  <c:v>17.301488675333189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591104"/>
        <c:axId val="162592640"/>
      </c:barChart>
      <c:catAx>
        <c:axId val="16259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592640"/>
        <c:crosses val="autoZero"/>
        <c:auto val="1"/>
        <c:lblAlgn val="ctr"/>
        <c:lblOffset val="100"/>
        <c:noMultiLvlLbl val="0"/>
      </c:catAx>
      <c:valAx>
        <c:axId val="162592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591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4.3007272188906711</c:v>
                </c:pt>
                <c:pt idx="1">
                  <c:v>7.724345299770448</c:v>
                </c:pt>
                <c:pt idx="2">
                  <c:v>10.125996400102849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-1.7641517546218068</c:v>
                </c:pt>
                <c:pt idx="1">
                  <c:v>-1.0998562497910598</c:v>
                </c:pt>
                <c:pt idx="2">
                  <c:v>2.1019917592050064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638080"/>
        <c:axId val="162656256"/>
      </c:barChart>
      <c:catAx>
        <c:axId val="16263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62656256"/>
        <c:crosses val="autoZero"/>
        <c:auto val="1"/>
        <c:lblAlgn val="ctr"/>
        <c:lblOffset val="100"/>
        <c:noMultiLvlLbl val="0"/>
      </c:catAx>
      <c:valAx>
        <c:axId val="162656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6263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16.841662932242031</c:v>
                </c:pt>
                <c:pt idx="1">
                  <c:v>17.791706608789926</c:v>
                </c:pt>
                <c:pt idx="2">
                  <c:v>18.278825858627567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9.5675656925942931</c:v>
                </c:pt>
                <c:pt idx="1">
                  <c:v>9.3883084053981936</c:v>
                </c:pt>
                <c:pt idx="2">
                  <c:v>9.3336807602373728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713984"/>
        <c:axId val="162715520"/>
      </c:barChart>
      <c:catAx>
        <c:axId val="16271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715520"/>
        <c:crosses val="autoZero"/>
        <c:auto val="1"/>
        <c:lblAlgn val="ctr"/>
        <c:lblOffset val="100"/>
        <c:noMultiLvlLbl val="0"/>
      </c:catAx>
      <c:valAx>
        <c:axId val="162715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713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20.352013750338351</c:v>
                </c:pt>
                <c:pt idx="1">
                  <c:v>21.580662332095347</c:v>
                </c:pt>
                <c:pt idx="2">
                  <c:v>22.424149279096284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13.578153740330979</c:v>
                </c:pt>
                <c:pt idx="1">
                  <c:v>13.634569759979476</c:v>
                </c:pt>
                <c:pt idx="2">
                  <c:v>13.894766019511628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289344"/>
        <c:axId val="163303424"/>
      </c:barChart>
      <c:catAx>
        <c:axId val="1632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303424"/>
        <c:crosses val="autoZero"/>
        <c:auto val="1"/>
        <c:lblAlgn val="ctr"/>
        <c:lblOffset val="100"/>
        <c:noMultiLvlLbl val="0"/>
      </c:catAx>
      <c:valAx>
        <c:axId val="163303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289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7.6533122034274896</c:v>
                </c:pt>
                <c:pt idx="1">
                  <c:v>10.535602360868126</c:v>
                </c:pt>
                <c:pt idx="2">
                  <c:v>15.178074692070879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7.4162487036172848</c:v>
                </c:pt>
                <c:pt idx="1">
                  <c:v>6.4772765362243234</c:v>
                </c:pt>
                <c:pt idx="2">
                  <c:v>6.6454305451645723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0371840"/>
        <c:axId val="140373376"/>
      </c:barChart>
      <c:catAx>
        <c:axId val="1403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0373376"/>
        <c:crosses val="autoZero"/>
        <c:auto val="1"/>
        <c:lblAlgn val="ctr"/>
        <c:lblOffset val="100"/>
        <c:noMultiLvlLbl val="0"/>
      </c:catAx>
      <c:valAx>
        <c:axId val="140373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37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39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-0.20529180098419753</c:v>
                </c:pt>
                <c:pt idx="1">
                  <c:v>0.39431600545984935</c:v>
                </c:pt>
                <c:pt idx="2">
                  <c:v>1.0705852879189015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-1.5273257170593246</c:v>
                </c:pt>
                <c:pt idx="1">
                  <c:v>-1.4944250647532797</c:v>
                </c:pt>
                <c:pt idx="2">
                  <c:v>-1.239025807220917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340672"/>
        <c:axId val="163342208"/>
      </c:barChart>
      <c:catAx>
        <c:axId val="1633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342208"/>
        <c:crosses val="autoZero"/>
        <c:auto val="1"/>
        <c:lblAlgn val="ctr"/>
        <c:lblOffset val="100"/>
        <c:noMultiLvlLbl val="0"/>
      </c:catAx>
      <c:valAx>
        <c:axId val="163342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3406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13.987230146410369</c:v>
                </c:pt>
                <c:pt idx="1">
                  <c:v>8.1234286019518152</c:v>
                </c:pt>
                <c:pt idx="2">
                  <c:v>9.2231255743275398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16.333607985547886</c:v>
                </c:pt>
                <c:pt idx="1">
                  <c:v>8.4963064239300223</c:v>
                </c:pt>
                <c:pt idx="2">
                  <c:v>9.4411905649117216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009088"/>
        <c:axId val="164010624"/>
      </c:barChart>
      <c:catAx>
        <c:axId val="16400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010624"/>
        <c:crosses val="autoZero"/>
        <c:auto val="1"/>
        <c:lblAlgn val="ctr"/>
        <c:lblOffset val="100"/>
        <c:noMultiLvlLbl val="0"/>
      </c:catAx>
      <c:valAx>
        <c:axId val="164010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00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8.9082073065533081</c:v>
                </c:pt>
                <c:pt idx="1">
                  <c:v>3.3056839941777696</c:v>
                </c:pt>
                <c:pt idx="2">
                  <c:v>7.2470091634451421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13.267875257458144</c:v>
                </c:pt>
                <c:pt idx="1">
                  <c:v>5.6371096428758989</c:v>
                </c:pt>
                <c:pt idx="2">
                  <c:v>8.5110598537823563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084736"/>
        <c:axId val="164090624"/>
      </c:barChart>
      <c:catAx>
        <c:axId val="16408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090624"/>
        <c:crosses val="autoZero"/>
        <c:auto val="1"/>
        <c:lblAlgn val="ctr"/>
        <c:lblOffset val="100"/>
        <c:noMultiLvlLbl val="0"/>
      </c:catAx>
      <c:valAx>
        <c:axId val="164090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084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-1.7408094881107417</c:v>
                </c:pt>
                <c:pt idx="1">
                  <c:v>-3.6858942393087233</c:v>
                </c:pt>
                <c:pt idx="2">
                  <c:v>-0.88173573334525202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-1.5470925936248108</c:v>
                </c:pt>
                <c:pt idx="1">
                  <c:v>-0.88482596399393287</c:v>
                </c:pt>
                <c:pt idx="2">
                  <c:v>1.4926817231435905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660352"/>
        <c:axId val="164661888"/>
      </c:barChart>
      <c:catAx>
        <c:axId val="16466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661888"/>
        <c:crosses val="autoZero"/>
        <c:auto val="1"/>
        <c:lblAlgn val="ctr"/>
        <c:lblOffset val="100"/>
        <c:noMultiLvlLbl val="0"/>
      </c:catAx>
      <c:valAx>
        <c:axId val="164661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660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20.03722959685026</c:v>
                </c:pt>
                <c:pt idx="1">
                  <c:v>19.305291380882593</c:v>
                </c:pt>
                <c:pt idx="2">
                  <c:v>18.412847435355228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22.239229902749514</c:v>
                </c:pt>
                <c:pt idx="1">
                  <c:v>21.368110510986526</c:v>
                </c:pt>
                <c:pt idx="2">
                  <c:v>20.302939609351789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711424"/>
        <c:axId val="164725504"/>
      </c:barChart>
      <c:catAx>
        <c:axId val="1647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725504"/>
        <c:crosses val="autoZero"/>
        <c:auto val="1"/>
        <c:lblAlgn val="ctr"/>
        <c:lblOffset val="100"/>
        <c:noMultiLvlLbl val="0"/>
      </c:catAx>
      <c:valAx>
        <c:axId val="164725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711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4.6374771031772122</c:v>
                </c:pt>
                <c:pt idx="1">
                  <c:v>4.5661675478287034</c:v>
                </c:pt>
                <c:pt idx="2">
                  <c:v>4.7782895583111884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5.184046791121899</c:v>
                </c:pt>
                <c:pt idx="1">
                  <c:v>5.2085116673740384</c:v>
                </c:pt>
                <c:pt idx="2">
                  <c:v>5.468853431216858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508800"/>
        <c:axId val="164510336"/>
      </c:barChart>
      <c:catAx>
        <c:axId val="1645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510336"/>
        <c:crosses val="autoZero"/>
        <c:auto val="1"/>
        <c:lblAlgn val="ctr"/>
        <c:lblOffset val="100"/>
        <c:noMultiLvlLbl val="0"/>
      </c:catAx>
      <c:valAx>
        <c:axId val="164510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5088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39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-1.6446937961538177</c:v>
                </c:pt>
                <c:pt idx="1">
                  <c:v>-1.7798102113924186</c:v>
                </c:pt>
                <c:pt idx="2">
                  <c:v>-1.7153886706624766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-2.3754473127998499</c:v>
                </c:pt>
                <c:pt idx="1">
                  <c:v>-2.2834305590138326</c:v>
                </c:pt>
                <c:pt idx="2">
                  <c:v>-2.0132472708183746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563968"/>
        <c:axId val="164569856"/>
      </c:barChart>
      <c:catAx>
        <c:axId val="16456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569856"/>
        <c:crosses val="autoZero"/>
        <c:auto val="1"/>
        <c:lblAlgn val="ctr"/>
        <c:lblOffset val="100"/>
        <c:noMultiLvlLbl val="0"/>
      </c:catAx>
      <c:valAx>
        <c:axId val="164569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5639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3.0714853761323297</c:v>
                </c:pt>
                <c:pt idx="1">
                  <c:v>10.483242593950706</c:v>
                </c:pt>
                <c:pt idx="2">
                  <c:v>10.085495038379875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10.613827648292911</c:v>
                </c:pt>
                <c:pt idx="1">
                  <c:v>7.2792307470597848</c:v>
                </c:pt>
                <c:pt idx="2">
                  <c:v>5.9515827770162844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4524928"/>
        <c:axId val="134526464"/>
      </c:barChart>
      <c:catAx>
        <c:axId val="1345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4526464"/>
        <c:crosses val="autoZero"/>
        <c:auto val="1"/>
        <c:lblAlgn val="ctr"/>
        <c:lblOffset val="100"/>
        <c:noMultiLvlLbl val="0"/>
      </c:catAx>
      <c:valAx>
        <c:axId val="134526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4524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6.9160869911223841</c:v>
                </c:pt>
                <c:pt idx="1">
                  <c:v>15.6075460540482</c:v>
                </c:pt>
                <c:pt idx="2">
                  <c:v>15.912421984269741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15.021161403738219</c:v>
                </c:pt>
                <c:pt idx="1">
                  <c:v>12.296170743179218</c:v>
                </c:pt>
                <c:pt idx="2">
                  <c:v>11.548988151583032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4600576"/>
        <c:axId val="134602112"/>
      </c:barChart>
      <c:catAx>
        <c:axId val="1346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4602112"/>
        <c:crosses val="autoZero"/>
        <c:auto val="1"/>
        <c:lblAlgn val="ctr"/>
        <c:lblOffset val="100"/>
        <c:noMultiLvlLbl val="0"/>
      </c:catAx>
      <c:valAx>
        <c:axId val="134602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4600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4.591265189154953</c:v>
                </c:pt>
                <c:pt idx="1">
                  <c:v>3.8020759595538038</c:v>
                </c:pt>
                <c:pt idx="2">
                  <c:v>2.9433682440741507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25E-2"/>
                  <c:y val="-4.69049135402949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6.3817452425097372</c:v>
                </c:pt>
                <c:pt idx="1">
                  <c:v>5.5864797215746052</c:v>
                </c:pt>
                <c:pt idx="2">
                  <c:v>4.6508912772821134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7920"/>
        <c:axId val="1619456"/>
      </c:barChart>
      <c:catAx>
        <c:axId val="161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9456"/>
        <c:crosses val="autoZero"/>
        <c:auto val="1"/>
        <c:lblAlgn val="ctr"/>
        <c:lblOffset val="100"/>
        <c:noMultiLvlLbl val="0"/>
      </c:catAx>
      <c:valAx>
        <c:axId val="1619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7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13"/>
          <c:y val="0.91000840873460809"/>
          <c:w val="0.548067656419387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L82"/>
  <sheetViews>
    <sheetView showGridLines="0" tabSelected="1" zoomScaleNormal="100" zoomScaleSheetLayoutView="100" zoomScalePageLayoutView="80" workbookViewId="0">
      <selection activeCell="B13" sqref="B13"/>
    </sheetView>
  </sheetViews>
  <sheetFormatPr baseColWidth="10" defaultColWidth="10.85546875" defaultRowHeight="12.75" x14ac:dyDescent="0.2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 x14ac:dyDescent="0.2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 x14ac:dyDescent="0.2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 x14ac:dyDescent="0.2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 x14ac:dyDescent="0.2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 x14ac:dyDescent="0.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 x14ac:dyDescent="0.2">
      <c r="A10" s="1"/>
      <c r="B10" s="88"/>
      <c r="C10" s="88"/>
      <c r="D10" s="88"/>
      <c r="E10" s="88"/>
      <c r="F10" s="88"/>
      <c r="G10" s="88"/>
      <c r="H10" s="88"/>
      <c r="I10" s="88"/>
      <c r="J10" s="88"/>
      <c r="K10" s="89"/>
      <c r="L10" s="3"/>
    </row>
    <row r="11" spans="1:12" ht="17.25" customHeight="1" x14ac:dyDescent="0.2">
      <c r="A11" s="9"/>
      <c r="B11" s="14" t="s">
        <v>60</v>
      </c>
      <c r="C11" s="14"/>
      <c r="I11" s="14"/>
      <c r="J11" s="14"/>
      <c r="K11" s="15"/>
      <c r="L11" s="3"/>
    </row>
    <row r="12" spans="1:12" x14ac:dyDescent="0.2">
      <c r="A12" s="9"/>
      <c r="B12" s="16"/>
      <c r="C12" s="17" t="s">
        <v>59</v>
      </c>
      <c r="I12" s="18"/>
      <c r="J12" s="18"/>
      <c r="K12" s="19"/>
      <c r="L12" s="3"/>
    </row>
    <row r="13" spans="1:12" x14ac:dyDescent="0.2">
      <c r="A13" s="9"/>
      <c r="B13" s="16"/>
      <c r="C13" s="17" t="s">
        <v>58</v>
      </c>
      <c r="D13" s="3"/>
      <c r="E13" s="3"/>
      <c r="I13" s="3"/>
      <c r="J13" s="3"/>
      <c r="K13" s="20"/>
      <c r="L13" s="3"/>
    </row>
    <row r="14" spans="1:12" ht="16.5" customHeight="1" x14ac:dyDescent="0.2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 x14ac:dyDescent="0.2">
      <c r="A15" s="9"/>
      <c r="B15" s="22" t="s">
        <v>6</v>
      </c>
      <c r="I15" s="23"/>
      <c r="J15" s="23"/>
      <c r="K15" s="24"/>
      <c r="L15" s="3"/>
    </row>
    <row r="16" spans="1:12" ht="16.5" customHeight="1" x14ac:dyDescent="0.2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 x14ac:dyDescent="0.2">
      <c r="A17" s="9"/>
      <c r="B17" s="16"/>
      <c r="I17" s="23"/>
      <c r="J17" s="23"/>
      <c r="K17" s="24"/>
      <c r="L17" s="3"/>
    </row>
    <row r="18" spans="1:12" ht="16.5" customHeight="1" x14ac:dyDescent="0.2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 x14ac:dyDescent="0.2">
      <c r="A19" s="9"/>
      <c r="B19" s="16"/>
      <c r="C19" s="25" t="s">
        <v>8</v>
      </c>
      <c r="H19" s="16"/>
      <c r="K19" s="19"/>
      <c r="L19" s="3"/>
    </row>
    <row r="20" spans="1:12" ht="16.5" customHeight="1" x14ac:dyDescent="0.2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 x14ac:dyDescent="0.2">
      <c r="A21" s="9"/>
      <c r="C21" s="25" t="s">
        <v>9</v>
      </c>
      <c r="I21" s="17"/>
      <c r="J21" s="12"/>
      <c r="K21" s="19"/>
      <c r="L21" s="3"/>
    </row>
    <row r="22" spans="1:12" ht="16.5" customHeight="1" x14ac:dyDescent="0.2">
      <c r="A22" s="9"/>
      <c r="C22" s="26" t="s">
        <v>47</v>
      </c>
      <c r="I22" s="17"/>
      <c r="J22" s="12"/>
      <c r="K22" s="19"/>
      <c r="L22" s="3"/>
    </row>
    <row r="23" spans="1:12" ht="16.5" customHeight="1" x14ac:dyDescent="0.2">
      <c r="A23" s="9"/>
      <c r="C23" s="25" t="s">
        <v>23</v>
      </c>
      <c r="I23" s="17"/>
      <c r="J23" s="12"/>
      <c r="K23" s="19"/>
      <c r="L23" s="3"/>
    </row>
    <row r="24" spans="1:12" ht="16.5" customHeight="1" x14ac:dyDescent="0.2">
      <c r="A24" s="9"/>
      <c r="C24" s="25" t="s">
        <v>24</v>
      </c>
      <c r="I24" s="17"/>
      <c r="J24" s="12"/>
      <c r="K24" s="19"/>
      <c r="L24" s="3"/>
    </row>
    <row r="25" spans="1:12" ht="16.5" customHeight="1" x14ac:dyDescent="0.2">
      <c r="A25" s="9"/>
      <c r="C25" s="25" t="s">
        <v>4</v>
      </c>
      <c r="I25" s="17"/>
      <c r="J25" s="12"/>
      <c r="K25" s="19"/>
      <c r="L25" s="3"/>
    </row>
    <row r="26" spans="1:12" ht="16.5" customHeight="1" x14ac:dyDescent="0.2">
      <c r="A26" s="9"/>
      <c r="C26" s="25" t="s">
        <v>12</v>
      </c>
      <c r="I26" s="17"/>
      <c r="J26" s="12"/>
      <c r="K26" s="19"/>
      <c r="L26" s="3"/>
    </row>
    <row r="27" spans="1:12" ht="16.5" customHeight="1" x14ac:dyDescent="0.2">
      <c r="A27" s="9"/>
      <c r="C27" s="25" t="s">
        <v>25</v>
      </c>
      <c r="I27" s="17"/>
      <c r="J27" s="12"/>
      <c r="K27" s="19"/>
      <c r="L27" s="3"/>
    </row>
    <row r="28" spans="1:12" ht="16.5" customHeight="1" x14ac:dyDescent="0.2">
      <c r="A28" s="9"/>
      <c r="C28" s="25" t="s">
        <v>26</v>
      </c>
      <c r="I28" s="17"/>
      <c r="J28" s="12"/>
      <c r="K28" s="19"/>
      <c r="L28" s="3"/>
    </row>
    <row r="29" spans="1:12" ht="16.5" customHeight="1" x14ac:dyDescent="0.2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 x14ac:dyDescent="0.2">
      <c r="A30" s="9"/>
      <c r="C30" s="25" t="s">
        <v>27</v>
      </c>
      <c r="I30" s="17"/>
      <c r="J30" s="12"/>
      <c r="K30" s="19"/>
      <c r="L30" s="3"/>
    </row>
    <row r="31" spans="1:12" ht="16.5" customHeight="1" x14ac:dyDescent="0.2">
      <c r="A31" s="9"/>
      <c r="C31" s="27" t="s">
        <v>48</v>
      </c>
      <c r="I31" s="17"/>
      <c r="J31" s="12"/>
      <c r="K31" s="19"/>
      <c r="L31" s="3"/>
    </row>
    <row r="32" spans="1:12" ht="16.5" customHeight="1" x14ac:dyDescent="0.2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 x14ac:dyDescent="0.2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 x14ac:dyDescent="0.2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 x14ac:dyDescent="0.2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 x14ac:dyDescent="0.2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 x14ac:dyDescent="0.2">
      <c r="A37" s="9"/>
      <c r="C37" s="29"/>
      <c r="F37" s="28"/>
      <c r="G37" s="28"/>
      <c r="I37" s="17"/>
      <c r="J37" s="12"/>
      <c r="K37" s="19"/>
      <c r="L37" s="3"/>
    </row>
    <row r="38" spans="1:12" ht="16.5" customHeight="1" x14ac:dyDescent="0.2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 x14ac:dyDescent="0.2">
      <c r="A39" s="9"/>
      <c r="C39" s="17"/>
      <c r="F39" s="28"/>
      <c r="G39" s="28"/>
      <c r="I39" s="17"/>
      <c r="J39" s="12"/>
      <c r="K39" s="19"/>
      <c r="L39" s="3"/>
    </row>
    <row r="40" spans="1:12" ht="16.5" customHeight="1" x14ac:dyDescent="0.2">
      <c r="A40" s="75" t="s">
        <v>93</v>
      </c>
      <c r="C40" s="17"/>
      <c r="F40" s="28"/>
      <c r="G40" s="28"/>
      <c r="I40" s="17"/>
      <c r="J40" s="12"/>
      <c r="K40" s="19"/>
      <c r="L40" s="3"/>
    </row>
    <row r="41" spans="1:12" ht="14.25" customHeight="1" x14ac:dyDescent="0.2">
      <c r="A41" s="76" t="s">
        <v>105</v>
      </c>
      <c r="C41" s="17"/>
      <c r="F41" s="28"/>
      <c r="G41" s="28"/>
      <c r="I41" s="17"/>
      <c r="J41" s="12"/>
      <c r="K41" s="19"/>
      <c r="L41" s="3"/>
    </row>
    <row r="42" spans="1:12" x14ac:dyDescent="0.2">
      <c r="A42" s="76" t="s">
        <v>107</v>
      </c>
      <c r="C42" s="17"/>
      <c r="F42" s="28"/>
      <c r="G42" s="28"/>
      <c r="I42" s="17"/>
      <c r="J42" s="12"/>
      <c r="K42" s="19"/>
      <c r="L42" s="3"/>
    </row>
    <row r="43" spans="1:12" x14ac:dyDescent="0.2">
      <c r="A43" s="1"/>
      <c r="B43" s="30"/>
      <c r="C43" s="30"/>
      <c r="D43" s="30"/>
      <c r="E43" s="30"/>
      <c r="F43" s="30"/>
      <c r="G43" s="30"/>
      <c r="H43" s="30"/>
      <c r="I43" s="30"/>
      <c r="J43" s="30"/>
      <c r="K43" s="31"/>
    </row>
    <row r="82" spans="2:2" x14ac:dyDescent="0.2">
      <c r="B82" s="8" t="s">
        <v>56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G56" sqref="G5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ht="12.75" customHeight="1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 x14ac:dyDescent="0.2">
      <c r="A19" s="36"/>
      <c r="B19" s="3"/>
      <c r="C19" s="3"/>
      <c r="D19" s="55"/>
      <c r="E19" s="22" t="s">
        <v>95</v>
      </c>
      <c r="F19" s="79">
        <v>28.56668394110514</v>
      </c>
      <c r="G19" s="79">
        <v>30.562239497065917</v>
      </c>
      <c r="H19" s="79">
        <v>28.352386292161697</v>
      </c>
      <c r="I19" s="79">
        <v>30.367697139834291</v>
      </c>
      <c r="J19" s="79">
        <v>4.6849164063935405</v>
      </c>
      <c r="K19" s="79">
        <v>4.18939306022979</v>
      </c>
      <c r="L19" s="3"/>
      <c r="M19" s="3"/>
      <c r="N19" s="3"/>
      <c r="O19" s="38"/>
      <c r="P19" s="54"/>
      <c r="R19" s="43"/>
      <c r="S19" s="43"/>
    </row>
    <row r="20" spans="1:19" ht="12.75" customHeight="1" x14ac:dyDescent="0.2">
      <c r="A20" s="36"/>
      <c r="B20" s="3"/>
      <c r="C20" s="3"/>
      <c r="D20" s="55"/>
      <c r="E20" s="22" t="s">
        <v>97</v>
      </c>
      <c r="F20" s="79">
        <v>18.547227858897728</v>
      </c>
      <c r="G20" s="79">
        <v>20.261267511228482</v>
      </c>
      <c r="H20" s="79">
        <v>18.031184540441856</v>
      </c>
      <c r="I20" s="79">
        <v>19.723586732489736</v>
      </c>
      <c r="J20" s="79">
        <v>3.0897855325336252</v>
      </c>
      <c r="K20" s="79">
        <v>3.3726033726033933</v>
      </c>
      <c r="L20" s="3"/>
      <c r="M20" s="3"/>
      <c r="N20" s="3"/>
      <c r="O20" s="38"/>
      <c r="P20" s="54"/>
      <c r="R20" s="43"/>
      <c r="S20" s="43"/>
    </row>
    <row r="21" spans="1:19" ht="12.75" customHeight="1" x14ac:dyDescent="0.2">
      <c r="A21" s="36"/>
      <c r="B21" s="3"/>
      <c r="C21" s="3"/>
      <c r="D21" s="55"/>
      <c r="E21" s="22" t="s">
        <v>99</v>
      </c>
      <c r="F21" s="79">
        <v>22.992660572949703</v>
      </c>
      <c r="G21" s="79">
        <v>21.396454388317963</v>
      </c>
      <c r="H21" s="79">
        <v>22.821663269344697</v>
      </c>
      <c r="I21" s="79">
        <v>21.249334605802076</v>
      </c>
      <c r="J21" s="79">
        <v>2.3985890652557345</v>
      </c>
      <c r="K21" s="79">
        <v>3.1990924560408445</v>
      </c>
      <c r="L21" s="3"/>
      <c r="M21" s="3"/>
      <c r="N21" s="3"/>
      <c r="O21" s="38"/>
      <c r="P21" s="54"/>
      <c r="R21" s="43"/>
      <c r="S21" s="43"/>
    </row>
    <row r="22" spans="1:19" ht="12.75" customHeight="1" x14ac:dyDescent="0.2">
      <c r="A22" s="36"/>
      <c r="B22" s="3"/>
      <c r="C22" s="3"/>
      <c r="D22" s="55"/>
      <c r="E22" s="22" t="s">
        <v>101</v>
      </c>
      <c r="F22" s="79">
        <v>18.32161833904054</v>
      </c>
      <c r="G22" s="79">
        <v>21.430113078190956</v>
      </c>
      <c r="H22" s="79">
        <v>17.937492873697209</v>
      </c>
      <c r="I22" s="79">
        <v>21.056237939958081</v>
      </c>
      <c r="J22" s="79">
        <v>1.0269799825935735</v>
      </c>
      <c r="K22" s="79">
        <v>2.7415883085986366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 x14ac:dyDescent="0.2">
      <c r="A23" s="36"/>
      <c r="B23" s="42"/>
      <c r="C23" s="56"/>
      <c r="D23" s="55"/>
      <c r="E23" s="22" t="s">
        <v>104</v>
      </c>
      <c r="F23" s="79">
        <v>15.797480108221691</v>
      </c>
      <c r="G23" s="79">
        <v>16.919916302672505</v>
      </c>
      <c r="H23" s="79">
        <v>15.421549136717402</v>
      </c>
      <c r="I23" s="79">
        <v>16.560028490156114</v>
      </c>
      <c r="J23" s="79">
        <v>1.0667584308327491</v>
      </c>
      <c r="K23" s="79">
        <v>3.054570415284303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 x14ac:dyDescent="0.2">
      <c r="A24" s="36"/>
      <c r="B24" s="42"/>
      <c r="C24" s="56"/>
      <c r="D24" s="55"/>
      <c r="E24" s="22" t="s">
        <v>116</v>
      </c>
      <c r="F24" s="57">
        <v>28.011837986549807</v>
      </c>
      <c r="G24" s="57">
        <v>35.948264141746279</v>
      </c>
      <c r="H24" s="57">
        <v>28.201819380463604</v>
      </c>
      <c r="I24" s="57">
        <v>36.506156663872417</v>
      </c>
      <c r="J24" s="57">
        <v>4.3969412582551399</v>
      </c>
      <c r="K24" s="57">
        <v>2.86100473079523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34.703547415663081</v>
      </c>
      <c r="G53" s="79">
        <v>34.872012823732824</v>
      </c>
      <c r="H53" s="79">
        <v>34.837921773717781</v>
      </c>
      <c r="I53" s="79">
        <v>35.070201116562401</v>
      </c>
      <c r="J53" s="79">
        <v>1.0866818296689562</v>
      </c>
      <c r="K53" s="79">
        <v>0.80073608037203314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32.492239511640705</v>
      </c>
      <c r="G54" s="79">
        <v>32.870631159619144</v>
      </c>
      <c r="H54" s="79">
        <v>32.532662965628603</v>
      </c>
      <c r="I54" s="79">
        <v>32.96293319850119</v>
      </c>
      <c r="J54" s="79">
        <v>1.2802275960170695</v>
      </c>
      <c r="K54" s="79">
        <v>1.0506937272686478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31.261991807160271</v>
      </c>
      <c r="G55" s="79">
        <v>31.341695528188438</v>
      </c>
      <c r="H55" s="79">
        <v>31.273502724729198</v>
      </c>
      <c r="I55" s="79">
        <v>31.399958253744643</v>
      </c>
      <c r="J55" s="79">
        <v>1.381502243942978</v>
      </c>
      <c r="K55" s="79">
        <v>1.2441393681243085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29.771594255748134</v>
      </c>
      <c r="G56" s="79">
        <v>29.999203024472031</v>
      </c>
      <c r="H56" s="79">
        <v>29.736891079670169</v>
      </c>
      <c r="I56" s="79">
        <v>29.998293878196346</v>
      </c>
      <c r="J56" s="79">
        <v>1.3517071886246068</v>
      </c>
      <c r="K56" s="79">
        <v>1.3679890560875707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28.889800089514384</v>
      </c>
      <c r="G57" s="79">
        <v>29.2155143261406</v>
      </c>
      <c r="H57" s="79">
        <v>28.833208287750047</v>
      </c>
      <c r="I57" s="79">
        <v>29.192537970037158</v>
      </c>
      <c r="J57" s="79">
        <v>1.3293784549009091</v>
      </c>
      <c r="K57" s="79">
        <v>1.4956654282175963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28.8308168988614</v>
      </c>
      <c r="G58" s="57">
        <v>29.65733994220534</v>
      </c>
      <c r="H58" s="57">
        <v>28.790774746513836</v>
      </c>
      <c r="I58" s="57">
        <v>29.672834660567204</v>
      </c>
      <c r="J58" s="57">
        <v>1.5502227115760103</v>
      </c>
      <c r="K58" s="57">
        <v>1.5931480960232003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1" t="s">
        <v>33</v>
      </c>
      <c r="G13" s="91"/>
      <c r="H13" s="91"/>
      <c r="I13" s="91"/>
      <c r="J13" s="91"/>
      <c r="K13" s="9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32.430532161941159</v>
      </c>
      <c r="G19" s="79">
        <v>18.77006453994656</v>
      </c>
      <c r="H19" s="79">
        <v>24.910817401957104</v>
      </c>
      <c r="I19" s="79">
        <v>12.391167725014412</v>
      </c>
      <c r="J19" s="79">
        <v>2.7419584054644304</v>
      </c>
      <c r="K19" s="79">
        <v>7.8889212392621459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35.257353043222764</v>
      </c>
      <c r="G20" s="79">
        <v>24.47133809070084</v>
      </c>
      <c r="H20" s="79">
        <v>18.668577213526305</v>
      </c>
      <c r="I20" s="79">
        <v>9.5295431330481506</v>
      </c>
      <c r="J20" s="79">
        <v>3.0890809972663078</v>
      </c>
      <c r="K20" s="79">
        <v>7.5868614083319414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34.66130546015745</v>
      </c>
      <c r="G21" s="79">
        <v>26.480965474639675</v>
      </c>
      <c r="H21" s="79">
        <v>18.145632493387339</v>
      </c>
      <c r="I21" s="79">
        <v>11.297930720157453</v>
      </c>
      <c r="J21" s="79">
        <v>4.5737196615059759</v>
      </c>
      <c r="K21" s="79">
        <v>6.3702683224576333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25.141335913662317</v>
      </c>
      <c r="G22" s="79">
        <v>26.442406423281057</v>
      </c>
      <c r="H22" s="79">
        <v>9.7932493084401813</v>
      </c>
      <c r="I22" s="79">
        <v>11.253367348924769</v>
      </c>
      <c r="J22" s="79">
        <v>2.5278565843372576</v>
      </c>
      <c r="K22" s="79">
        <v>6.2111085503572099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35.481142703735117</v>
      </c>
      <c r="G23" s="79">
        <v>29.336044800636643</v>
      </c>
      <c r="H23" s="79">
        <v>18.864919963185272</v>
      </c>
      <c r="I23" s="79">
        <v>13.799404097807823</v>
      </c>
      <c r="J23" s="79">
        <v>3.5411911500654298</v>
      </c>
      <c r="K23" s="79">
        <v>5.3215657285037281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29.674982846475416</v>
      </c>
      <c r="G24" s="57">
        <v>24.65851158480983</v>
      </c>
      <c r="H24" s="57">
        <v>13.770862495454679</v>
      </c>
      <c r="I24" s="57">
        <v>9.6837649236758665</v>
      </c>
      <c r="J24" s="57">
        <v>2.2386227985837621</v>
      </c>
      <c r="K24" s="57">
        <v>4.4073151232725678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1" t="s">
        <v>33</v>
      </c>
      <c r="G47" s="91"/>
      <c r="H47" s="91"/>
      <c r="I47" s="91"/>
      <c r="J47" s="91"/>
      <c r="K47" s="9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17.857727285893034</v>
      </c>
      <c r="G53" s="79">
        <v>10.1662615718487</v>
      </c>
      <c r="H53" s="79">
        <v>17.266329831771586</v>
      </c>
      <c r="I53" s="79">
        <v>9.7534610672086686</v>
      </c>
      <c r="J53" s="79">
        <v>2.8897078089825667</v>
      </c>
      <c r="K53" s="79">
        <v>4.1141211057252214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19.611511804783731</v>
      </c>
      <c r="G54" s="79">
        <v>11.602320572576463</v>
      </c>
      <c r="H54" s="79">
        <v>17.411845304138062</v>
      </c>
      <c r="I54" s="79">
        <v>9.7303542949465971</v>
      </c>
      <c r="J54" s="79">
        <v>2.9096495890811314</v>
      </c>
      <c r="K54" s="79">
        <v>4.4606336527119428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21.099318045244896</v>
      </c>
      <c r="G55" s="79">
        <v>13.013264496836662</v>
      </c>
      <c r="H55" s="79">
        <v>17.486312884398547</v>
      </c>
      <c r="I55" s="79">
        <v>9.8827575307302684</v>
      </c>
      <c r="J55" s="79">
        <v>3.0624192300592101</v>
      </c>
      <c r="K55" s="79">
        <v>4.6362920547035724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21.544024034281684</v>
      </c>
      <c r="G56" s="79">
        <v>14.319201265550618</v>
      </c>
      <c r="H56" s="79">
        <v>16.619972665110637</v>
      </c>
      <c r="I56" s="79">
        <v>10.019083992468914</v>
      </c>
      <c r="J56" s="79">
        <v>3.0174112116172935</v>
      </c>
      <c r="K56" s="79">
        <v>4.7689269140086088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22.545634364115607</v>
      </c>
      <c r="G57" s="79">
        <v>15.413249602933842</v>
      </c>
      <c r="H57" s="79">
        <v>16.784831246616871</v>
      </c>
      <c r="I57" s="79">
        <v>10.300311591128652</v>
      </c>
      <c r="J57" s="79">
        <v>3.0578002570352369</v>
      </c>
      <c r="K57" s="79">
        <v>4.8117454769893708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23.053172963365533</v>
      </c>
      <c r="G58" s="57">
        <v>16.069977932221533</v>
      </c>
      <c r="H58" s="57">
        <v>16.565922498984563</v>
      </c>
      <c r="I58" s="57">
        <v>10.25565831623152</v>
      </c>
      <c r="J58" s="57">
        <v>2.9982464077681792</v>
      </c>
      <c r="K58" s="57">
        <v>4.7821518997920309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6.3818598896475294</v>
      </c>
      <c r="G19" s="79">
        <v>6.0535377779888648</v>
      </c>
      <c r="H19" s="79">
        <v>10.242164201915102</v>
      </c>
      <c r="I19" s="79">
        <v>10.837983636526701</v>
      </c>
      <c r="J19" s="79">
        <v>6.2675833084390433</v>
      </c>
      <c r="K19" s="79">
        <v>15.938491313805997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3.3455044635462059</v>
      </c>
      <c r="G20" s="79">
        <v>11.179582553676482</v>
      </c>
      <c r="H20" s="79">
        <v>7.1771390294187256</v>
      </c>
      <c r="I20" s="79">
        <v>16.282665170176131</v>
      </c>
      <c r="J20" s="79">
        <v>8.5082082185988952</v>
      </c>
      <c r="K20" s="79">
        <v>16.403561712331467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1.7435217995871852</v>
      </c>
      <c r="G21" s="79">
        <v>6.587229681503743</v>
      </c>
      <c r="H21" s="79">
        <v>6.1536084300735752</v>
      </c>
      <c r="I21" s="79">
        <v>12.186406573794372</v>
      </c>
      <c r="J21" s="79">
        <v>8.5490582809659657</v>
      </c>
      <c r="K21" s="79">
        <v>17.397698946027361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10.553599658836148</v>
      </c>
      <c r="G22" s="79">
        <v>-2.9811667538673845</v>
      </c>
      <c r="H22" s="79">
        <v>15.664195860830148</v>
      </c>
      <c r="I22" s="79">
        <v>2.4731533177060356</v>
      </c>
      <c r="J22" s="79">
        <v>10.174728418442399</v>
      </c>
      <c r="K22" s="79">
        <v>17.101974574556536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9.3758899340402309</v>
      </c>
      <c r="G23" s="79">
        <v>14.589267120339173</v>
      </c>
      <c r="H23" s="79">
        <v>15.877800510284985</v>
      </c>
      <c r="I23" s="79">
        <v>22.541595638274131</v>
      </c>
      <c r="J23" s="79">
        <v>8.9625559927735594</v>
      </c>
      <c r="K23" s="79">
        <v>18.426952975665372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15.638037256966086</v>
      </c>
      <c r="G24" s="57">
        <v>16.59735911869808</v>
      </c>
      <c r="H24" s="57">
        <v>23.76969177920023</v>
      </c>
      <c r="I24" s="57">
        <v>25.929086208982326</v>
      </c>
      <c r="J24" s="57">
        <v>10.826403166907056</v>
      </c>
      <c r="K24" s="57">
        <v>18.491344991502572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6.0855964900391912</v>
      </c>
      <c r="G53" s="79">
        <v>7.1694566583118347</v>
      </c>
      <c r="H53" s="79">
        <v>8.5915129301364921</v>
      </c>
      <c r="I53" s="79">
        <v>10.373996514113838</v>
      </c>
      <c r="J53" s="79">
        <v>2.5917501070472415</v>
      </c>
      <c r="K53" s="79">
        <v>6.6556440785071391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5.7904279874074094</v>
      </c>
      <c r="G54" s="79">
        <v>7.5947098653059264</v>
      </c>
      <c r="H54" s="79">
        <v>8.4390491124681546</v>
      </c>
      <c r="I54" s="79">
        <v>11.001194905667599</v>
      </c>
      <c r="J54" s="79">
        <v>3.1816871321143525</v>
      </c>
      <c r="K54" s="79">
        <v>7.6256558514509853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5.3675447521349895</v>
      </c>
      <c r="G55" s="79">
        <v>7.4906835244952896</v>
      </c>
      <c r="H55" s="79">
        <v>8.2003706512093757</v>
      </c>
      <c r="I55" s="79">
        <v>11.123523768079412</v>
      </c>
      <c r="J55" s="79">
        <v>3.6685425569695118</v>
      </c>
      <c r="K55" s="79">
        <v>8.5120352154693038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5.9958488674196619</v>
      </c>
      <c r="G56" s="79">
        <v>6.1433268047797585</v>
      </c>
      <c r="H56" s="79">
        <v>9.1056116339464985</v>
      </c>
      <c r="I56" s="79">
        <v>10.007226360034593</v>
      </c>
      <c r="J56" s="79">
        <v>4.2056304581509885</v>
      </c>
      <c r="K56" s="79">
        <v>9.2323836625086031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6.2241138210198166</v>
      </c>
      <c r="G57" s="79">
        <v>6.7261728381083019</v>
      </c>
      <c r="H57" s="79">
        <v>9.5645214361065314</v>
      </c>
      <c r="I57" s="79">
        <v>10.877888867528295</v>
      </c>
      <c r="J57" s="79">
        <v>4.566219290147755</v>
      </c>
      <c r="K57" s="79">
        <v>9.9383437526968201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6.865630563114955</v>
      </c>
      <c r="G58" s="57">
        <v>7.4104509010943342</v>
      </c>
      <c r="H58" s="57">
        <v>10.541565163557888</v>
      </c>
      <c r="I58" s="57">
        <v>11.933795307043216</v>
      </c>
      <c r="J58" s="57">
        <v>5.0106363196870118</v>
      </c>
      <c r="K58" s="57">
        <v>10.554353636088276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1" t="s">
        <v>34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13.68496104822438</v>
      </c>
      <c r="G19" s="79">
        <v>19.45272210461664</v>
      </c>
      <c r="H19" s="79">
        <v>17.810274760822281</v>
      </c>
      <c r="I19" s="79">
        <v>24.841652012460955</v>
      </c>
      <c r="J19" s="79">
        <v>2.4081714384368809</v>
      </c>
      <c r="K19" s="79">
        <v>4.8413791138268749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8.5857079876196565</v>
      </c>
      <c r="G20" s="79">
        <v>14.485877353437402</v>
      </c>
      <c r="H20" s="79">
        <v>12.61162816910047</v>
      </c>
      <c r="I20" s="79">
        <v>19.740717110323303</v>
      </c>
      <c r="J20" s="79">
        <v>1.9824948284776838</v>
      </c>
      <c r="K20" s="79">
        <v>5.1623134463494296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8.0173316883346928</v>
      </c>
      <c r="G21" s="79">
        <v>14.626040021839032</v>
      </c>
      <c r="H21" s="79">
        <v>12.69935745188036</v>
      </c>
      <c r="I21" s="79">
        <v>20.647506912974862</v>
      </c>
      <c r="J21" s="79">
        <v>3.2683785061437192</v>
      </c>
      <c r="K21" s="79">
        <v>5.2140876350806167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16.588520065411359</v>
      </c>
      <c r="G22" s="79">
        <v>20.531969687546422</v>
      </c>
      <c r="H22" s="79">
        <v>21.978094440927975</v>
      </c>
      <c r="I22" s="79">
        <v>27.308179208281629</v>
      </c>
      <c r="J22" s="79">
        <v>3.3725435552195364</v>
      </c>
      <c r="K22" s="79">
        <v>4.2512685077862784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8.061030540462184</v>
      </c>
      <c r="G23" s="79">
        <v>7.8190844513950992</v>
      </c>
      <c r="H23" s="79">
        <v>14.48477856916071</v>
      </c>
      <c r="I23" s="79">
        <v>15.301572136389467</v>
      </c>
      <c r="J23" s="79">
        <v>4.472909044577932</v>
      </c>
      <c r="K23" s="79">
        <v>4.1434134383321606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5.3422936022999608</v>
      </c>
      <c r="G24" s="57">
        <v>3.3974991391624343</v>
      </c>
      <c r="H24" s="57">
        <v>12.749952522090695</v>
      </c>
      <c r="I24" s="57">
        <v>11.672791573550256</v>
      </c>
      <c r="J24" s="57">
        <v>4.3642117526591733</v>
      </c>
      <c r="K24" s="57">
        <v>4.8799371281014601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1" t="s">
        <v>34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5.4525453120485512</v>
      </c>
      <c r="G53" s="79">
        <v>17.214900545234137</v>
      </c>
      <c r="H53" s="79">
        <v>7.9283253891881511</v>
      </c>
      <c r="I53" s="79">
        <v>20.717338719336944</v>
      </c>
      <c r="J53" s="79">
        <v>-4.2616537455859476</v>
      </c>
      <c r="K53" s="79">
        <v>-2.6185409958902284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5.768900036473612</v>
      </c>
      <c r="G54" s="79">
        <v>16.931780636798987</v>
      </c>
      <c r="H54" s="79">
        <v>8.401583614546194</v>
      </c>
      <c r="I54" s="79">
        <v>20.615890700337978</v>
      </c>
      <c r="J54" s="79">
        <v>-3.6639944320950191</v>
      </c>
      <c r="K54" s="79">
        <v>-1.8751648211096872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5.9819869040741214</v>
      </c>
      <c r="G55" s="79">
        <v>16.699259350234531</v>
      </c>
      <c r="H55" s="79">
        <v>8.8086968427853343</v>
      </c>
      <c r="I55" s="79">
        <v>20.619078589868913</v>
      </c>
      <c r="J55" s="79">
        <v>-3.0631366241498093</v>
      </c>
      <c r="K55" s="79">
        <v>-1.2516714091153847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7.0171496357350094</v>
      </c>
      <c r="G56" s="79">
        <v>17.094542424952031</v>
      </c>
      <c r="H56" s="79">
        <v>10.095545865483736</v>
      </c>
      <c r="I56" s="79">
        <v>21.311223103859156</v>
      </c>
      <c r="J56" s="79">
        <v>-2.5480453821838722</v>
      </c>
      <c r="K56" s="79">
        <v>-0.80437637835354403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7.0966507053215944</v>
      </c>
      <c r="G57" s="79">
        <v>16.349261951272752</v>
      </c>
      <c r="H57" s="79">
        <v>10.430997683816434</v>
      </c>
      <c r="I57" s="79">
        <v>20.825073621254475</v>
      </c>
      <c r="J57" s="79">
        <v>-2.0326249261114482</v>
      </c>
      <c r="K57" s="79">
        <v>-0.43534749887318425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6.9687800367009833</v>
      </c>
      <c r="G58" s="57">
        <v>15.306910010600806</v>
      </c>
      <c r="H58" s="57">
        <v>10.601602201175275</v>
      </c>
      <c r="I58" s="57">
        <v>20.079603284975423</v>
      </c>
      <c r="J58" s="57">
        <v>-1.5906998159562868</v>
      </c>
      <c r="K58" s="57">
        <v>-6.4229872516674558E-2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1" t="s">
        <v>38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14.484429572733532</v>
      </c>
      <c r="G19" s="79">
        <v>20.256037607784336</v>
      </c>
      <c r="H19" s="79">
        <v>18.63875379328725</v>
      </c>
      <c r="I19" s="79">
        <v>25.681207886414569</v>
      </c>
      <c r="J19" s="79">
        <v>6.6159605243348665</v>
      </c>
      <c r="K19" s="79">
        <v>8.5481711863172762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5.5389614953548829</v>
      </c>
      <c r="G20" s="79">
        <v>8.0978216193427102</v>
      </c>
      <c r="H20" s="79">
        <v>9.4519206028749636</v>
      </c>
      <c r="I20" s="79">
        <v>13.059453078255828</v>
      </c>
      <c r="J20" s="79">
        <v>7.121057239489943</v>
      </c>
      <c r="K20" s="79">
        <v>9.1683084766177814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39.167937525920905</v>
      </c>
      <c r="G21" s="79">
        <v>42.9356715002383</v>
      </c>
      <c r="H21" s="79">
        <v>45.200190487287472</v>
      </c>
      <c r="I21" s="79">
        <v>50.444283097890718</v>
      </c>
      <c r="J21" s="79">
        <v>8.8102794878623456</v>
      </c>
      <c r="K21" s="79">
        <v>9.205495210125278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10.898675207453067</v>
      </c>
      <c r="G22" s="79">
        <v>14.357321311845354</v>
      </c>
      <c r="H22" s="79">
        <v>16.02522332592558</v>
      </c>
      <c r="I22" s="79">
        <v>20.786397111800255</v>
      </c>
      <c r="J22" s="79">
        <v>10.837844862960793</v>
      </c>
      <c r="K22" s="79">
        <v>7.9132064471631622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24.72165942776175</v>
      </c>
      <c r="G23" s="79">
        <v>23.036426053009265</v>
      </c>
      <c r="H23" s="79">
        <v>32.135807801861318</v>
      </c>
      <c r="I23" s="79">
        <v>31.574975118155322</v>
      </c>
      <c r="J23" s="79">
        <v>13.403875741441752</v>
      </c>
      <c r="K23" s="79">
        <v>8.6568754469922027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33.361951856605401</v>
      </c>
      <c r="G24" s="57">
        <v>25.515612755616729</v>
      </c>
      <c r="H24" s="57">
        <v>42.739950174744507</v>
      </c>
      <c r="I24" s="57">
        <v>35.561101372668816</v>
      </c>
      <c r="J24" s="57">
        <v>16.011388971217471</v>
      </c>
      <c r="K24" s="57">
        <v>12.345780199999254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1" t="s">
        <v>38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10.33278691724604</v>
      </c>
      <c r="G53" s="79">
        <v>15.500932487591324</v>
      </c>
      <c r="H53" s="79">
        <v>12.994780306145204</v>
      </c>
      <c r="I53" s="79">
        <v>18.994072851450248</v>
      </c>
      <c r="J53" s="79">
        <v>-1.811214771960612</v>
      </c>
      <c r="K53" s="79">
        <v>2.2852615830072365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9.7931881395896916</v>
      </c>
      <c r="G54" s="79">
        <v>14.637774793607349</v>
      </c>
      <c r="H54" s="79">
        <v>12.595710505677516</v>
      </c>
      <c r="I54" s="79">
        <v>18.301469474003508</v>
      </c>
      <c r="J54" s="79">
        <v>-0.9462292634639935</v>
      </c>
      <c r="K54" s="79">
        <v>2.9706601620535178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12.938362255263325</v>
      </c>
      <c r="G55" s="79">
        <v>17.492678259846748</v>
      </c>
      <c r="H55" s="79">
        <v>16.084719117562219</v>
      </c>
      <c r="I55" s="79">
        <v>21.542909671528875</v>
      </c>
      <c r="J55" s="79">
        <v>-8.2571545293097515E-2</v>
      </c>
      <c r="K55" s="79">
        <v>3.5418080032193711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12.6486248394857</v>
      </c>
      <c r="G56" s="79">
        <v>17.053046917175905</v>
      </c>
      <c r="H56" s="79">
        <v>16.076258673055044</v>
      </c>
      <c r="I56" s="79">
        <v>21.436525081688139</v>
      </c>
      <c r="J56" s="79">
        <v>0.79030930968753133</v>
      </c>
      <c r="K56" s="79">
        <v>3.9051502441029173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13.381716977362856</v>
      </c>
      <c r="G57" s="79">
        <v>17.432154011133672</v>
      </c>
      <c r="H57" s="79">
        <v>17.054764684440936</v>
      </c>
      <c r="I57" s="79">
        <v>22.083105068155028</v>
      </c>
      <c r="J57" s="79">
        <v>1.7045565338806856</v>
      </c>
      <c r="K57" s="79">
        <v>4.2673963717245522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14.708757852629706</v>
      </c>
      <c r="G58" s="57">
        <v>17.990817897070379</v>
      </c>
      <c r="H58" s="57">
        <v>18.77667567280772</v>
      </c>
      <c r="I58" s="57">
        <v>23.025787064939784</v>
      </c>
      <c r="J58" s="57">
        <v>2.6866490308811608</v>
      </c>
      <c r="K58" s="57">
        <v>4.8401461455651384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"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1" t="s">
        <v>37</v>
      </c>
      <c r="G13" s="91"/>
      <c r="H13" s="91"/>
      <c r="I13" s="91"/>
      <c r="J13" s="91"/>
      <c r="K13" s="9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21.319594433362582</v>
      </c>
      <c r="G19" s="79">
        <v>19.121148019216918</v>
      </c>
      <c r="H19" s="79">
        <v>25.721947936483062</v>
      </c>
      <c r="I19" s="79">
        <v>24.495119460866448</v>
      </c>
      <c r="J19" s="79">
        <v>20.809114879770334</v>
      </c>
      <c r="K19" s="79">
        <v>4.4463426818147411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24.244795429173436</v>
      </c>
      <c r="G20" s="79">
        <v>22.473253829562353</v>
      </c>
      <c r="H20" s="79">
        <v>28.851291427885258</v>
      </c>
      <c r="I20" s="79">
        <v>28.09470984017517</v>
      </c>
      <c r="J20" s="79">
        <v>23.289580664714464</v>
      </c>
      <c r="K20" s="79">
        <v>5.6512272890231827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35.358974627085701</v>
      </c>
      <c r="G21" s="79">
        <v>24.828054989156968</v>
      </c>
      <c r="H21" s="79">
        <v>41.22612757953712</v>
      </c>
      <c r="I21" s="79">
        <v>31.385448056725949</v>
      </c>
      <c r="J21" s="79">
        <v>21.103236033452163</v>
      </c>
      <c r="K21" s="79">
        <v>5.1562118938424106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29.061156449135893</v>
      </c>
      <c r="G22" s="79">
        <v>17.594844734617894</v>
      </c>
      <c r="H22" s="79">
        <v>35.027307329879164</v>
      </c>
      <c r="I22" s="79">
        <v>24.205931474059341</v>
      </c>
      <c r="J22" s="79">
        <v>17.474338090711882</v>
      </c>
      <c r="K22" s="79">
        <v>2.7900678017485916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45.432954304784261</v>
      </c>
      <c r="G23" s="79">
        <v>23.996809511874091</v>
      </c>
      <c r="H23" s="79">
        <v>54.078297115700281</v>
      </c>
      <c r="I23" s="79">
        <v>32.602007792605633</v>
      </c>
      <c r="J23" s="79">
        <v>19.354040235918688</v>
      </c>
      <c r="K23" s="79">
        <v>4.8080750100856449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28.930296796368168</v>
      </c>
      <c r="G24" s="57">
        <v>25.901995243611836</v>
      </c>
      <c r="H24" s="57">
        <v>37.996661600428524</v>
      </c>
      <c r="I24" s="57">
        <v>35.978407510716409</v>
      </c>
      <c r="J24" s="57">
        <v>17.681754560957572</v>
      </c>
      <c r="K24" s="57">
        <v>8.2121735401735378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1" t="s">
        <v>37</v>
      </c>
      <c r="G47" s="91"/>
      <c r="H47" s="91"/>
      <c r="I47" s="91"/>
      <c r="J47" s="91"/>
      <c r="K47" s="9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17.041874589593988</v>
      </c>
      <c r="G53" s="79">
        <v>13.050541191670195</v>
      </c>
      <c r="H53" s="79">
        <v>19.931444612799744</v>
      </c>
      <c r="I53" s="79">
        <v>16.540357104745794</v>
      </c>
      <c r="J53" s="79">
        <v>6.0515993046438732</v>
      </c>
      <c r="K53" s="79">
        <v>-3.8510745016514747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17.852786960907419</v>
      </c>
      <c r="G54" s="79">
        <v>14.105442198072883</v>
      </c>
      <c r="H54" s="79">
        <v>20.936394509190826</v>
      </c>
      <c r="I54" s="79">
        <v>17.83540933285963</v>
      </c>
      <c r="J54" s="79">
        <v>7.7209733201564212</v>
      </c>
      <c r="K54" s="79">
        <v>-2.9268246832468314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19.875280340120206</v>
      </c>
      <c r="G55" s="79">
        <v>15.291118209099807</v>
      </c>
      <c r="H55" s="79">
        <v>23.279232171890207</v>
      </c>
      <c r="I55" s="79">
        <v>19.333385495156307</v>
      </c>
      <c r="J55" s="79">
        <v>8.9518056132765089</v>
      </c>
      <c r="K55" s="79">
        <v>-2.1949354096992946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21.2161662278187</v>
      </c>
      <c r="G56" s="79">
        <v>15.620492729023439</v>
      </c>
      <c r="H56" s="79">
        <v>24.996015364799806</v>
      </c>
      <c r="I56" s="79">
        <v>20.032168328503673</v>
      </c>
      <c r="J56" s="79">
        <v>9.685896849971364</v>
      </c>
      <c r="K56" s="79">
        <v>-1.7761843516816866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22.573417001904229</v>
      </c>
      <c r="G57" s="79">
        <v>16.136353379300083</v>
      </c>
      <c r="H57" s="79">
        <v>26.631620422814439</v>
      </c>
      <c r="I57" s="79">
        <v>20.811481296584656</v>
      </c>
      <c r="J57" s="79">
        <v>10.41517801495333</v>
      </c>
      <c r="K57" s="79">
        <v>-1.305822194941797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22.972257172482124</v>
      </c>
      <c r="G58" s="57">
        <v>16.744838003688024</v>
      </c>
      <c r="H58" s="57">
        <v>27.351406433622326</v>
      </c>
      <c r="I58" s="57">
        <v>21.768090006320161</v>
      </c>
      <c r="J58" s="57">
        <v>10.953687776255183</v>
      </c>
      <c r="K58" s="57">
        <v>-0.64277908125608407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16.400616940108904</v>
      </c>
      <c r="G19" s="79">
        <v>11.369571637830433</v>
      </c>
      <c r="H19" s="79">
        <v>20.624474315704916</v>
      </c>
      <c r="I19" s="79">
        <v>16.393842368951098</v>
      </c>
      <c r="J19" s="79">
        <v>13.818967916132237</v>
      </c>
      <c r="K19" s="79">
        <v>6.6412500633435485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13.025207242256798</v>
      </c>
      <c r="G20" s="79">
        <v>5.7885636368726381</v>
      </c>
      <c r="H20" s="79">
        <v>17.215726153866513</v>
      </c>
      <c r="I20" s="79">
        <v>10.644201405247557</v>
      </c>
      <c r="J20" s="79">
        <v>16.843121376396113</v>
      </c>
      <c r="K20" s="79">
        <v>6.1039258673270638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12.998711926893066</v>
      </c>
      <c r="G21" s="79">
        <v>3.971643991172698</v>
      </c>
      <c r="H21" s="79">
        <v>17.896656286560315</v>
      </c>
      <c r="I21" s="79">
        <v>9.4334204931832915</v>
      </c>
      <c r="J21" s="79">
        <v>15.72923921914051</v>
      </c>
      <c r="K21" s="79">
        <v>5.4022292079204561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9.5021547376892528</v>
      </c>
      <c r="G22" s="79">
        <v>8.0482875168723211</v>
      </c>
      <c r="H22" s="79">
        <v>14.564145462908115</v>
      </c>
      <c r="I22" s="79">
        <v>14.122674556832976</v>
      </c>
      <c r="J22" s="79">
        <v>11.218826867156054</v>
      </c>
      <c r="K22" s="79">
        <v>5.3633171637837762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12.941881014476778</v>
      </c>
      <c r="G23" s="79">
        <v>6.8993631434710636</v>
      </c>
      <c r="H23" s="79">
        <v>19.655773912736606</v>
      </c>
      <c r="I23" s="79">
        <v>14.318023507029864</v>
      </c>
      <c r="J23" s="79">
        <v>12.408103226721593</v>
      </c>
      <c r="K23" s="79">
        <v>7.9773757954694702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9.273820877893769</v>
      </c>
      <c r="G24" s="57">
        <v>9.051650581240267</v>
      </c>
      <c r="H24" s="57">
        <v>16.957944378960875</v>
      </c>
      <c r="I24" s="57">
        <v>17.779466113779023</v>
      </c>
      <c r="J24" s="57">
        <v>15.317035964255467</v>
      </c>
      <c r="K24" s="57">
        <v>8.1235769905050148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8.7897166326026834</v>
      </c>
      <c r="G53" s="79">
        <v>7.3001270366969573</v>
      </c>
      <c r="H53" s="79">
        <v>11.336857753503505</v>
      </c>
      <c r="I53" s="79">
        <v>10.504713191503567</v>
      </c>
      <c r="J53" s="79">
        <v>3.6502679061617416</v>
      </c>
      <c r="K53" s="79">
        <v>1.6611320334719792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9.2186594750990345</v>
      </c>
      <c r="G54" s="79">
        <v>7.1422142202802741</v>
      </c>
      <c r="H54" s="79">
        <v>11.932673657362258</v>
      </c>
      <c r="I54" s="79">
        <v>10.519302452615475</v>
      </c>
      <c r="J54" s="79">
        <v>4.927185443077553</v>
      </c>
      <c r="K54" s="79">
        <v>2.1028944351976886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9.5777882777662313</v>
      </c>
      <c r="G55" s="79">
        <v>6.8283158313477976</v>
      </c>
      <c r="H55" s="79">
        <v>12.49898416765074</v>
      </c>
      <c r="I55" s="79">
        <v>10.411821637531293</v>
      </c>
      <c r="J55" s="79">
        <v>5.8959742767904499</v>
      </c>
      <c r="K55" s="79">
        <v>2.4060592346894172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9.5703052429545021</v>
      </c>
      <c r="G56" s="79">
        <v>6.9485244385913747</v>
      </c>
      <c r="H56" s="79">
        <v>12.703542454940786</v>
      </c>
      <c r="I56" s="79">
        <v>10.778642131248461</v>
      </c>
      <c r="J56" s="79">
        <v>6.3518296691420284</v>
      </c>
      <c r="K56" s="79">
        <v>2.6588830936753238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9.827482913406671</v>
      </c>
      <c r="G57" s="79">
        <v>6.9449062434511211</v>
      </c>
      <c r="H57" s="79">
        <v>13.235674219661764</v>
      </c>
      <c r="I57" s="79">
        <v>11.040896959336477</v>
      </c>
      <c r="J57" s="79">
        <v>6.822365216463</v>
      </c>
      <c r="K57" s="79">
        <v>3.059660995314295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9.785335617155976</v>
      </c>
      <c r="G58" s="57">
        <v>7.0995042352521631</v>
      </c>
      <c r="H58" s="57">
        <v>13.521657727938784</v>
      </c>
      <c r="I58" s="57">
        <v>11.541401000151218</v>
      </c>
      <c r="J58" s="57">
        <v>7.4353660689857604</v>
      </c>
      <c r="K58" s="57">
        <v>3.4185665094263573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1" t="s">
        <v>54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-0.69653790654952275</v>
      </c>
      <c r="G19" s="79">
        <v>6.3282821899554449</v>
      </c>
      <c r="H19" s="79">
        <v>2.9069108707147251</v>
      </c>
      <c r="I19" s="79">
        <v>11.125122729439624</v>
      </c>
      <c r="J19" s="79">
        <v>0.36856990680176693</v>
      </c>
      <c r="K19" s="79">
        <v>8.3905163632137914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-6.8848906471636013</v>
      </c>
      <c r="G20" s="79">
        <v>0.22742004065146659</v>
      </c>
      <c r="H20" s="79">
        <v>-3.4325578780378834</v>
      </c>
      <c r="I20" s="79">
        <v>4.8278043302679947</v>
      </c>
      <c r="J20" s="79">
        <v>-1.0279178566931932</v>
      </c>
      <c r="K20" s="79">
        <v>7.4678327392229846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2.0086035319739608</v>
      </c>
      <c r="G21" s="79">
        <v>7.8700239052012364</v>
      </c>
      <c r="H21" s="79">
        <v>6.4301801657873767</v>
      </c>
      <c r="I21" s="79">
        <v>13.536587779932006</v>
      </c>
      <c r="J21" s="79">
        <v>-1.3630047461542176</v>
      </c>
      <c r="K21" s="79">
        <v>6.1773358345046887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-1.6993173324671886</v>
      </c>
      <c r="G22" s="79">
        <v>3.7879295746441528</v>
      </c>
      <c r="H22" s="79">
        <v>2.8448594021160005</v>
      </c>
      <c r="I22" s="79">
        <v>9.6228027484935836</v>
      </c>
      <c r="J22" s="79">
        <v>-2.0238542449286143</v>
      </c>
      <c r="K22" s="79">
        <v>5.5653761017637038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1.301214348494085</v>
      </c>
      <c r="G23" s="79">
        <v>4.2304952652993677</v>
      </c>
      <c r="H23" s="79">
        <v>7.3231213460610292</v>
      </c>
      <c r="I23" s="79">
        <v>11.463940078819817</v>
      </c>
      <c r="J23" s="79">
        <v>1.3394503653479291</v>
      </c>
      <c r="K23" s="79">
        <v>7.2920076737596133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1.8543085654691964</v>
      </c>
      <c r="G24" s="57">
        <v>3.9289830084840531</v>
      </c>
      <c r="H24" s="57">
        <v>9.0166927471977374</v>
      </c>
      <c r="I24" s="57">
        <v>12.246812104584365</v>
      </c>
      <c r="J24" s="57">
        <v>4.2366783821849765</v>
      </c>
      <c r="K24" s="57">
        <v>8.5907166478265822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1" t="s">
        <v>54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11.11117575297329</v>
      </c>
      <c r="G53" s="79">
        <v>18.728010920743543</v>
      </c>
      <c r="H53" s="79">
        <v>13.688743194350316</v>
      </c>
      <c r="I53" s="79">
        <v>22.241131011565351</v>
      </c>
      <c r="J53" s="79">
        <v>7.0966388216144205</v>
      </c>
      <c r="K53" s="79">
        <v>15.751377392137545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9.023252541696781</v>
      </c>
      <c r="G54" s="79">
        <v>16.558031011504461</v>
      </c>
      <c r="H54" s="79">
        <v>11.700768972192099</v>
      </c>
      <c r="I54" s="79">
        <v>20.196607474236661</v>
      </c>
      <c r="J54" s="79">
        <v>6.2146031800844215</v>
      </c>
      <c r="K54" s="79">
        <v>14.840737359030665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8.3325299563417943</v>
      </c>
      <c r="G55" s="79">
        <v>15.679585215965197</v>
      </c>
      <c r="H55" s="79">
        <v>11.18204470677593</v>
      </c>
      <c r="I55" s="79">
        <v>19.523461608966343</v>
      </c>
      <c r="J55" s="79">
        <v>5.4537093077377641</v>
      </c>
      <c r="K55" s="79">
        <v>13.958758089804313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7.3796286964049829</v>
      </c>
      <c r="G56" s="79">
        <v>14.532711850757419</v>
      </c>
      <c r="H56" s="79">
        <v>10.389176584641202</v>
      </c>
      <c r="I56" s="79">
        <v>18.565645042622037</v>
      </c>
      <c r="J56" s="79">
        <v>4.7701635380479557</v>
      </c>
      <c r="K56" s="79">
        <v>13.183145820227216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6.8849872719303429</v>
      </c>
      <c r="G57" s="79">
        <v>13.662604221902551</v>
      </c>
      <c r="H57" s="79">
        <v>10.138807865877508</v>
      </c>
      <c r="I57" s="79">
        <v>17.961900546685051</v>
      </c>
      <c r="J57" s="79">
        <v>4.497288860931925</v>
      </c>
      <c r="K57" s="79">
        <v>12.689599283029507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6.5089572270706553</v>
      </c>
      <c r="G58" s="57">
        <v>12.923124591883717</v>
      </c>
      <c r="H58" s="57">
        <v>10.054152909829806</v>
      </c>
      <c r="I58" s="57">
        <v>17.522526146954153</v>
      </c>
      <c r="J58" s="57">
        <v>4.4780598997334886</v>
      </c>
      <c r="K58" s="57">
        <v>12.371957744576424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31.510175625017041</v>
      </c>
      <c r="G19" s="79">
        <v>16.437529206019732</v>
      </c>
      <c r="H19" s="79">
        <v>36.28231721568801</v>
      </c>
      <c r="I19" s="79">
        <v>21.690433220917569</v>
      </c>
      <c r="J19" s="79">
        <v>2.5696284375832334</v>
      </c>
      <c r="K19" s="79">
        <v>0.85627259034055214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6.0517020028335793</v>
      </c>
      <c r="G20" s="79">
        <v>13.097405957967823</v>
      </c>
      <c r="H20" s="79">
        <v>9.9836714607504149</v>
      </c>
      <c r="I20" s="79">
        <v>18.288515629895841</v>
      </c>
      <c r="J20" s="79">
        <v>6.1516777676171159</v>
      </c>
      <c r="K20" s="79">
        <v>8.7694039686113001E-2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29.277467078594441</v>
      </c>
      <c r="G21" s="79">
        <v>9.1406312673325374</v>
      </c>
      <c r="H21" s="79">
        <v>34.8810162687775</v>
      </c>
      <c r="I21" s="79">
        <v>14.873941931547165</v>
      </c>
      <c r="J21" s="79">
        <v>4.7995323153051288</v>
      </c>
      <c r="K21" s="79">
        <v>-1.5539506305204611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13.117321790739254</v>
      </c>
      <c r="G22" s="79">
        <v>-4.9961851517136324</v>
      </c>
      <c r="H22" s="79">
        <v>18.34643198622328</v>
      </c>
      <c r="I22" s="79">
        <v>0.34485222077724131</v>
      </c>
      <c r="J22" s="79">
        <v>4.3007272188906711</v>
      </c>
      <c r="K22" s="79">
        <v>-1.7641517546218068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31.827341149276748</v>
      </c>
      <c r="G23" s="79">
        <v>6.9675767248068183</v>
      </c>
      <c r="H23" s="79">
        <v>39.663890723169146</v>
      </c>
      <c r="I23" s="79">
        <v>14.390971011723337</v>
      </c>
      <c r="J23" s="79">
        <v>7.724345299770448</v>
      </c>
      <c r="K23" s="79">
        <v>-1.0998562497910598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24.758335510124937</v>
      </c>
      <c r="G24" s="57">
        <v>8.6090927201547061</v>
      </c>
      <c r="H24" s="57">
        <v>33.53132843876611</v>
      </c>
      <c r="I24" s="57">
        <v>17.301488675333189</v>
      </c>
      <c r="J24" s="57">
        <v>10.125996400102849</v>
      </c>
      <c r="K24" s="57">
        <v>2.1019917592050064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17.410441674690013</v>
      </c>
      <c r="G53" s="79">
        <v>11.918811126627315</v>
      </c>
      <c r="H53" s="79">
        <v>20.285918126015879</v>
      </c>
      <c r="I53" s="79">
        <v>15.310685629072385</v>
      </c>
      <c r="J53" s="79">
        <v>-1.9162725367795064</v>
      </c>
      <c r="K53" s="79">
        <v>-1.6759742193521054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15.953585447167562</v>
      </c>
      <c r="G54" s="79">
        <v>12.04880778698536</v>
      </c>
      <c r="H54" s="79">
        <v>18.963465784366406</v>
      </c>
      <c r="I54" s="79">
        <v>15.639522841722497</v>
      </c>
      <c r="J54" s="79">
        <v>-1.139885785304362</v>
      </c>
      <c r="K54" s="79">
        <v>-1.5009185354693533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17.342632833802153</v>
      </c>
      <c r="G55" s="79">
        <v>11.738514317964865</v>
      </c>
      <c r="H55" s="79">
        <v>20.622157206938386</v>
      </c>
      <c r="I55" s="79">
        <v>15.557855545921262</v>
      </c>
      <c r="J55" s="79">
        <v>-0.60908642422877746</v>
      </c>
      <c r="K55" s="79">
        <v>-1.5057952106543926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16.841662932242031</v>
      </c>
      <c r="G56" s="79">
        <v>9.5675656925942931</v>
      </c>
      <c r="H56" s="79">
        <v>20.352013750338351</v>
      </c>
      <c r="I56" s="79">
        <v>13.578153740330979</v>
      </c>
      <c r="J56" s="79">
        <v>-0.20529180098419753</v>
      </c>
      <c r="K56" s="79">
        <v>-1.5273257170593246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17.791706608789926</v>
      </c>
      <c r="G57" s="79">
        <v>9.3883084053981936</v>
      </c>
      <c r="H57" s="79">
        <v>21.580662332095347</v>
      </c>
      <c r="I57" s="79">
        <v>13.634569759979476</v>
      </c>
      <c r="J57" s="79">
        <v>0.39431600545984935</v>
      </c>
      <c r="K57" s="79">
        <v>-1.4944250647532797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18.278825858627567</v>
      </c>
      <c r="G58" s="57">
        <v>9.3336807602373728</v>
      </c>
      <c r="H58" s="57">
        <v>22.424149279096284</v>
      </c>
      <c r="I58" s="57">
        <v>13.894766019511628</v>
      </c>
      <c r="J58" s="57">
        <v>1.0705852879189015</v>
      </c>
      <c r="K58" s="57">
        <v>-1.239025807220917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1" t="s">
        <v>40</v>
      </c>
      <c r="G13" s="91"/>
      <c r="H13" s="91"/>
      <c r="I13" s="91"/>
      <c r="J13" s="91"/>
      <c r="K13" s="9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29.141318573628837</v>
      </c>
      <c r="G19" s="79">
        <v>28.14276360960622</v>
      </c>
      <c r="H19" s="79">
        <v>12.749223381870905</v>
      </c>
      <c r="I19" s="79">
        <v>13.168564196384949</v>
      </c>
      <c r="J19" s="79">
        <v>3.3348251265893794</v>
      </c>
      <c r="K19" s="79">
        <v>4.9321829952316989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19.280093052530333</v>
      </c>
      <c r="G20" s="79">
        <v>16.345207907531673</v>
      </c>
      <c r="H20" s="79">
        <v>9.5559601800824225</v>
      </c>
      <c r="I20" s="79">
        <v>10.347485054634276</v>
      </c>
      <c r="J20" s="79">
        <v>2.8623427062664888</v>
      </c>
      <c r="K20" s="79">
        <v>4.8002517583220623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17.635426143619213</v>
      </c>
      <c r="G21" s="79">
        <v>18.133938166853667</v>
      </c>
      <c r="H21" s="79">
        <v>12.247136782845729</v>
      </c>
      <c r="I21" s="79">
        <v>15.576685858300593</v>
      </c>
      <c r="J21" s="79">
        <v>2.7439065694163673</v>
      </c>
      <c r="K21" s="79">
        <v>4.5868510893643872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13.987230146410369</v>
      </c>
      <c r="G22" s="79">
        <v>16.333607985547886</v>
      </c>
      <c r="H22" s="79">
        <v>8.9082073065533081</v>
      </c>
      <c r="I22" s="79">
        <v>13.267875257458144</v>
      </c>
      <c r="J22" s="79">
        <v>-1.7408094881107417</v>
      </c>
      <c r="K22" s="79">
        <v>-1.5470925936248108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8.1234286019518152</v>
      </c>
      <c r="G23" s="79">
        <v>8.4963064239300223</v>
      </c>
      <c r="H23" s="79">
        <v>3.3056839941777696</v>
      </c>
      <c r="I23" s="79">
        <v>5.6371096428758989</v>
      </c>
      <c r="J23" s="79">
        <v>-3.6858942393087233</v>
      </c>
      <c r="K23" s="79">
        <v>-0.88482596399393287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9.2231255743275398</v>
      </c>
      <c r="G24" s="57">
        <v>9.4411905649117216</v>
      </c>
      <c r="H24" s="57">
        <v>7.2470091634451421</v>
      </c>
      <c r="I24" s="57">
        <v>8.5110598537823563</v>
      </c>
      <c r="J24" s="57">
        <v>-0.88173573334525202</v>
      </c>
      <c r="K24" s="57">
        <v>1.4926817231435905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1" t="s">
        <v>40</v>
      </c>
      <c r="G47" s="91"/>
      <c r="H47" s="91"/>
      <c r="I47" s="91"/>
      <c r="J47" s="91"/>
      <c r="K47" s="9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21.167529676954565</v>
      </c>
      <c r="G53" s="79">
        <v>24.362284273556423</v>
      </c>
      <c r="H53" s="79">
        <v>2.758293290635061</v>
      </c>
      <c r="I53" s="79">
        <v>2.6301795882916368</v>
      </c>
      <c r="J53" s="79">
        <v>-2.6312248642975322</v>
      </c>
      <c r="K53" s="79">
        <v>-4.0135806461615413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20.939700268321527</v>
      </c>
      <c r="G54" s="79">
        <v>23.359683443161884</v>
      </c>
      <c r="H54" s="79">
        <v>3.4731310485042854</v>
      </c>
      <c r="I54" s="79">
        <v>3.4408598295026405</v>
      </c>
      <c r="J54" s="79">
        <v>-2.0777384432747015</v>
      </c>
      <c r="K54" s="79">
        <v>-3.1353978410354477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20.567205655988463</v>
      </c>
      <c r="G55" s="79">
        <v>22.770129348467027</v>
      </c>
      <c r="H55" s="79">
        <v>4.3179408403188457</v>
      </c>
      <c r="I55" s="79">
        <v>4.5796131639338711</v>
      </c>
      <c r="J55" s="79">
        <v>-1.6372280528612504</v>
      </c>
      <c r="K55" s="79">
        <v>-2.4379451576308941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20.03722959685026</v>
      </c>
      <c r="G56" s="79">
        <v>22.239229902749514</v>
      </c>
      <c r="H56" s="79">
        <v>4.6374771031772122</v>
      </c>
      <c r="I56" s="79">
        <v>5.184046791121899</v>
      </c>
      <c r="J56" s="79">
        <v>-1.6446937961538177</v>
      </c>
      <c r="K56" s="79">
        <v>-2.3754473127998499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19.305291380882593</v>
      </c>
      <c r="G57" s="79">
        <v>21.368110510986526</v>
      </c>
      <c r="H57" s="79">
        <v>4.5661675478287034</v>
      </c>
      <c r="I57" s="79">
        <v>5.2085116673740384</v>
      </c>
      <c r="J57" s="79">
        <v>-1.7798102113924186</v>
      </c>
      <c r="K57" s="79">
        <v>-2.2834305590138326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18.412847435355228</v>
      </c>
      <c r="G58" s="57">
        <v>20.302939609351789</v>
      </c>
      <c r="H58" s="57">
        <v>4.7782895583111884</v>
      </c>
      <c r="I58" s="57">
        <v>5.468853431216858</v>
      </c>
      <c r="J58" s="57">
        <v>-1.7153886706624766</v>
      </c>
      <c r="K58" s="57">
        <v>-2.0132472708183746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R465"/>
  <sheetViews>
    <sheetView showGridLines="0" zoomScaleNormal="100" zoomScaleSheetLayoutView="100" workbookViewId="0">
      <selection activeCell="C15" sqref="C15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9" width="10.7109375" style="8" customWidth="1"/>
    <col min="10" max="10" width="10.5703125" style="8" customWidth="1"/>
    <col min="11" max="11" width="1" style="8" customWidth="1"/>
    <col min="12" max="12" width="7.28515625" style="43" customWidth="1"/>
    <col min="13" max="14" width="3" style="43" customWidth="1"/>
    <col min="15" max="15" width="10.85546875" style="82"/>
    <col min="16" max="16" width="32.28515625" style="99" customWidth="1"/>
    <col min="17" max="17" width="8.28515625" style="99" customWidth="1"/>
    <col min="18" max="18" width="10.85546875" style="50"/>
    <col min="19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81"/>
      <c r="M1" s="81"/>
      <c r="N1" s="81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81"/>
      <c r="M2" s="81"/>
      <c r="N2" s="81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81"/>
      <c r="M3" s="81"/>
      <c r="N3" s="81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42"/>
      <c r="M4" s="42"/>
      <c r="N4" s="42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42"/>
      <c r="M5" s="42"/>
      <c r="N5" s="42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42"/>
      <c r="M6" s="42"/>
      <c r="N6" s="42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42"/>
      <c r="M7" s="42"/>
      <c r="N7" s="42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42"/>
      <c r="M8" s="42"/>
      <c r="N8" s="42"/>
    </row>
    <row r="9" spans="1:17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42"/>
      <c r="M9" s="42"/>
      <c r="N9" s="42"/>
    </row>
    <row r="10" spans="1:17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42"/>
      <c r="M10" s="42"/>
      <c r="N10" s="42"/>
    </row>
    <row r="11" spans="1:17" x14ac:dyDescent="0.2">
      <c r="A11" s="10"/>
      <c r="B11" s="10"/>
      <c r="C11" s="93" t="s">
        <v>62</v>
      </c>
      <c r="D11" s="93"/>
      <c r="E11" s="93"/>
      <c r="F11" s="93"/>
      <c r="G11" s="93"/>
      <c r="H11" s="93"/>
      <c r="I11" s="93"/>
      <c r="J11" s="10"/>
      <c r="K11" s="38"/>
      <c r="L11" s="42"/>
      <c r="M11" s="42"/>
      <c r="N11" s="42"/>
    </row>
    <row r="12" spans="1:17" x14ac:dyDescent="0.2">
      <c r="A12" s="10"/>
      <c r="B12" s="10"/>
      <c r="C12" s="91" t="s">
        <v>110</v>
      </c>
      <c r="D12" s="91"/>
      <c r="E12" s="91"/>
      <c r="F12" s="91"/>
      <c r="G12" s="91"/>
      <c r="H12" s="91"/>
      <c r="I12" s="91"/>
      <c r="J12" s="63"/>
      <c r="K12" s="38"/>
      <c r="L12" s="42"/>
      <c r="M12" s="42"/>
      <c r="N12" s="42"/>
    </row>
    <row r="13" spans="1:17" x14ac:dyDescent="0.2">
      <c r="A13" s="10"/>
      <c r="B13" s="10"/>
      <c r="C13" s="92"/>
      <c r="D13" s="92"/>
      <c r="E13" s="92"/>
      <c r="F13" s="92"/>
      <c r="G13" s="92"/>
      <c r="H13" s="92"/>
      <c r="I13" s="92"/>
      <c r="J13" s="52"/>
      <c r="K13" s="38"/>
      <c r="L13" s="42"/>
      <c r="M13" s="42"/>
      <c r="N13" s="42"/>
    </row>
    <row r="14" spans="1:17" ht="15" customHeight="1" x14ac:dyDescent="0.2">
      <c r="A14" s="10"/>
      <c r="B14" s="10"/>
      <c r="C14" s="10"/>
      <c r="E14" s="90" t="s">
        <v>109</v>
      </c>
      <c r="F14" s="90"/>
      <c r="G14" s="90"/>
      <c r="H14" s="90"/>
      <c r="I14" s="90" t="s">
        <v>103</v>
      </c>
      <c r="J14" s="90"/>
      <c r="K14" s="38"/>
      <c r="L14" s="42"/>
      <c r="M14" s="42"/>
      <c r="N14" s="42"/>
    </row>
    <row r="15" spans="1:17" x14ac:dyDescent="0.2">
      <c r="A15" s="3"/>
      <c r="B15" s="3"/>
      <c r="C15" s="66" t="s">
        <v>61</v>
      </c>
      <c r="E15" s="86" t="s">
        <v>94</v>
      </c>
      <c r="F15" s="86" t="s">
        <v>96</v>
      </c>
      <c r="G15" s="85" t="s">
        <v>98</v>
      </c>
      <c r="H15" s="85" t="s">
        <v>100</v>
      </c>
      <c r="I15" s="85" t="s">
        <v>102</v>
      </c>
      <c r="J15" s="85" t="s">
        <v>108</v>
      </c>
      <c r="K15" s="38"/>
      <c r="L15" s="42"/>
      <c r="M15" s="42"/>
      <c r="N15" s="42"/>
      <c r="Q15" s="100" t="s">
        <v>108</v>
      </c>
    </row>
    <row r="16" spans="1:17" x14ac:dyDescent="0.2">
      <c r="A16" s="3"/>
      <c r="B16" s="3"/>
      <c r="C16" s="39"/>
      <c r="E16" s="52"/>
      <c r="F16" s="67"/>
      <c r="G16" s="67"/>
      <c r="K16" s="38"/>
      <c r="L16" s="42"/>
      <c r="M16" s="42"/>
      <c r="N16" s="42"/>
      <c r="P16" s="99" t="s">
        <v>48</v>
      </c>
      <c r="Q16" s="101">
        <v>1.8543085654691964</v>
      </c>
    </row>
    <row r="17" spans="1:17" x14ac:dyDescent="0.2">
      <c r="A17" s="29"/>
      <c r="B17" s="3"/>
      <c r="C17" s="29" t="s">
        <v>8</v>
      </c>
      <c r="D17" s="3"/>
      <c r="E17" s="78">
        <v>67.885905987421069</v>
      </c>
      <c r="F17" s="78">
        <v>53.257664516002023</v>
      </c>
      <c r="G17" s="78">
        <v>74.043456208573247</v>
      </c>
      <c r="H17" s="78">
        <v>59.469942622824249</v>
      </c>
      <c r="I17" s="78">
        <v>65.272365492776089</v>
      </c>
      <c r="J17" s="73">
        <v>50.740016744014241</v>
      </c>
      <c r="K17" s="38"/>
      <c r="L17" s="42"/>
      <c r="M17" s="42"/>
      <c r="N17" s="42"/>
      <c r="P17" s="99" t="s">
        <v>25</v>
      </c>
      <c r="Q17" s="101">
        <v>5.3422936022999608</v>
      </c>
    </row>
    <row r="18" spans="1:17" x14ac:dyDescent="0.2">
      <c r="A18" s="29"/>
      <c r="B18" s="3"/>
      <c r="C18" s="29" t="s">
        <v>10</v>
      </c>
      <c r="D18" s="3"/>
      <c r="E18" s="78">
        <v>15.147357057956825</v>
      </c>
      <c r="F18" s="78">
        <v>25.89227242086605</v>
      </c>
      <c r="G18" s="78">
        <v>38.697601820927787</v>
      </c>
      <c r="H18" s="78">
        <v>38.44920806435394</v>
      </c>
      <c r="I18" s="78">
        <v>46.235439943141131</v>
      </c>
      <c r="J18" s="73">
        <v>31.657976085575626</v>
      </c>
      <c r="K18" s="38"/>
      <c r="L18" s="42"/>
      <c r="M18" s="42"/>
      <c r="N18" s="42"/>
      <c r="P18" s="99" t="s">
        <v>3</v>
      </c>
      <c r="Q18" s="101">
        <v>9.2231255743275398</v>
      </c>
    </row>
    <row r="19" spans="1:17" x14ac:dyDescent="0.2">
      <c r="A19" s="29"/>
      <c r="B19" s="3"/>
      <c r="C19" s="29" t="s">
        <v>9</v>
      </c>
      <c r="D19" s="3"/>
      <c r="E19" s="78">
        <v>56.437956491608844</v>
      </c>
      <c r="F19" s="78">
        <v>37.656171334435754</v>
      </c>
      <c r="G19" s="78">
        <v>27.25147128231167</v>
      </c>
      <c r="H19" s="78">
        <v>33.028107241180066</v>
      </c>
      <c r="I19" s="78">
        <v>49.090724957828257</v>
      </c>
      <c r="J19" s="73">
        <v>20.944235863386169</v>
      </c>
      <c r="K19" s="38"/>
      <c r="L19" s="42"/>
      <c r="M19" s="42"/>
      <c r="N19" s="42"/>
      <c r="P19" s="99" t="s">
        <v>27</v>
      </c>
      <c r="Q19" s="101">
        <v>9.273820877893769</v>
      </c>
    </row>
    <row r="20" spans="1:17" x14ac:dyDescent="0.2">
      <c r="A20" s="68"/>
      <c r="B20" s="3"/>
      <c r="C20" s="68" t="s">
        <v>47</v>
      </c>
      <c r="D20" s="3"/>
      <c r="E20" s="78">
        <v>12.273056749089761</v>
      </c>
      <c r="F20" s="78">
        <v>16.349345087861522</v>
      </c>
      <c r="G20" s="78">
        <v>1.4214596466507032</v>
      </c>
      <c r="H20" s="78">
        <v>-10.978038855457797</v>
      </c>
      <c r="I20" s="78">
        <v>40.907955158759705</v>
      </c>
      <c r="J20" s="73">
        <v>11.652614711326791</v>
      </c>
      <c r="K20" s="38"/>
      <c r="L20" s="42"/>
      <c r="M20" s="42"/>
      <c r="N20" s="42"/>
      <c r="P20" s="99" t="s">
        <v>50</v>
      </c>
      <c r="Q20" s="101">
        <v>9.395052878271315</v>
      </c>
    </row>
    <row r="21" spans="1:17" x14ac:dyDescent="0.2">
      <c r="A21" s="29"/>
      <c r="B21" s="3"/>
      <c r="C21" s="29" t="s">
        <v>23</v>
      </c>
      <c r="D21" s="3"/>
      <c r="E21" s="78">
        <v>452.95546888826539</v>
      </c>
      <c r="F21" s="78">
        <v>285.87486481420353</v>
      </c>
      <c r="G21" s="78">
        <v>705.64212456139865</v>
      </c>
      <c r="H21" s="78">
        <v>579.39026508548397</v>
      </c>
      <c r="I21" s="78">
        <v>851.63754250865486</v>
      </c>
      <c r="J21" s="73">
        <v>392.43623613761775</v>
      </c>
      <c r="K21" s="38"/>
      <c r="L21" s="42"/>
      <c r="M21" s="42"/>
      <c r="N21" s="42"/>
      <c r="P21" s="99" t="s">
        <v>49</v>
      </c>
      <c r="Q21" s="101">
        <v>10.085495038379875</v>
      </c>
    </row>
    <row r="22" spans="1:17" x14ac:dyDescent="0.2">
      <c r="A22" s="29"/>
      <c r="B22" s="3"/>
      <c r="C22" s="29" t="s">
        <v>24</v>
      </c>
      <c r="D22" s="3"/>
      <c r="E22" s="78">
        <v>28.56668394110514</v>
      </c>
      <c r="F22" s="78">
        <v>18.547227858897728</v>
      </c>
      <c r="G22" s="78">
        <v>22.992660572949703</v>
      </c>
      <c r="H22" s="78">
        <v>18.32161833904054</v>
      </c>
      <c r="I22" s="78">
        <v>15.797480108221691</v>
      </c>
      <c r="J22" s="73">
        <v>28.011837986549807</v>
      </c>
      <c r="K22" s="38"/>
      <c r="L22" s="42"/>
      <c r="M22" s="42"/>
      <c r="N22" s="42"/>
      <c r="P22" s="99" t="s">
        <v>47</v>
      </c>
      <c r="Q22" s="101">
        <v>11.652614711326791</v>
      </c>
    </row>
    <row r="23" spans="1:17" x14ac:dyDescent="0.2">
      <c r="A23" s="29"/>
      <c r="B23" s="3"/>
      <c r="C23" s="29" t="s">
        <v>4</v>
      </c>
      <c r="D23" s="3"/>
      <c r="E23" s="78">
        <v>32.430532161941159</v>
      </c>
      <c r="F23" s="78">
        <v>35.257353043222764</v>
      </c>
      <c r="G23" s="78">
        <v>34.66130546015745</v>
      </c>
      <c r="H23" s="78">
        <v>25.141335913662317</v>
      </c>
      <c r="I23" s="78">
        <v>35.481142703735117</v>
      </c>
      <c r="J23" s="73">
        <v>29.674982846475416</v>
      </c>
      <c r="K23" s="38"/>
      <c r="L23" s="42"/>
      <c r="M23" s="42"/>
      <c r="N23" s="42"/>
      <c r="P23" s="99" t="s">
        <v>12</v>
      </c>
      <c r="Q23" s="101">
        <v>15.638037256966086</v>
      </c>
    </row>
    <row r="24" spans="1:17" x14ac:dyDescent="0.2">
      <c r="A24" s="29"/>
      <c r="B24" s="3"/>
      <c r="C24" s="29" t="s">
        <v>12</v>
      </c>
      <c r="D24" s="3"/>
      <c r="E24" s="78">
        <v>6.3818598896475294</v>
      </c>
      <c r="F24" s="78">
        <v>3.3455044635462059</v>
      </c>
      <c r="G24" s="78">
        <v>1.7435217995871852</v>
      </c>
      <c r="H24" s="78">
        <v>10.553599658836148</v>
      </c>
      <c r="I24" s="78">
        <v>9.3758899340402309</v>
      </c>
      <c r="J24" s="73">
        <v>15.638037256966086</v>
      </c>
      <c r="K24" s="38"/>
      <c r="L24" s="42"/>
      <c r="M24" s="42"/>
      <c r="N24" s="42"/>
      <c r="P24" s="99" t="s">
        <v>9</v>
      </c>
      <c r="Q24" s="101">
        <v>20.944235863386169</v>
      </c>
    </row>
    <row r="25" spans="1:17" x14ac:dyDescent="0.2">
      <c r="A25" s="29"/>
      <c r="B25" s="3"/>
      <c r="C25" s="29" t="s">
        <v>25</v>
      </c>
      <c r="D25" s="3"/>
      <c r="E25" s="78">
        <v>13.68496104822438</v>
      </c>
      <c r="F25" s="78">
        <v>8.5857079876196565</v>
      </c>
      <c r="G25" s="78">
        <v>8.0173316883346928</v>
      </c>
      <c r="H25" s="78">
        <v>16.588520065411359</v>
      </c>
      <c r="I25" s="78">
        <v>8.061030540462184</v>
      </c>
      <c r="J25" s="73">
        <v>5.3422936022999608</v>
      </c>
      <c r="K25" s="38"/>
      <c r="L25" s="42"/>
      <c r="M25" s="42"/>
      <c r="N25" s="42"/>
      <c r="P25" s="99" t="s">
        <v>29</v>
      </c>
      <c r="Q25" s="101">
        <v>22.263953388465879</v>
      </c>
    </row>
    <row r="26" spans="1:17" x14ac:dyDescent="0.2">
      <c r="A26" s="29"/>
      <c r="B26" s="3"/>
      <c r="C26" s="29" t="s">
        <v>26</v>
      </c>
      <c r="D26" s="3"/>
      <c r="E26" s="78">
        <v>14.484429572733532</v>
      </c>
      <c r="F26" s="78">
        <v>5.5389614953548829</v>
      </c>
      <c r="G26" s="78">
        <v>39.167937525920905</v>
      </c>
      <c r="H26" s="78">
        <v>10.898675207453067</v>
      </c>
      <c r="I26" s="78">
        <v>24.72165942776175</v>
      </c>
      <c r="J26" s="73">
        <v>33.361951856605401</v>
      </c>
      <c r="K26" s="38"/>
      <c r="L26" s="42"/>
      <c r="M26" s="42"/>
      <c r="N26" s="42"/>
      <c r="P26" s="99" t="s">
        <v>28</v>
      </c>
      <c r="Q26" s="101">
        <v>24.758335510124937</v>
      </c>
    </row>
    <row r="27" spans="1:17" x14ac:dyDescent="0.2">
      <c r="A27" s="29"/>
      <c r="B27" s="3"/>
      <c r="C27" s="29" t="s">
        <v>5</v>
      </c>
      <c r="D27" s="3"/>
      <c r="E27" s="78">
        <v>21.319594433362582</v>
      </c>
      <c r="F27" s="78">
        <v>24.244795429173436</v>
      </c>
      <c r="G27" s="78">
        <v>35.358974627085701</v>
      </c>
      <c r="H27" s="78">
        <v>29.061156449135893</v>
      </c>
      <c r="I27" s="78">
        <v>45.432954304784261</v>
      </c>
      <c r="J27" s="73">
        <v>28.930296796368168</v>
      </c>
      <c r="K27" s="38"/>
      <c r="L27" s="42"/>
      <c r="M27" s="42"/>
      <c r="N27" s="42"/>
      <c r="P27" s="99" t="s">
        <v>24</v>
      </c>
      <c r="Q27" s="101">
        <v>28.011837986549807</v>
      </c>
    </row>
    <row r="28" spans="1:17" x14ac:dyDescent="0.2">
      <c r="A28" s="29"/>
      <c r="B28" s="3"/>
      <c r="C28" s="29" t="s">
        <v>27</v>
      </c>
      <c r="D28" s="3"/>
      <c r="E28" s="78">
        <v>16.400616940108904</v>
      </c>
      <c r="F28" s="78">
        <v>13.025207242256798</v>
      </c>
      <c r="G28" s="78">
        <v>12.998711926893066</v>
      </c>
      <c r="H28" s="78">
        <v>9.5021547376892528</v>
      </c>
      <c r="I28" s="78">
        <v>12.941881014476778</v>
      </c>
      <c r="J28" s="73">
        <v>9.273820877893769</v>
      </c>
      <c r="K28" s="38"/>
      <c r="L28" s="42"/>
      <c r="M28" s="42"/>
      <c r="N28" s="42"/>
      <c r="P28" s="99" t="s">
        <v>5</v>
      </c>
      <c r="Q28" s="101">
        <v>28.930296796368168</v>
      </c>
    </row>
    <row r="29" spans="1:17" x14ac:dyDescent="0.2">
      <c r="A29" s="69"/>
      <c r="B29" s="3"/>
      <c r="C29" s="69" t="s">
        <v>48</v>
      </c>
      <c r="D29" s="3"/>
      <c r="E29" s="78">
        <v>-0.69653790654952275</v>
      </c>
      <c r="F29" s="78">
        <v>-6.8848906471636013</v>
      </c>
      <c r="G29" s="78">
        <v>2.0086035319739608</v>
      </c>
      <c r="H29" s="78">
        <v>-1.6993173324671886</v>
      </c>
      <c r="I29" s="78">
        <v>1.301214348494085</v>
      </c>
      <c r="J29" s="73">
        <v>1.8543085654691964</v>
      </c>
      <c r="K29" s="38"/>
      <c r="L29" s="42"/>
      <c r="M29" s="42"/>
      <c r="N29" s="42"/>
      <c r="P29" s="99" t="s">
        <v>4</v>
      </c>
      <c r="Q29" s="101">
        <v>29.674982846475416</v>
      </c>
    </row>
    <row r="30" spans="1:17" x14ac:dyDescent="0.2">
      <c r="A30" s="29"/>
      <c r="B30" s="3"/>
      <c r="C30" s="29" t="s">
        <v>28</v>
      </c>
      <c r="D30" s="3"/>
      <c r="E30" s="78">
        <v>31.510175625017041</v>
      </c>
      <c r="F30" s="78">
        <v>6.0517020028335793</v>
      </c>
      <c r="G30" s="78">
        <v>29.277467078594441</v>
      </c>
      <c r="H30" s="78">
        <v>13.117321790739254</v>
      </c>
      <c r="I30" s="78">
        <v>31.827341149276748</v>
      </c>
      <c r="J30" s="73">
        <v>24.758335510124937</v>
      </c>
      <c r="K30" s="38"/>
      <c r="L30" s="42"/>
      <c r="M30" s="42"/>
      <c r="N30" s="42"/>
      <c r="P30" s="99" t="s">
        <v>10</v>
      </c>
      <c r="Q30" s="101">
        <v>31.657976085575626</v>
      </c>
    </row>
    <row r="31" spans="1:17" x14ac:dyDescent="0.2">
      <c r="A31" s="29"/>
      <c r="B31" s="45"/>
      <c r="C31" s="29" t="s">
        <v>3</v>
      </c>
      <c r="D31" s="45"/>
      <c r="E31" s="78">
        <v>29.141318573628837</v>
      </c>
      <c r="F31" s="78">
        <v>19.280093052530333</v>
      </c>
      <c r="G31" s="78">
        <v>17.635426143619213</v>
      </c>
      <c r="H31" s="78">
        <v>13.987230146410369</v>
      </c>
      <c r="I31" s="78">
        <v>8.1234286019518152</v>
      </c>
      <c r="J31" s="73">
        <v>9.2231255743275398</v>
      </c>
      <c r="K31" s="38"/>
      <c r="L31" s="42"/>
      <c r="M31" s="42"/>
      <c r="N31" s="42"/>
      <c r="P31" s="99" t="s">
        <v>26</v>
      </c>
      <c r="Q31" s="101">
        <v>33.361951856605401</v>
      </c>
    </row>
    <row r="32" spans="1:17" x14ac:dyDescent="0.2">
      <c r="A32" s="69"/>
      <c r="B32" s="3"/>
      <c r="C32" s="69" t="s">
        <v>49</v>
      </c>
      <c r="D32" s="3"/>
      <c r="E32" s="78">
        <v>21.678097314682915</v>
      </c>
      <c r="F32" s="78">
        <v>10.884131040092072</v>
      </c>
      <c r="G32" s="78">
        <v>10.862755654241113</v>
      </c>
      <c r="H32" s="78">
        <v>3.0714853761323297</v>
      </c>
      <c r="I32" s="78">
        <v>10.483242593950706</v>
      </c>
      <c r="J32" s="73">
        <v>10.085495038379875</v>
      </c>
      <c r="K32" s="38"/>
      <c r="L32" s="42"/>
      <c r="M32" s="42"/>
      <c r="N32" s="42"/>
      <c r="P32" s="99" t="s">
        <v>8</v>
      </c>
      <c r="Q32" s="101">
        <v>50.740016744014241</v>
      </c>
    </row>
    <row r="33" spans="1:18" x14ac:dyDescent="0.2">
      <c r="A33" s="69"/>
      <c r="B33" s="3"/>
      <c r="C33" s="69" t="s">
        <v>50</v>
      </c>
      <c r="D33" s="3"/>
      <c r="E33" s="78">
        <v>16.026767169541031</v>
      </c>
      <c r="F33" s="78">
        <v>3.921931171246257</v>
      </c>
      <c r="G33" s="78">
        <v>3.4870244592663227</v>
      </c>
      <c r="H33" s="78">
        <v>1.9286814489353645</v>
      </c>
      <c r="I33" s="78">
        <v>8.7861488089206148</v>
      </c>
      <c r="J33" s="73">
        <v>9.395052878271315</v>
      </c>
      <c r="K33" s="38"/>
      <c r="L33" s="83"/>
      <c r="M33" s="42"/>
      <c r="N33" s="42"/>
      <c r="P33" s="99" t="s">
        <v>23</v>
      </c>
      <c r="Q33" s="101">
        <v>392.43623613761775</v>
      </c>
    </row>
    <row r="34" spans="1:18" x14ac:dyDescent="0.2">
      <c r="A34" s="29"/>
      <c r="B34" s="3"/>
      <c r="C34" s="29" t="s">
        <v>29</v>
      </c>
      <c r="D34" s="3"/>
      <c r="E34" s="78">
        <v>37.393994532217278</v>
      </c>
      <c r="F34" s="78">
        <v>7.6058911661176012</v>
      </c>
      <c r="G34" s="78">
        <v>29.66465569687486</v>
      </c>
      <c r="H34" s="78">
        <v>11.507449887698854</v>
      </c>
      <c r="I34" s="78">
        <v>32.915729695692249</v>
      </c>
      <c r="J34" s="73">
        <v>22.263953388465879</v>
      </c>
      <c r="K34" s="38"/>
      <c r="L34" s="83"/>
      <c r="M34" s="42"/>
      <c r="N34" s="42"/>
      <c r="Q34" s="101"/>
    </row>
    <row r="35" spans="1:18" x14ac:dyDescent="0.2">
      <c r="A35" s="29"/>
      <c r="B35" s="3"/>
      <c r="C35" s="3"/>
      <c r="K35" s="38"/>
      <c r="L35" s="83"/>
      <c r="M35" s="42"/>
      <c r="N35" s="42"/>
      <c r="Q35" s="101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3"/>
      <c r="M36" s="42"/>
      <c r="N36" s="42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3"/>
      <c r="M37" s="42"/>
      <c r="N37" s="42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3"/>
      <c r="M38" s="42"/>
      <c r="N38" s="42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42"/>
      <c r="M39" s="42"/>
      <c r="N39" s="42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42"/>
      <c r="M40" s="42"/>
      <c r="N40" s="42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42"/>
      <c r="M41" s="42"/>
      <c r="N41" s="42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42"/>
      <c r="M42" s="42"/>
      <c r="N42" s="42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42"/>
      <c r="M43" s="42"/>
      <c r="N43" s="42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42"/>
      <c r="M44" s="42"/>
      <c r="N44" s="42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42"/>
      <c r="M45" s="42"/>
      <c r="N45" s="42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42"/>
      <c r="M46" s="42"/>
      <c r="N46" s="42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42"/>
      <c r="M47" s="42"/>
      <c r="N47" s="42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42"/>
      <c r="M48" s="42"/>
      <c r="N48" s="42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42"/>
      <c r="M49" s="42"/>
      <c r="N49" s="42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42"/>
      <c r="M50" s="42"/>
      <c r="N50" s="42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42"/>
      <c r="M51" s="42"/>
      <c r="N51" s="42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42"/>
      <c r="M52" s="42"/>
      <c r="N52" s="42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42"/>
      <c r="M53" s="42"/>
      <c r="N53" s="42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42"/>
      <c r="M54" s="42"/>
      <c r="N54" s="42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42"/>
      <c r="M55" s="42"/>
      <c r="N55" s="42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42"/>
      <c r="M56" s="42"/>
      <c r="N56" s="42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42"/>
      <c r="M57" s="42"/>
      <c r="N57" s="42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42"/>
      <c r="M58" s="42"/>
      <c r="N58" s="42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42"/>
      <c r="M59" s="42"/>
      <c r="N59" s="42"/>
      <c r="R59" s="72"/>
    </row>
    <row r="60" spans="1:18" x14ac:dyDescent="0.2">
      <c r="A60" s="3"/>
      <c r="B60" s="3"/>
      <c r="C60" s="91" t="s">
        <v>63</v>
      </c>
      <c r="D60" s="91"/>
      <c r="E60" s="91"/>
      <c r="F60" s="91"/>
      <c r="G60" s="91"/>
      <c r="H60" s="91"/>
      <c r="I60" s="91"/>
      <c r="J60" s="63"/>
      <c r="K60" s="38"/>
      <c r="L60" s="42"/>
      <c r="M60" s="42"/>
      <c r="N60" s="42"/>
      <c r="R60" s="72"/>
    </row>
    <row r="61" spans="1:18" x14ac:dyDescent="0.2">
      <c r="A61" s="3"/>
      <c r="B61" s="3"/>
      <c r="C61" s="91" t="s">
        <v>110</v>
      </c>
      <c r="D61" s="91"/>
      <c r="E61" s="91"/>
      <c r="F61" s="91"/>
      <c r="G61" s="91"/>
      <c r="H61" s="91"/>
      <c r="I61" s="91"/>
      <c r="J61" s="63"/>
      <c r="K61" s="38"/>
      <c r="L61" s="42"/>
      <c r="M61" s="42"/>
      <c r="N61" s="42"/>
      <c r="R61" s="72"/>
    </row>
    <row r="62" spans="1:18" x14ac:dyDescent="0.2">
      <c r="A62" s="3"/>
      <c r="B62" s="3"/>
      <c r="C62" s="92"/>
      <c r="D62" s="92">
        <v>2017</v>
      </c>
      <c r="E62" s="92"/>
      <c r="F62" s="92">
        <v>2018</v>
      </c>
      <c r="G62" s="92"/>
      <c r="H62" s="92"/>
      <c r="I62" s="92"/>
      <c r="J62" s="52"/>
      <c r="K62" s="38"/>
      <c r="L62" s="42"/>
      <c r="M62" s="42"/>
      <c r="N62" s="42"/>
      <c r="R62" s="72"/>
    </row>
    <row r="63" spans="1:18" x14ac:dyDescent="0.2">
      <c r="A63" s="3"/>
      <c r="B63" s="3"/>
      <c r="C63" s="66" t="s">
        <v>61</v>
      </c>
      <c r="E63" s="90" t="s">
        <v>109</v>
      </c>
      <c r="F63" s="90"/>
      <c r="G63" s="90"/>
      <c r="H63" s="90"/>
      <c r="I63" s="90" t="s">
        <v>103</v>
      </c>
      <c r="J63" s="90"/>
      <c r="K63" s="38"/>
      <c r="L63" s="42"/>
      <c r="M63" s="42"/>
      <c r="N63" s="42"/>
      <c r="R63" s="72"/>
    </row>
    <row r="64" spans="1:18" x14ac:dyDescent="0.2">
      <c r="A64" s="3"/>
      <c r="B64" s="3"/>
      <c r="C64" s="39"/>
      <c r="E64" s="87" t="s">
        <v>94</v>
      </c>
      <c r="F64" s="87" t="s">
        <v>96</v>
      </c>
      <c r="G64" s="85" t="s">
        <v>98</v>
      </c>
      <c r="H64" s="85" t="s">
        <v>100</v>
      </c>
      <c r="I64" s="85" t="s">
        <v>102</v>
      </c>
      <c r="J64" s="85" t="s">
        <v>108</v>
      </c>
      <c r="K64" s="38"/>
      <c r="L64" s="42"/>
      <c r="M64" s="42"/>
      <c r="N64" s="42"/>
      <c r="R64" s="72"/>
    </row>
    <row r="65" spans="1:18" x14ac:dyDescent="0.2">
      <c r="A65" s="3"/>
      <c r="B65" s="3"/>
      <c r="E65" s="52"/>
      <c r="F65" s="67"/>
      <c r="G65" s="67"/>
      <c r="K65" s="38"/>
      <c r="L65" s="42"/>
      <c r="M65" s="42"/>
      <c r="N65" s="42"/>
      <c r="Q65" s="100" t="s">
        <v>108</v>
      </c>
      <c r="R65" s="72"/>
    </row>
    <row r="66" spans="1:18" x14ac:dyDescent="0.2">
      <c r="A66" s="3"/>
      <c r="B66" s="3"/>
      <c r="C66" s="29" t="s">
        <v>8</v>
      </c>
      <c r="D66" s="3"/>
      <c r="E66" s="78">
        <v>74.734739942915667</v>
      </c>
      <c r="F66" s="78">
        <v>58.693375393199233</v>
      </c>
      <c r="G66" s="78">
        <v>81.322395959838275</v>
      </c>
      <c r="H66" s="78">
        <v>67.378428026757121</v>
      </c>
      <c r="I66" s="78">
        <v>76.05649802875709</v>
      </c>
      <c r="J66" s="57">
        <v>61.932516797353685</v>
      </c>
      <c r="K66" s="38"/>
      <c r="L66" s="84"/>
      <c r="M66" s="42"/>
      <c r="N66" s="42"/>
      <c r="P66" s="99" t="s">
        <v>3</v>
      </c>
      <c r="Q66" s="101">
        <v>7.2470091634451421</v>
      </c>
      <c r="R66" s="72"/>
    </row>
    <row r="67" spans="1:18" x14ac:dyDescent="0.2">
      <c r="A67" s="29"/>
      <c r="B67" s="3"/>
      <c r="C67" s="29" t="s">
        <v>10</v>
      </c>
      <c r="D67" s="3"/>
      <c r="E67" s="78">
        <v>8.60902132595929</v>
      </c>
      <c r="F67" s="78">
        <v>10.452086442855247</v>
      </c>
      <c r="G67" s="78">
        <v>21.686893175841249</v>
      </c>
      <c r="H67" s="78">
        <v>21.468963924542635</v>
      </c>
      <c r="I67" s="78">
        <v>28.300245463927865</v>
      </c>
      <c r="J67" s="57">
        <v>15.510649508977465</v>
      </c>
      <c r="K67" s="38"/>
      <c r="L67" s="84"/>
      <c r="M67" s="42"/>
      <c r="N67" s="42"/>
      <c r="O67" s="43"/>
      <c r="P67" s="99" t="s">
        <v>48</v>
      </c>
      <c r="Q67" s="101">
        <v>9.0166927471977374</v>
      </c>
      <c r="R67" s="72"/>
    </row>
    <row r="68" spans="1:18" x14ac:dyDescent="0.2">
      <c r="A68" s="29"/>
      <c r="B68" s="3"/>
      <c r="C68" s="29" t="s">
        <v>9</v>
      </c>
      <c r="D68" s="3"/>
      <c r="E68" s="78">
        <v>68.234774946202066</v>
      </c>
      <c r="F68" s="78">
        <v>47.954036379378778</v>
      </c>
      <c r="G68" s="78">
        <v>38.087857378267216</v>
      </c>
      <c r="H68" s="78">
        <v>44.870480775098656</v>
      </c>
      <c r="I68" s="78">
        <v>65.786275773824372</v>
      </c>
      <c r="J68" s="57">
        <v>36.075824117146112</v>
      </c>
      <c r="K68" s="38"/>
      <c r="L68" s="84"/>
      <c r="M68" s="42"/>
      <c r="N68" s="42"/>
      <c r="O68" s="43"/>
      <c r="P68" s="99" t="s">
        <v>25</v>
      </c>
      <c r="Q68" s="101">
        <v>12.749952522090695</v>
      </c>
      <c r="R68" s="72"/>
    </row>
    <row r="69" spans="1:18" x14ac:dyDescent="0.2">
      <c r="A69" s="29"/>
      <c r="B69" s="3"/>
      <c r="C69" s="68" t="s">
        <v>47</v>
      </c>
      <c r="D69" s="3"/>
      <c r="E69" s="78">
        <v>15.099647644383722</v>
      </c>
      <c r="F69" s="78">
        <v>19.488770415470796</v>
      </c>
      <c r="G69" s="78">
        <v>4.4142240296666273</v>
      </c>
      <c r="H69" s="78">
        <v>-7.9994812894413769</v>
      </c>
      <c r="I69" s="78">
        <v>47.299321181720927</v>
      </c>
      <c r="J69" s="57">
        <v>19.003087390538269</v>
      </c>
      <c r="K69" s="38"/>
      <c r="L69" s="84"/>
      <c r="M69" s="42"/>
      <c r="N69" s="42"/>
      <c r="O69" s="43"/>
      <c r="P69" s="99" t="s">
        <v>4</v>
      </c>
      <c r="Q69" s="101">
        <v>13.770862495454679</v>
      </c>
      <c r="R69" s="72"/>
    </row>
    <row r="70" spans="1:18" x14ac:dyDescent="0.2">
      <c r="A70" s="29"/>
      <c r="B70" s="3"/>
      <c r="C70" s="29" t="s">
        <v>23</v>
      </c>
      <c r="D70" s="3"/>
      <c r="E70" s="78">
        <v>460.34914032866175</v>
      </c>
      <c r="F70" s="78">
        <v>285.48612742864117</v>
      </c>
      <c r="G70" s="78">
        <v>710.73225427431282</v>
      </c>
      <c r="H70" s="78">
        <v>585.72635423595659</v>
      </c>
      <c r="I70" s="78">
        <v>846.1558596725896</v>
      </c>
      <c r="J70" s="57">
        <v>391.13051694149527</v>
      </c>
      <c r="K70" s="38"/>
      <c r="L70" s="84"/>
      <c r="M70" s="42"/>
      <c r="N70" s="42"/>
      <c r="O70" s="43"/>
      <c r="P70" s="99" t="s">
        <v>50</v>
      </c>
      <c r="Q70" s="101">
        <v>15.18543408281792</v>
      </c>
      <c r="R70" s="72"/>
    </row>
    <row r="71" spans="1:18" x14ac:dyDescent="0.2">
      <c r="A71" s="29"/>
      <c r="B71" s="3"/>
      <c r="C71" s="29" t="s">
        <v>24</v>
      </c>
      <c r="D71" s="3"/>
      <c r="E71" s="78">
        <v>28.352386292161697</v>
      </c>
      <c r="F71" s="78">
        <v>18.031184540441856</v>
      </c>
      <c r="G71" s="78">
        <v>22.821663269344697</v>
      </c>
      <c r="H71" s="78">
        <v>17.937492873697209</v>
      </c>
      <c r="I71" s="78">
        <v>15.421549136717402</v>
      </c>
      <c r="J71" s="57">
        <v>28.201819380463604</v>
      </c>
      <c r="K71" s="38"/>
      <c r="L71" s="84"/>
      <c r="M71" s="42"/>
      <c r="N71" s="42"/>
      <c r="O71" s="43"/>
      <c r="P71" s="99" t="s">
        <v>10</v>
      </c>
      <c r="Q71" s="101">
        <v>15.510649508977465</v>
      </c>
      <c r="R71" s="72"/>
    </row>
    <row r="72" spans="1:18" x14ac:dyDescent="0.2">
      <c r="A72" s="29"/>
      <c r="B72" s="3"/>
      <c r="C72" s="29" t="s">
        <v>4</v>
      </c>
      <c r="D72" s="3"/>
      <c r="E72" s="78">
        <v>24.910817401957104</v>
      </c>
      <c r="F72" s="78">
        <v>18.668577213526305</v>
      </c>
      <c r="G72" s="78">
        <v>18.145632493387339</v>
      </c>
      <c r="H72" s="78">
        <v>9.7932493084401813</v>
      </c>
      <c r="I72" s="78">
        <v>18.864919963185272</v>
      </c>
      <c r="J72" s="57">
        <v>13.770862495454679</v>
      </c>
      <c r="K72" s="38"/>
      <c r="L72" s="84"/>
      <c r="M72" s="42"/>
      <c r="N72" s="42"/>
      <c r="O72" s="43"/>
      <c r="P72" s="99" t="s">
        <v>49</v>
      </c>
      <c r="Q72" s="101">
        <v>15.912421984269741</v>
      </c>
      <c r="R72" s="72"/>
    </row>
    <row r="73" spans="1:18" x14ac:dyDescent="0.2">
      <c r="A73" s="29"/>
      <c r="B73" s="3"/>
      <c r="C73" s="29" t="s">
        <v>12</v>
      </c>
      <c r="D73" s="3"/>
      <c r="E73" s="78">
        <v>10.242164201915102</v>
      </c>
      <c r="F73" s="78">
        <v>7.1771390294187256</v>
      </c>
      <c r="G73" s="78">
        <v>6.1536084300735752</v>
      </c>
      <c r="H73" s="78">
        <v>15.664195860830148</v>
      </c>
      <c r="I73" s="78">
        <v>15.877800510284985</v>
      </c>
      <c r="J73" s="57">
        <v>23.76969177920023</v>
      </c>
      <c r="K73" s="38"/>
      <c r="L73" s="84"/>
      <c r="M73" s="42"/>
      <c r="N73" s="42"/>
      <c r="O73" s="43"/>
      <c r="P73" s="99" t="s">
        <v>27</v>
      </c>
      <c r="Q73" s="101">
        <v>16.957944378960875</v>
      </c>
      <c r="R73" s="72"/>
    </row>
    <row r="74" spans="1:18" x14ac:dyDescent="0.2">
      <c r="A74" s="29"/>
      <c r="B74" s="3"/>
      <c r="C74" s="29" t="s">
        <v>25</v>
      </c>
      <c r="D74" s="3"/>
      <c r="E74" s="78">
        <v>17.810274760822281</v>
      </c>
      <c r="F74" s="78">
        <v>12.61162816910047</v>
      </c>
      <c r="G74" s="78">
        <v>12.69935745188036</v>
      </c>
      <c r="H74" s="78">
        <v>21.978094440927975</v>
      </c>
      <c r="I74" s="78">
        <v>14.48477856916071</v>
      </c>
      <c r="J74" s="57">
        <v>12.749952522090695</v>
      </c>
      <c r="K74" s="38"/>
      <c r="L74" s="84"/>
      <c r="M74" s="42"/>
      <c r="N74" s="42"/>
      <c r="O74" s="43"/>
      <c r="P74" s="99" t="s">
        <v>47</v>
      </c>
      <c r="Q74" s="101">
        <v>19.003087390538269</v>
      </c>
      <c r="R74" s="72"/>
    </row>
    <row r="75" spans="1:18" x14ac:dyDescent="0.2">
      <c r="A75" s="29"/>
      <c r="B75" s="3"/>
      <c r="C75" s="29" t="s">
        <v>26</v>
      </c>
      <c r="D75" s="3"/>
      <c r="E75" s="78">
        <v>18.63875379328725</v>
      </c>
      <c r="F75" s="78">
        <v>9.4519206028749636</v>
      </c>
      <c r="G75" s="78">
        <v>45.200190487287472</v>
      </c>
      <c r="H75" s="78">
        <v>16.02522332592558</v>
      </c>
      <c r="I75" s="78">
        <v>32.135807801861318</v>
      </c>
      <c r="J75" s="57">
        <v>42.739950174744507</v>
      </c>
      <c r="K75" s="38"/>
      <c r="L75" s="84"/>
      <c r="M75" s="42"/>
      <c r="N75" s="42"/>
      <c r="O75" s="43"/>
      <c r="P75" s="99" t="s">
        <v>12</v>
      </c>
      <c r="Q75" s="101">
        <v>23.76969177920023</v>
      </c>
      <c r="R75" s="72"/>
    </row>
    <row r="76" spans="1:18" x14ac:dyDescent="0.2">
      <c r="A76" s="29"/>
      <c r="B76" s="3"/>
      <c r="C76" s="29" t="s">
        <v>5</v>
      </c>
      <c r="D76" s="3"/>
      <c r="E76" s="78">
        <v>25.721947936483062</v>
      </c>
      <c r="F76" s="78">
        <v>28.851291427885258</v>
      </c>
      <c r="G76" s="78">
        <v>41.22612757953712</v>
      </c>
      <c r="H76" s="78">
        <v>35.027307329879164</v>
      </c>
      <c r="I76" s="78">
        <v>54.078297115700281</v>
      </c>
      <c r="J76" s="57">
        <v>37.996661600428524</v>
      </c>
      <c r="K76" s="38"/>
      <c r="L76" s="84"/>
      <c r="M76" s="42"/>
      <c r="N76" s="42"/>
      <c r="O76" s="43"/>
      <c r="P76" s="99" t="s">
        <v>24</v>
      </c>
      <c r="Q76" s="101">
        <v>28.201819380463604</v>
      </c>
      <c r="R76" s="72"/>
    </row>
    <row r="77" spans="1:18" x14ac:dyDescent="0.2">
      <c r="A77" s="29"/>
      <c r="B77" s="3"/>
      <c r="C77" s="29" t="s">
        <v>27</v>
      </c>
      <c r="D77" s="3"/>
      <c r="E77" s="78">
        <v>20.624474315704916</v>
      </c>
      <c r="F77" s="78">
        <v>17.215726153866513</v>
      </c>
      <c r="G77" s="78">
        <v>17.896656286560315</v>
      </c>
      <c r="H77" s="78">
        <v>14.564145462908115</v>
      </c>
      <c r="I77" s="78">
        <v>19.655773912736606</v>
      </c>
      <c r="J77" s="57">
        <v>16.957944378960875</v>
      </c>
      <c r="K77" s="38"/>
      <c r="L77" s="84"/>
      <c r="M77" s="42"/>
      <c r="N77" s="42"/>
      <c r="O77" s="43"/>
      <c r="P77" s="99" t="s">
        <v>29</v>
      </c>
      <c r="Q77" s="101">
        <v>30.861541630717483</v>
      </c>
      <c r="R77" s="72"/>
    </row>
    <row r="78" spans="1:18" x14ac:dyDescent="0.2">
      <c r="A78" s="29"/>
      <c r="B78" s="45"/>
      <c r="C78" s="69" t="s">
        <v>48</v>
      </c>
      <c r="D78" s="3"/>
      <c r="E78" s="78">
        <v>2.9069108707147251</v>
      </c>
      <c r="F78" s="78">
        <v>-3.4325578780378834</v>
      </c>
      <c r="G78" s="78">
        <v>6.4301801657873767</v>
      </c>
      <c r="H78" s="78">
        <v>2.8448594021160005</v>
      </c>
      <c r="I78" s="78">
        <v>7.3231213460610292</v>
      </c>
      <c r="J78" s="57">
        <v>9.0166927471977374</v>
      </c>
      <c r="K78" s="38"/>
      <c r="L78" s="84"/>
      <c r="M78" s="42"/>
      <c r="N78" s="42"/>
      <c r="O78" s="43"/>
      <c r="P78" s="99" t="s">
        <v>28</v>
      </c>
      <c r="Q78" s="101">
        <v>33.53132843876611</v>
      </c>
      <c r="R78" s="72"/>
    </row>
    <row r="79" spans="1:18" x14ac:dyDescent="0.2">
      <c r="A79" s="29"/>
      <c r="B79" s="3"/>
      <c r="C79" s="29" t="s">
        <v>28</v>
      </c>
      <c r="D79" s="3"/>
      <c r="E79" s="78">
        <v>36.28231721568801</v>
      </c>
      <c r="F79" s="78">
        <v>9.9836714607504149</v>
      </c>
      <c r="G79" s="78">
        <v>34.8810162687775</v>
      </c>
      <c r="H79" s="78">
        <v>18.34643198622328</v>
      </c>
      <c r="I79" s="78">
        <v>39.663890723169146</v>
      </c>
      <c r="J79" s="57">
        <v>33.53132843876611</v>
      </c>
      <c r="K79" s="38"/>
      <c r="L79" s="84"/>
      <c r="M79" s="42"/>
      <c r="N79" s="42"/>
      <c r="O79" s="43"/>
      <c r="P79" s="99" t="s">
        <v>9</v>
      </c>
      <c r="Q79" s="101">
        <v>36.075824117146112</v>
      </c>
      <c r="R79" s="72"/>
    </row>
    <row r="80" spans="1:18" x14ac:dyDescent="0.2">
      <c r="A80" s="29"/>
      <c r="B80" s="3"/>
      <c r="C80" s="29" t="s">
        <v>3</v>
      </c>
      <c r="D80" s="45"/>
      <c r="E80" s="78">
        <v>12.749223381870905</v>
      </c>
      <c r="F80" s="78">
        <v>9.5559601800824225</v>
      </c>
      <c r="G80" s="78">
        <v>12.247136782845729</v>
      </c>
      <c r="H80" s="78">
        <v>8.9082073065533081</v>
      </c>
      <c r="I80" s="78">
        <v>3.3056839941777696</v>
      </c>
      <c r="J80" s="57">
        <v>7.2470091634451421</v>
      </c>
      <c r="K80" s="38"/>
      <c r="L80" s="84"/>
      <c r="M80" s="42"/>
      <c r="N80" s="42"/>
      <c r="O80" s="43"/>
      <c r="P80" s="99" t="s">
        <v>5</v>
      </c>
      <c r="Q80" s="101">
        <v>37.996661600428524</v>
      </c>
      <c r="R80" s="72"/>
    </row>
    <row r="81" spans="1:18" x14ac:dyDescent="0.2">
      <c r="A81" s="29"/>
      <c r="B81" s="3"/>
      <c r="C81" s="69" t="s">
        <v>49</v>
      </c>
      <c r="D81" s="3"/>
      <c r="E81" s="78">
        <v>25.684007038017057</v>
      </c>
      <c r="F81" s="78">
        <v>15.197889379925229</v>
      </c>
      <c r="G81" s="78">
        <v>15.279231085147686</v>
      </c>
      <c r="H81" s="78">
        <v>6.9160869911223841</v>
      </c>
      <c r="I81" s="78">
        <v>15.6075460540482</v>
      </c>
      <c r="J81" s="57">
        <v>15.912421984269741</v>
      </c>
      <c r="K81" s="38"/>
      <c r="L81" s="84"/>
      <c r="M81" s="42"/>
      <c r="N81" s="42"/>
      <c r="O81" s="43"/>
      <c r="P81" s="99" t="s">
        <v>26</v>
      </c>
      <c r="Q81" s="101">
        <v>42.739950174744507</v>
      </c>
      <c r="R81" s="72"/>
    </row>
    <row r="82" spans="1:18" x14ac:dyDescent="0.2">
      <c r="A82" s="29"/>
      <c r="B82" s="3"/>
      <c r="C82" s="69" t="s">
        <v>50</v>
      </c>
      <c r="D82" s="3"/>
      <c r="E82" s="78">
        <v>19.846622714861198</v>
      </c>
      <c r="F82" s="78">
        <v>7.9648369782047155</v>
      </c>
      <c r="G82" s="78">
        <v>7.6096705025183695</v>
      </c>
      <c r="H82" s="78">
        <v>5.7306560870453893</v>
      </c>
      <c r="I82" s="78">
        <v>13.831739666540457</v>
      </c>
      <c r="J82" s="57">
        <v>15.18543408281792</v>
      </c>
      <c r="K82" s="38"/>
      <c r="L82" s="84"/>
      <c r="M82" s="42"/>
      <c r="N82" s="42"/>
      <c r="O82" s="43"/>
      <c r="P82" s="99" t="s">
        <v>8</v>
      </c>
      <c r="Q82" s="101">
        <v>61.932516797353685</v>
      </c>
      <c r="R82" s="72"/>
    </row>
    <row r="83" spans="1:18" x14ac:dyDescent="0.2">
      <c r="A83" s="29"/>
      <c r="B83" s="3"/>
      <c r="C83" s="29" t="s">
        <v>29</v>
      </c>
      <c r="D83" s="3"/>
      <c r="E83" s="78">
        <v>42.379643684455829</v>
      </c>
      <c r="F83" s="78">
        <v>11.595483690957892</v>
      </c>
      <c r="G83" s="78">
        <v>35.284987629769745</v>
      </c>
      <c r="H83" s="78">
        <v>16.662140025773951</v>
      </c>
      <c r="I83" s="78">
        <v>40.816979131732268</v>
      </c>
      <c r="J83" s="57">
        <v>30.861541630717483</v>
      </c>
      <c r="K83" s="38"/>
      <c r="L83" s="84"/>
      <c r="M83" s="42"/>
      <c r="N83" s="42"/>
      <c r="O83" s="43"/>
      <c r="P83" s="99" t="s">
        <v>23</v>
      </c>
      <c r="Q83" s="101">
        <v>391.13051694149527</v>
      </c>
      <c r="R83" s="72"/>
    </row>
    <row r="84" spans="1:18" x14ac:dyDescent="0.2">
      <c r="A84" s="29"/>
      <c r="B84" s="3"/>
      <c r="C84" s="3"/>
      <c r="K84" s="38"/>
      <c r="L84" s="42"/>
      <c r="M84" s="42"/>
      <c r="N84" s="42"/>
      <c r="O84" s="43"/>
      <c r="Q84" s="101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42"/>
      <c r="M85" s="42"/>
      <c r="N85" s="42"/>
      <c r="O85" s="43"/>
      <c r="Q85" s="101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42"/>
      <c r="M86" s="42"/>
      <c r="N86" s="42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42"/>
      <c r="M87" s="42"/>
      <c r="N87" s="42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42"/>
      <c r="M88" s="42"/>
      <c r="N88" s="42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42"/>
      <c r="M89" s="42"/>
      <c r="N89" s="42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42"/>
      <c r="M90" s="42"/>
      <c r="N90" s="42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42"/>
      <c r="M91" s="42"/>
      <c r="N91" s="42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42"/>
      <c r="M92" s="42"/>
      <c r="N92" s="42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42"/>
      <c r="M93" s="42"/>
      <c r="N93" s="42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42"/>
      <c r="M94" s="42"/>
      <c r="N94" s="42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42"/>
      <c r="M95" s="42"/>
      <c r="N95" s="42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42"/>
      <c r="M96" s="42"/>
      <c r="N96" s="42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42"/>
      <c r="M97" s="42"/>
      <c r="N97" s="42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42"/>
      <c r="M98" s="42"/>
      <c r="N98" s="42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42"/>
      <c r="M99" s="42"/>
      <c r="N99" s="42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42"/>
      <c r="M100" s="42"/>
      <c r="N100" s="42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42"/>
      <c r="M101" s="42"/>
      <c r="N101" s="42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42"/>
      <c r="M102" s="42"/>
      <c r="N102" s="42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42"/>
      <c r="M103" s="42"/>
      <c r="N103" s="42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42"/>
      <c r="M104" s="42"/>
      <c r="N104" s="42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42"/>
      <c r="M105" s="42"/>
      <c r="N105" s="42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42"/>
      <c r="M106" s="42"/>
      <c r="N106" s="42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42"/>
      <c r="M107" s="42"/>
      <c r="N107" s="42"/>
      <c r="R107" s="72"/>
    </row>
    <row r="108" spans="1:18" x14ac:dyDescent="0.2">
      <c r="A108" s="75" t="s">
        <v>91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42"/>
      <c r="M108" s="42"/>
      <c r="N108" s="42"/>
      <c r="R108" s="72"/>
    </row>
    <row r="109" spans="1:18" x14ac:dyDescent="0.2">
      <c r="A109" s="77" t="s">
        <v>92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42"/>
      <c r="M109" s="42"/>
      <c r="N109" s="42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42"/>
      <c r="M110" s="42"/>
      <c r="N110" s="42"/>
      <c r="R110" s="72"/>
    </row>
    <row r="111" spans="1:18" x14ac:dyDescent="0.2">
      <c r="R111" s="72"/>
    </row>
    <row r="112" spans="1:18" x14ac:dyDescent="0.2">
      <c r="R112" s="72"/>
    </row>
    <row r="113" spans="15:18" x14ac:dyDescent="0.2">
      <c r="R113" s="72"/>
    </row>
    <row r="114" spans="15:18" x14ac:dyDescent="0.2">
      <c r="O114" s="43"/>
      <c r="P114" s="50"/>
      <c r="Q114" s="50"/>
      <c r="R114" s="72"/>
    </row>
    <row r="115" spans="15:18" x14ac:dyDescent="0.2">
      <c r="O115" s="43"/>
      <c r="P115" s="50"/>
      <c r="Q115" s="50"/>
      <c r="R115" s="72"/>
    </row>
    <row r="116" spans="15:18" x14ac:dyDescent="0.2">
      <c r="O116" s="43"/>
      <c r="P116" s="50"/>
      <c r="Q116" s="50"/>
      <c r="R116" s="72"/>
    </row>
    <row r="117" spans="15:18" x14ac:dyDescent="0.2">
      <c r="O117" s="43"/>
      <c r="P117" s="50"/>
      <c r="Q117" s="50"/>
      <c r="R117" s="72"/>
    </row>
    <row r="118" spans="15:18" x14ac:dyDescent="0.2">
      <c r="O118" s="43"/>
      <c r="P118" s="50"/>
      <c r="Q118" s="50"/>
      <c r="R118" s="72"/>
    </row>
    <row r="119" spans="15:18" x14ac:dyDescent="0.2">
      <c r="O119" s="43"/>
      <c r="P119" s="50"/>
      <c r="Q119" s="50"/>
      <c r="R119" s="72"/>
    </row>
    <row r="120" spans="15:18" x14ac:dyDescent="0.2">
      <c r="O120" s="43"/>
      <c r="P120" s="50"/>
      <c r="Q120" s="50"/>
      <c r="R120" s="72"/>
    </row>
    <row r="121" spans="15:18" x14ac:dyDescent="0.2">
      <c r="O121" s="43"/>
      <c r="P121" s="50"/>
      <c r="Q121" s="50"/>
      <c r="R121" s="72"/>
    </row>
    <row r="122" spans="15:18" x14ac:dyDescent="0.2">
      <c r="O122" s="43"/>
      <c r="P122" s="50"/>
      <c r="Q122" s="50"/>
      <c r="R122" s="72"/>
    </row>
    <row r="123" spans="15:18" x14ac:dyDescent="0.2">
      <c r="O123" s="43"/>
      <c r="P123" s="50"/>
      <c r="Q123" s="50"/>
      <c r="R123" s="72"/>
    </row>
    <row r="124" spans="15:18" x14ac:dyDescent="0.2">
      <c r="O124" s="43"/>
      <c r="P124" s="50"/>
      <c r="Q124" s="50"/>
      <c r="R124" s="72"/>
    </row>
    <row r="125" spans="15:18" x14ac:dyDescent="0.2">
      <c r="O125" s="43"/>
      <c r="P125" s="50"/>
      <c r="Q125" s="50"/>
      <c r="R125" s="72"/>
    </row>
    <row r="126" spans="15:18" x14ac:dyDescent="0.2">
      <c r="O126" s="43"/>
      <c r="P126" s="50"/>
      <c r="Q126" s="50"/>
      <c r="R126" s="72"/>
    </row>
    <row r="127" spans="15:18" x14ac:dyDescent="0.2">
      <c r="O127" s="43"/>
      <c r="P127" s="50"/>
      <c r="Q127" s="50"/>
      <c r="R127" s="72"/>
    </row>
    <row r="128" spans="15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</sheetData>
  <sortState ref="P66:Q83">
    <sortCondition ref="Q66:Q83"/>
  </sortState>
  <mergeCells count="10">
    <mergeCell ref="E63:H63"/>
    <mergeCell ref="I63:J63"/>
    <mergeCell ref="C12:I12"/>
    <mergeCell ref="C13:I13"/>
    <mergeCell ref="C11:I11"/>
    <mergeCell ref="C60:I60"/>
    <mergeCell ref="C62:I62"/>
    <mergeCell ref="C61:I61"/>
    <mergeCell ref="E14:H14"/>
    <mergeCell ref="I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1" t="s">
        <v>51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21.678097314682915</v>
      </c>
      <c r="G19" s="79">
        <v>14.196808212304447</v>
      </c>
      <c r="H19" s="79">
        <v>25.684007038017057</v>
      </c>
      <c r="I19" s="79">
        <v>18.15659341851341</v>
      </c>
      <c r="J19" s="79">
        <v>5.0594611369102012</v>
      </c>
      <c r="K19" s="79">
        <v>7.511249334456636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10.884131040092072</v>
      </c>
      <c r="G20" s="79">
        <v>8.6363186617180787</v>
      </c>
      <c r="H20" s="79">
        <v>15.197889379925229</v>
      </c>
      <c r="I20" s="79">
        <v>12.884891830002616</v>
      </c>
      <c r="J20" s="79">
        <v>4.698138265581548</v>
      </c>
      <c r="K20" s="79">
        <v>6.8367424292862893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10.862755654241113</v>
      </c>
      <c r="G21" s="79">
        <v>8.8536307431703136</v>
      </c>
      <c r="H21" s="79">
        <v>15.279231085147686</v>
      </c>
      <c r="I21" s="79">
        <v>13.286949594293034</v>
      </c>
      <c r="J21" s="79">
        <v>4.43594175658815</v>
      </c>
      <c r="K21" s="79">
        <v>7.0633254518901651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3.0714853761323297</v>
      </c>
      <c r="G22" s="79">
        <v>10.613827648292911</v>
      </c>
      <c r="H22" s="79">
        <v>6.9160869911223841</v>
      </c>
      <c r="I22" s="79">
        <v>15.021161403738219</v>
      </c>
      <c r="J22" s="79">
        <v>4.591265189154953</v>
      </c>
      <c r="K22" s="79">
        <v>6.3817452425097372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10.483242593950706</v>
      </c>
      <c r="G23" s="79">
        <v>7.2792307470597848</v>
      </c>
      <c r="H23" s="79">
        <v>15.6075460540482</v>
      </c>
      <c r="I23" s="79">
        <v>12.296170743179218</v>
      </c>
      <c r="J23" s="79">
        <v>3.8020759595538038</v>
      </c>
      <c r="K23" s="79">
        <v>5.5864797215746052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10.085495038379875</v>
      </c>
      <c r="G24" s="57">
        <v>5.9515827770162844</v>
      </c>
      <c r="H24" s="57">
        <v>15.912421984269741</v>
      </c>
      <c r="I24" s="57">
        <v>11.548988151583032</v>
      </c>
      <c r="J24" s="57">
        <v>2.9433682440741507</v>
      </c>
      <c r="K24" s="57">
        <v>4.6508912772821134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1" t="s">
        <v>51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27.56248898157061</v>
      </c>
      <c r="G53" s="79">
        <v>24.480536192032631</v>
      </c>
      <c r="H53" s="79">
        <v>32.445418991223306</v>
      </c>
      <c r="I53" s="79">
        <v>29.579867548258832</v>
      </c>
      <c r="J53" s="79">
        <v>7.5058059655092491</v>
      </c>
      <c r="K53" s="79">
        <v>7.4255777855033012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25.669869570706627</v>
      </c>
      <c r="G54" s="79">
        <v>22.66954096702878</v>
      </c>
      <c r="H54" s="79">
        <v>30.455865398709147</v>
      </c>
      <c r="I54" s="79">
        <v>27.6380860051082</v>
      </c>
      <c r="J54" s="79">
        <v>7.2174354962265985</v>
      </c>
      <c r="K54" s="79">
        <v>7.3654710034048776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24.16854421514898</v>
      </c>
      <c r="G55" s="79">
        <v>21.270371262582778</v>
      </c>
      <c r="H55" s="79">
        <v>28.891275419032446</v>
      </c>
      <c r="I55" s="79">
        <v>26.160070037266525</v>
      </c>
      <c r="J55" s="79">
        <v>6.9579498005478468</v>
      </c>
      <c r="K55" s="79">
        <v>7.3373951558816763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22.079047606710045</v>
      </c>
      <c r="G56" s="79">
        <v>20.261240700916773</v>
      </c>
      <c r="H56" s="79">
        <v>26.679782689420726</v>
      </c>
      <c r="I56" s="79">
        <v>25.087928962694473</v>
      </c>
      <c r="J56" s="79">
        <v>6.7556264275457911</v>
      </c>
      <c r="K56" s="79">
        <v>7.2555488221885955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21.122292971836345</v>
      </c>
      <c r="G57" s="79">
        <v>19.151702806199289</v>
      </c>
      <c r="H57" s="79">
        <v>25.751658843158665</v>
      </c>
      <c r="I57" s="79">
        <v>23.975616409360612</v>
      </c>
      <c r="J57" s="79">
        <v>6.5232487413801721</v>
      </c>
      <c r="K57" s="79">
        <v>7.1232787709955225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20.283847840362277</v>
      </c>
      <c r="G58" s="57">
        <v>18.119162924862131</v>
      </c>
      <c r="H58" s="57">
        <v>24.989576291412185</v>
      </c>
      <c r="I58" s="57">
        <v>22.98262670531226</v>
      </c>
      <c r="J58" s="57">
        <v>6.2585303988941909</v>
      </c>
      <c r="K58" s="57">
        <v>6.9397196987962984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1" t="s">
        <v>52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16.026767169541031</v>
      </c>
      <c r="G19" s="79">
        <v>10.757041783409306</v>
      </c>
      <c r="H19" s="79">
        <v>19.846622714861198</v>
      </c>
      <c r="I19" s="79">
        <v>14.597552760932004</v>
      </c>
      <c r="J19" s="79">
        <v>8.7455394570362444</v>
      </c>
      <c r="K19" s="79">
        <v>4.8934296252056981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3.921931171246257</v>
      </c>
      <c r="G20" s="79">
        <v>4.5869621679964041</v>
      </c>
      <c r="H20" s="79">
        <v>7.9648369782047155</v>
      </c>
      <c r="I20" s="79">
        <v>8.6771722072650306</v>
      </c>
      <c r="J20" s="79">
        <v>8.924468002669812</v>
      </c>
      <c r="K20" s="79">
        <v>6.8548508810554409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3.4870244592663227</v>
      </c>
      <c r="G21" s="79">
        <v>2.9196545411895443</v>
      </c>
      <c r="H21" s="79">
        <v>7.6096705025183695</v>
      </c>
      <c r="I21" s="79">
        <v>7.1112983248041672</v>
      </c>
      <c r="J21" s="79">
        <v>9.6473407376168154</v>
      </c>
      <c r="K21" s="79">
        <v>4.9833439356822282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1.9286814489353645</v>
      </c>
      <c r="G22" s="79">
        <v>1.3968350185171516</v>
      </c>
      <c r="H22" s="79">
        <v>5.7306560870453893</v>
      </c>
      <c r="I22" s="79">
        <v>5.4369238860080884</v>
      </c>
      <c r="J22" s="79">
        <v>8.5215879801630905</v>
      </c>
      <c r="K22" s="79">
        <v>4.3046422479779096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8.7861488089206148</v>
      </c>
      <c r="G23" s="79">
        <v>4.0614955782060491</v>
      </c>
      <c r="H23" s="79">
        <v>13.831739666540457</v>
      </c>
      <c r="I23" s="79">
        <v>8.9279573862071544</v>
      </c>
      <c r="J23" s="79">
        <v>9.988725355760721</v>
      </c>
      <c r="K23" s="79">
        <v>6.0181061914566243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9.395052878271315</v>
      </c>
      <c r="G24" s="57">
        <v>2.9169172804677856</v>
      </c>
      <c r="H24" s="57">
        <v>15.18543408281792</v>
      </c>
      <c r="I24" s="57">
        <v>8.3540017564204447</v>
      </c>
      <c r="J24" s="57">
        <v>8.135794233192513</v>
      </c>
      <c r="K24" s="57">
        <v>4.6042254331932355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1" t="s">
        <v>52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22.702236810789667</v>
      </c>
      <c r="G53" s="79">
        <v>20.878691833935648</v>
      </c>
      <c r="H53" s="79">
        <v>27.354507639811175</v>
      </c>
      <c r="I53" s="79">
        <v>25.784870660475654</v>
      </c>
      <c r="J53" s="79">
        <v>6.293513071458201</v>
      </c>
      <c r="K53" s="79">
        <v>4.2627388533127641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20.501759302309843</v>
      </c>
      <c r="G54" s="79">
        <v>19.024847158962466</v>
      </c>
      <c r="H54" s="79">
        <v>25.045741522427978</v>
      </c>
      <c r="I54" s="79">
        <v>23.80446015156177</v>
      </c>
      <c r="J54" s="79">
        <v>6.5561495529288472</v>
      </c>
      <c r="K54" s="79">
        <v>4.5219276322186586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18.698405483984004</v>
      </c>
      <c r="G55" s="79">
        <v>17.374181087507658</v>
      </c>
      <c r="H55" s="79">
        <v>23.167386761553388</v>
      </c>
      <c r="I55" s="79">
        <v>22.064958715826343</v>
      </c>
      <c r="J55" s="79">
        <v>6.8404394860727358</v>
      </c>
      <c r="K55" s="79">
        <v>4.5644164554945243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17.054006685524126</v>
      </c>
      <c r="G56" s="79">
        <v>15.833748760861678</v>
      </c>
      <c r="H56" s="79">
        <v>21.430568683690488</v>
      </c>
      <c r="I56" s="79">
        <v>20.43586789193348</v>
      </c>
      <c r="J56" s="79">
        <v>6.9836769602496851</v>
      </c>
      <c r="K56" s="79">
        <v>4.5425467100485672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16.382425443637239</v>
      </c>
      <c r="G57" s="79">
        <v>14.852924240017273</v>
      </c>
      <c r="H57" s="79">
        <v>20.803640196498208</v>
      </c>
      <c r="I57" s="79">
        <v>19.460564017486547</v>
      </c>
      <c r="J57" s="79">
        <v>7.2158598341144575</v>
      </c>
      <c r="K57" s="79">
        <v>4.6558966636342847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15.847293096520998</v>
      </c>
      <c r="G58" s="57">
        <v>13.925511381870525</v>
      </c>
      <c r="H58" s="57">
        <v>20.365057566655921</v>
      </c>
      <c r="I58" s="57">
        <v>18.579142640306245</v>
      </c>
      <c r="J58" s="57">
        <v>7.2835359198545113</v>
      </c>
      <c r="K58" s="57">
        <v>4.6521679371134494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G55" sqref="F55:G55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1" t="s">
        <v>43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37.393994532217278</v>
      </c>
      <c r="G19" s="79">
        <v>33.493669063048287</v>
      </c>
      <c r="H19" s="79">
        <v>42.379643684455829</v>
      </c>
      <c r="I19" s="79">
        <v>39.516035176159505</v>
      </c>
      <c r="J19" s="79">
        <v>12.027934394013201</v>
      </c>
      <c r="K19" s="79">
        <v>8.2957721168118326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7.6058911661176012</v>
      </c>
      <c r="G20" s="79">
        <v>14.141873744976536</v>
      </c>
      <c r="H20" s="79">
        <v>11.595483690957892</v>
      </c>
      <c r="I20" s="79">
        <v>19.38092392257073</v>
      </c>
      <c r="J20" s="79">
        <v>8.110750397132847</v>
      </c>
      <c r="K20" s="79">
        <v>7.4610950662500954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29.66465569687486</v>
      </c>
      <c r="G21" s="79">
        <v>25.734651388696463</v>
      </c>
      <c r="H21" s="79">
        <v>35.284987629769745</v>
      </c>
      <c r="I21" s="79">
        <v>32.339669238578495</v>
      </c>
      <c r="J21" s="79">
        <v>6.2817956987905887</v>
      </c>
      <c r="K21" s="79">
        <v>6.9701326172789493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11.507449887698854</v>
      </c>
      <c r="G22" s="79">
        <v>15.665184005934222</v>
      </c>
      <c r="H22" s="79">
        <v>16.662140025773951</v>
      </c>
      <c r="I22" s="79">
        <v>22.167786785183253</v>
      </c>
      <c r="J22" s="79">
        <v>6.3744594765531133</v>
      </c>
      <c r="K22" s="79">
        <v>5.4846525053516899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32.915729695692249</v>
      </c>
      <c r="G23" s="79">
        <v>27.243991238576285</v>
      </c>
      <c r="H23" s="79">
        <v>40.816979131732268</v>
      </c>
      <c r="I23" s="79">
        <v>36.074539209528382</v>
      </c>
      <c r="J23" s="79">
        <v>9.766866121183142</v>
      </c>
      <c r="K23" s="79">
        <v>6.9690682052368658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22.263953388465879</v>
      </c>
      <c r="G24" s="57">
        <v>13.332579686844383</v>
      </c>
      <c r="H24" s="57">
        <v>30.861541630717483</v>
      </c>
      <c r="I24" s="57">
        <v>22.403014146675361</v>
      </c>
      <c r="J24" s="57">
        <v>9.1440797052828344</v>
      </c>
      <c r="K24" s="57">
        <v>6.7834531542511911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1" t="s">
        <v>43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29.683916980205048</v>
      </c>
      <c r="G53" s="79">
        <v>39.889245868312329</v>
      </c>
      <c r="H53" s="79">
        <v>32.846709218821957</v>
      </c>
      <c r="I53" s="79">
        <v>44.208349678044591</v>
      </c>
      <c r="J53" s="79">
        <v>1.2249795932530061</v>
      </c>
      <c r="K53" s="79">
        <v>-1.2018034419443935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26.905347341390495</v>
      </c>
      <c r="G54" s="79">
        <v>36.533292963506582</v>
      </c>
      <c r="H54" s="79">
        <v>30.169134695445376</v>
      </c>
      <c r="I54" s="79">
        <v>40.96674174088384</v>
      </c>
      <c r="J54" s="79">
        <v>1.9135856473667889</v>
      </c>
      <c r="K54" s="79">
        <v>-0.36559629536175864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27.173865455824654</v>
      </c>
      <c r="G55" s="79">
        <v>35.367221507644416</v>
      </c>
      <c r="H55" s="79">
        <v>30.666888757639121</v>
      </c>
      <c r="I55" s="79">
        <v>40.034921408443338</v>
      </c>
      <c r="J55" s="79">
        <v>2.3097560061974054</v>
      </c>
      <c r="K55" s="79">
        <v>0.28028793187475642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25.23458574513473</v>
      </c>
      <c r="G56" s="79">
        <v>32.925878358493762</v>
      </c>
      <c r="H56" s="79">
        <v>28.930807108577937</v>
      </c>
      <c r="I56" s="79">
        <v>37.813062220049723</v>
      </c>
      <c r="J56" s="79">
        <v>2.6380895489743539</v>
      </c>
      <c r="K56" s="79">
        <v>0.70017637622752371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25.827126186301474</v>
      </c>
      <c r="G57" s="79">
        <v>32.44661403072584</v>
      </c>
      <c r="H57" s="79">
        <v>29.85113368058796</v>
      </c>
      <c r="I57" s="79">
        <v>37.665391806684354</v>
      </c>
      <c r="J57" s="79">
        <v>3.1487503163043939</v>
      </c>
      <c r="K57" s="79">
        <v>1.159966722030048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25.541390839159806</v>
      </c>
      <c r="G58" s="57">
        <v>30.838020651048637</v>
      </c>
      <c r="H58" s="57">
        <v>29.932927088574026</v>
      </c>
      <c r="I58" s="57">
        <v>36.365231486845808</v>
      </c>
      <c r="J58" s="57">
        <v>3.571476392226014</v>
      </c>
      <c r="K58" s="57">
        <v>1.5547629385321615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>
      <selection activeCell="C33" sqref="C33"/>
    </sheetView>
  </sheetViews>
  <sheetFormatPr baseColWidth="10" defaultColWidth="10.85546875" defaultRowHeight="12.75" x14ac:dyDescent="0.2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 x14ac:dyDescent="0.2">
      <c r="A1" s="32"/>
      <c r="B1" s="33"/>
      <c r="C1" s="33"/>
      <c r="D1" s="33"/>
      <c r="E1" s="33"/>
      <c r="F1" s="34"/>
      <c r="G1" s="35"/>
      <c r="H1" s="8"/>
    </row>
    <row r="2" spans="1:8" x14ac:dyDescent="0.2">
      <c r="A2" s="36"/>
      <c r="B2" s="10"/>
      <c r="C2" s="10"/>
      <c r="D2" s="10"/>
      <c r="E2" s="10"/>
      <c r="F2" s="37"/>
      <c r="G2" s="35"/>
      <c r="H2" s="8"/>
    </row>
    <row r="3" spans="1:8" x14ac:dyDescent="0.2">
      <c r="A3" s="36"/>
      <c r="B3" s="10"/>
      <c r="C3" s="10"/>
      <c r="D3" s="10"/>
      <c r="E3" s="10"/>
      <c r="F3" s="37"/>
      <c r="G3" s="35"/>
      <c r="H3" s="8"/>
    </row>
    <row r="4" spans="1:8" x14ac:dyDescent="0.2">
      <c r="A4" s="36"/>
      <c r="B4" s="10"/>
      <c r="C4" s="10"/>
      <c r="D4" s="10"/>
      <c r="E4" s="10"/>
      <c r="F4" s="38"/>
      <c r="G4" s="3"/>
      <c r="H4" s="8"/>
    </row>
    <row r="5" spans="1:8" x14ac:dyDescent="0.2">
      <c r="A5" s="36"/>
      <c r="B5" s="10"/>
      <c r="C5" s="10"/>
      <c r="D5" s="10"/>
      <c r="E5" s="10"/>
      <c r="F5" s="38"/>
      <c r="G5" s="3"/>
      <c r="H5" s="8"/>
    </row>
    <row r="6" spans="1:8" x14ac:dyDescent="0.2">
      <c r="A6" s="36"/>
      <c r="B6" s="10"/>
      <c r="C6" s="10"/>
      <c r="D6" s="10"/>
      <c r="E6" s="10"/>
      <c r="F6" s="38"/>
      <c r="G6" s="3"/>
      <c r="H6" s="8"/>
    </row>
    <row r="7" spans="1:8" x14ac:dyDescent="0.2">
      <c r="A7" s="36"/>
      <c r="B7" s="10"/>
      <c r="C7" s="10"/>
      <c r="D7" s="10"/>
      <c r="E7" s="10"/>
      <c r="F7" s="38"/>
      <c r="G7" s="3"/>
      <c r="H7" s="8"/>
    </row>
    <row r="8" spans="1:8" x14ac:dyDescent="0.2">
      <c r="A8" s="36"/>
      <c r="B8" s="10"/>
      <c r="C8" s="10"/>
      <c r="D8" s="10"/>
      <c r="E8" s="10"/>
      <c r="F8" s="38"/>
      <c r="G8" s="3"/>
      <c r="H8" s="8"/>
    </row>
    <row r="9" spans="1:8" x14ac:dyDescent="0.2">
      <c r="A9" s="36"/>
      <c r="B9" s="10"/>
      <c r="C9" s="10"/>
      <c r="D9" s="10"/>
      <c r="E9" s="10"/>
      <c r="F9" s="38"/>
      <c r="G9" s="3"/>
      <c r="H9" s="8"/>
    </row>
    <row r="10" spans="1:8" x14ac:dyDescent="0.2">
      <c r="A10" s="36"/>
      <c r="B10" s="10"/>
      <c r="C10" s="10"/>
      <c r="D10" s="91" t="s">
        <v>20</v>
      </c>
      <c r="E10" s="91"/>
      <c r="F10" s="38"/>
      <c r="G10" s="3"/>
      <c r="H10" s="8"/>
    </row>
    <row r="11" spans="1:8" x14ac:dyDescent="0.2">
      <c r="A11" s="36"/>
      <c r="B11" s="10"/>
      <c r="C11" s="10"/>
      <c r="D11" s="10"/>
      <c r="E11" s="10"/>
      <c r="F11" s="38"/>
      <c r="G11" s="3"/>
      <c r="H11" s="8"/>
    </row>
    <row r="12" spans="1:8" x14ac:dyDescent="0.2">
      <c r="A12" s="36"/>
      <c r="B12" s="3"/>
      <c r="C12" s="3"/>
      <c r="D12" s="3"/>
      <c r="E12" s="98" t="s">
        <v>19</v>
      </c>
      <c r="F12" s="38"/>
      <c r="G12" s="3"/>
      <c r="H12" s="8"/>
    </row>
    <row r="13" spans="1:8" x14ac:dyDescent="0.2">
      <c r="A13" s="36"/>
      <c r="B13" s="3"/>
      <c r="C13" s="3"/>
      <c r="D13" s="39" t="s">
        <v>61</v>
      </c>
      <c r="E13" s="98"/>
      <c r="F13" s="38"/>
      <c r="G13" s="3"/>
      <c r="H13" s="8"/>
    </row>
    <row r="14" spans="1:8" x14ac:dyDescent="0.2">
      <c r="A14" s="36"/>
      <c r="B14" s="3"/>
      <c r="C14" s="3"/>
      <c r="D14" s="3"/>
      <c r="E14" s="3"/>
      <c r="F14" s="38"/>
      <c r="G14" s="3"/>
      <c r="H14" s="8"/>
    </row>
    <row r="15" spans="1:8" x14ac:dyDescent="0.2">
      <c r="A15" s="36"/>
      <c r="B15" s="3" t="s">
        <v>8</v>
      </c>
      <c r="C15" s="3"/>
      <c r="D15" s="3"/>
      <c r="E15" s="40" t="s">
        <v>77</v>
      </c>
      <c r="F15" s="38"/>
      <c r="G15" s="3"/>
      <c r="H15" s="8"/>
    </row>
    <row r="16" spans="1:8" x14ac:dyDescent="0.2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 x14ac:dyDescent="0.2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 x14ac:dyDescent="0.2">
      <c r="A18" s="36"/>
      <c r="B18" s="3" t="s">
        <v>47</v>
      </c>
      <c r="C18" s="3"/>
      <c r="D18" s="3"/>
      <c r="E18" s="41" t="s">
        <v>78</v>
      </c>
      <c r="F18" s="38"/>
      <c r="G18" s="3"/>
      <c r="H18" s="8"/>
    </row>
    <row r="19" spans="1:8" x14ac:dyDescent="0.2">
      <c r="A19" s="36"/>
      <c r="B19" s="3" t="s">
        <v>17</v>
      </c>
      <c r="C19" s="3"/>
      <c r="D19" s="3"/>
      <c r="E19" s="40" t="s">
        <v>79</v>
      </c>
      <c r="F19" s="38"/>
      <c r="G19" s="42"/>
      <c r="H19" s="43"/>
    </row>
    <row r="20" spans="1:8" x14ac:dyDescent="0.2">
      <c r="A20" s="36"/>
      <c r="B20" s="3" t="s">
        <v>16</v>
      </c>
      <c r="C20" s="3"/>
      <c r="D20" s="3"/>
      <c r="E20" s="40" t="s">
        <v>80</v>
      </c>
      <c r="F20" s="38"/>
      <c r="G20" s="3"/>
      <c r="H20" s="8"/>
    </row>
    <row r="21" spans="1:8" x14ac:dyDescent="0.2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 x14ac:dyDescent="0.2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 x14ac:dyDescent="0.2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 x14ac:dyDescent="0.2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 x14ac:dyDescent="0.2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 x14ac:dyDescent="0.2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 x14ac:dyDescent="0.2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 x14ac:dyDescent="0.2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 x14ac:dyDescent="0.2">
      <c r="A29" s="36"/>
      <c r="B29" s="3" t="s">
        <v>3</v>
      </c>
      <c r="C29" s="3"/>
      <c r="D29" s="3"/>
      <c r="E29" s="40" t="s">
        <v>81</v>
      </c>
      <c r="F29" s="38"/>
      <c r="G29" s="3"/>
      <c r="H29" s="8"/>
    </row>
    <row r="30" spans="1:8" x14ac:dyDescent="0.2">
      <c r="A30" s="36"/>
      <c r="B30" s="12" t="s">
        <v>49</v>
      </c>
      <c r="C30" s="45"/>
      <c r="D30" s="3"/>
      <c r="E30" s="40" t="s">
        <v>82</v>
      </c>
      <c r="F30" s="38"/>
      <c r="G30" s="3"/>
      <c r="H30" s="8"/>
    </row>
    <row r="31" spans="1:8" x14ac:dyDescent="0.2">
      <c r="A31" s="36"/>
      <c r="B31" s="12" t="s">
        <v>50</v>
      </c>
      <c r="C31" s="45"/>
      <c r="D31" s="3"/>
      <c r="E31" s="40" t="s">
        <v>82</v>
      </c>
      <c r="F31" s="38"/>
      <c r="G31" s="3"/>
      <c r="H31" s="8"/>
    </row>
    <row r="32" spans="1:8" x14ac:dyDescent="0.2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 x14ac:dyDescent="0.2">
      <c r="A33" s="36"/>
      <c r="B33" s="3"/>
      <c r="C33" s="3"/>
      <c r="D33" s="3"/>
      <c r="E33" s="46"/>
      <c r="F33" s="38"/>
      <c r="G33" s="42"/>
      <c r="H33" s="43"/>
    </row>
    <row r="34" spans="1:8" x14ac:dyDescent="0.2">
      <c r="A34" s="36"/>
      <c r="B34" s="76" t="s">
        <v>91</v>
      </c>
      <c r="C34" s="3"/>
      <c r="D34" s="3"/>
      <c r="E34" s="46"/>
      <c r="F34" s="38"/>
      <c r="G34" s="42"/>
      <c r="H34" s="43"/>
    </row>
    <row r="35" spans="1:8" x14ac:dyDescent="0.2">
      <c r="A35" s="36"/>
      <c r="B35" s="76" t="s">
        <v>106</v>
      </c>
      <c r="C35" s="3"/>
      <c r="D35" s="3"/>
      <c r="E35" s="46"/>
      <c r="F35" s="38"/>
      <c r="G35" s="42"/>
      <c r="H35" s="43"/>
    </row>
    <row r="36" spans="1:8" x14ac:dyDescent="0.2">
      <c r="A36" s="47"/>
      <c r="B36" s="77"/>
      <c r="C36" s="2"/>
      <c r="D36" s="2"/>
      <c r="E36" s="2"/>
      <c r="F36" s="48"/>
      <c r="G36" s="3"/>
      <c r="H36" s="8"/>
    </row>
    <row r="37" spans="1:8" x14ac:dyDescent="0.2">
      <c r="A37" s="3"/>
      <c r="B37" s="3"/>
      <c r="C37" s="3"/>
      <c r="D37" s="3"/>
      <c r="E37" s="3"/>
      <c r="F37" s="3"/>
      <c r="H37" s="8"/>
    </row>
    <row r="38" spans="1:8" x14ac:dyDescent="0.2">
      <c r="H38" s="8"/>
    </row>
    <row r="39" spans="1:8" x14ac:dyDescent="0.2">
      <c r="H39" s="8"/>
    </row>
    <row r="40" spans="1:8" x14ac:dyDescent="0.2">
      <c r="H40" s="8"/>
    </row>
    <row r="41" spans="1:8" x14ac:dyDescent="0.2">
      <c r="H41" s="8"/>
    </row>
    <row r="42" spans="1:8" x14ac:dyDescent="0.2">
      <c r="H42" s="8"/>
    </row>
    <row r="43" spans="1:8" x14ac:dyDescent="0.2">
      <c r="H43" s="8"/>
    </row>
    <row r="81" spans="2:2" x14ac:dyDescent="0.2">
      <c r="B81" s="8" t="s">
        <v>56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topLeftCell="A10" zoomScaleNormal="100" zoomScaleSheetLayoutView="100" workbookViewId="0">
      <selection activeCell="C16" sqref="C16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.28515625" style="8" customWidth="1"/>
    <col min="10" max="10" width="10.7109375" style="8" customWidth="1"/>
    <col min="11" max="11" width="0.5703125" style="8" customWidth="1"/>
    <col min="12" max="14" width="3" style="8" customWidth="1"/>
    <col min="15" max="15" width="10.85546875" style="82"/>
    <col min="16" max="16" width="32.28515625" style="99" customWidth="1"/>
    <col min="17" max="17" width="8.28515625" style="99" customWidth="1"/>
    <col min="18" max="20" width="10.85546875" style="50"/>
    <col min="21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3" t="s">
        <v>62</v>
      </c>
      <c r="D11" s="93"/>
      <c r="E11" s="93"/>
      <c r="F11" s="93"/>
      <c r="G11" s="93"/>
      <c r="H11" s="93"/>
      <c r="I11" s="93"/>
      <c r="J11" s="10"/>
      <c r="K11" s="38"/>
      <c r="L11" s="3"/>
      <c r="M11" s="3"/>
      <c r="N11" s="3"/>
    </row>
    <row r="12" spans="1:17" x14ac:dyDescent="0.2">
      <c r="A12" s="10"/>
      <c r="B12" s="10"/>
      <c r="C12" s="91" t="s">
        <v>111</v>
      </c>
      <c r="D12" s="91"/>
      <c r="E12" s="91"/>
      <c r="F12" s="91"/>
      <c r="G12" s="91"/>
      <c r="H12" s="91"/>
      <c r="I12" s="91"/>
      <c r="J12" s="63"/>
      <c r="K12" s="38"/>
      <c r="L12" s="3"/>
      <c r="M12" s="3"/>
      <c r="N12" s="3"/>
    </row>
    <row r="13" spans="1:17" x14ac:dyDescent="0.2">
      <c r="A13" s="10"/>
      <c r="B13" s="10"/>
      <c r="C13" s="92"/>
      <c r="D13" s="92"/>
      <c r="E13" s="92"/>
      <c r="F13" s="92"/>
      <c r="G13" s="92"/>
      <c r="H13" s="92"/>
      <c r="I13" s="92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90" t="s">
        <v>109</v>
      </c>
      <c r="F14" s="90"/>
      <c r="G14" s="90"/>
      <c r="H14" s="90"/>
      <c r="I14" s="90" t="s">
        <v>103</v>
      </c>
      <c r="J14" s="90"/>
      <c r="K14" s="38"/>
      <c r="L14" s="3"/>
      <c r="M14" s="3"/>
      <c r="N14" s="3"/>
    </row>
    <row r="15" spans="1:17" x14ac:dyDescent="0.2">
      <c r="A15" s="3"/>
      <c r="B15" s="3"/>
      <c r="C15" s="66" t="s">
        <v>61</v>
      </c>
      <c r="E15" s="87" t="s">
        <v>94</v>
      </c>
      <c r="F15" s="87" t="s">
        <v>96</v>
      </c>
      <c r="G15" s="85" t="s">
        <v>98</v>
      </c>
      <c r="H15" s="85" t="s">
        <v>100</v>
      </c>
      <c r="I15" s="85" t="s">
        <v>102</v>
      </c>
      <c r="J15" s="85" t="s">
        <v>108</v>
      </c>
      <c r="K15" s="38"/>
      <c r="L15" s="3"/>
      <c r="M15" s="3"/>
      <c r="N15" s="3"/>
      <c r="Q15" s="100" t="s">
        <v>108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99" t="s">
        <v>47</v>
      </c>
      <c r="Q16" s="101">
        <v>3.7590974955702405</v>
      </c>
    </row>
    <row r="17" spans="1:17" x14ac:dyDescent="0.2">
      <c r="A17" s="29"/>
      <c r="B17" s="3"/>
      <c r="C17" s="29" t="s">
        <v>8</v>
      </c>
      <c r="D17" s="3"/>
      <c r="E17" s="78">
        <v>33.039520730264371</v>
      </c>
      <c r="F17" s="78">
        <v>35.155777137015697</v>
      </c>
      <c r="G17" s="78">
        <v>38.788592085948025</v>
      </c>
      <c r="H17" s="78">
        <v>40.848028883268661</v>
      </c>
      <c r="I17" s="78">
        <v>42.906896221401581</v>
      </c>
      <c r="J17" s="57">
        <v>43.522417769779118</v>
      </c>
      <c r="K17" s="38"/>
      <c r="L17" s="3"/>
      <c r="M17" s="3"/>
      <c r="N17" s="3"/>
      <c r="P17" s="99" t="s">
        <v>48</v>
      </c>
      <c r="Q17" s="101">
        <v>6.5089572270706553</v>
      </c>
    </row>
    <row r="18" spans="1:17" x14ac:dyDescent="0.2">
      <c r="A18" s="29"/>
      <c r="B18" s="3"/>
      <c r="C18" s="29" t="s">
        <v>10</v>
      </c>
      <c r="D18" s="3"/>
      <c r="E18" s="78">
        <v>14.358434041822177</v>
      </c>
      <c r="F18" s="78">
        <v>15.6022844019841</v>
      </c>
      <c r="G18" s="78">
        <v>17.937244351635616</v>
      </c>
      <c r="H18" s="78">
        <v>20.136535016663547</v>
      </c>
      <c r="I18" s="78">
        <v>21.870544436714233</v>
      </c>
      <c r="J18" s="57">
        <v>22.599133386120897</v>
      </c>
      <c r="K18" s="38"/>
      <c r="L18" s="3"/>
      <c r="M18" s="3"/>
      <c r="N18" s="3"/>
      <c r="P18" s="99" t="s">
        <v>12</v>
      </c>
      <c r="Q18" s="101">
        <v>6.865630563114955</v>
      </c>
    </row>
    <row r="19" spans="1:17" x14ac:dyDescent="0.2">
      <c r="A19" s="29"/>
      <c r="B19" s="3"/>
      <c r="C19" s="29" t="s">
        <v>9</v>
      </c>
      <c r="D19" s="3"/>
      <c r="E19" s="78">
        <v>24.599646156328991</v>
      </c>
      <c r="F19" s="78">
        <v>26.061795108063102</v>
      </c>
      <c r="G19" s="78">
        <v>26.192144131157225</v>
      </c>
      <c r="H19" s="78">
        <v>26.94755584861992</v>
      </c>
      <c r="I19" s="78">
        <v>28.404457982097654</v>
      </c>
      <c r="J19" s="57">
        <v>27.845245827411969</v>
      </c>
      <c r="K19" s="38"/>
      <c r="L19" s="3"/>
      <c r="M19" s="3"/>
      <c r="N19" s="3"/>
      <c r="P19" s="99" t="s">
        <v>25</v>
      </c>
      <c r="Q19" s="101">
        <v>6.9687800367009833</v>
      </c>
    </row>
    <row r="20" spans="1:17" x14ac:dyDescent="0.2">
      <c r="A20" s="68"/>
      <c r="B20" s="3"/>
      <c r="C20" s="68" t="s">
        <v>47</v>
      </c>
      <c r="D20" s="3"/>
      <c r="E20" s="78">
        <v>1.0320597636483742</v>
      </c>
      <c r="F20" s="78">
        <v>2.4293300164565546</v>
      </c>
      <c r="G20" s="78">
        <v>2.3209092180628943</v>
      </c>
      <c r="H20" s="78">
        <v>0.33869866691489392</v>
      </c>
      <c r="I20" s="78">
        <v>3.0125955003505345</v>
      </c>
      <c r="J20" s="57">
        <v>3.7590974955702405</v>
      </c>
      <c r="K20" s="38"/>
      <c r="L20" s="3"/>
      <c r="M20" s="3"/>
      <c r="N20" s="3"/>
      <c r="P20" s="99" t="s">
        <v>27</v>
      </c>
      <c r="Q20" s="101">
        <v>9.785335617155976</v>
      </c>
    </row>
    <row r="21" spans="1:17" x14ac:dyDescent="0.2">
      <c r="A21" s="29"/>
      <c r="B21" s="3"/>
      <c r="C21" s="29" t="s">
        <v>23</v>
      </c>
      <c r="D21" s="3"/>
      <c r="E21" s="78">
        <v>156.91458855129113</v>
      </c>
      <c r="F21" s="78">
        <v>172.648118369076</v>
      </c>
      <c r="G21" s="78">
        <v>206.72031571084722</v>
      </c>
      <c r="H21" s="78">
        <v>245.34261741221405</v>
      </c>
      <c r="I21" s="78">
        <v>268.41794447128507</v>
      </c>
      <c r="J21" s="57">
        <v>275.77155193609764</v>
      </c>
      <c r="K21" s="38"/>
      <c r="L21" s="3"/>
      <c r="M21" s="3"/>
      <c r="N21" s="3"/>
      <c r="P21" s="99" t="s">
        <v>26</v>
      </c>
      <c r="Q21" s="101">
        <v>14.708757852629706</v>
      </c>
    </row>
    <row r="22" spans="1:17" x14ac:dyDescent="0.2">
      <c r="A22" s="29"/>
      <c r="B22" s="3"/>
      <c r="C22" s="29" t="s">
        <v>24</v>
      </c>
      <c r="D22" s="3"/>
      <c r="E22" s="78">
        <v>34.703547415663081</v>
      </c>
      <c r="F22" s="78">
        <v>32.492239511640705</v>
      </c>
      <c r="G22" s="78">
        <v>31.261991807160271</v>
      </c>
      <c r="H22" s="78">
        <v>29.771594255748134</v>
      </c>
      <c r="I22" s="78">
        <v>28.889800089514384</v>
      </c>
      <c r="J22" s="57">
        <v>28.8308168988614</v>
      </c>
      <c r="K22" s="38"/>
      <c r="L22" s="3"/>
      <c r="M22" s="3"/>
      <c r="N22" s="3"/>
      <c r="P22" s="99" t="s">
        <v>50</v>
      </c>
      <c r="Q22" s="101">
        <v>15.847293096520998</v>
      </c>
    </row>
    <row r="23" spans="1:17" x14ac:dyDescent="0.2">
      <c r="A23" s="29"/>
      <c r="B23" s="3"/>
      <c r="C23" s="29" t="s">
        <v>4</v>
      </c>
      <c r="D23" s="3"/>
      <c r="E23" s="78">
        <v>17.857727285893034</v>
      </c>
      <c r="F23" s="78">
        <v>19.611511804783731</v>
      </c>
      <c r="G23" s="78">
        <v>21.099318045244896</v>
      </c>
      <c r="H23" s="78">
        <v>21.544024034281684</v>
      </c>
      <c r="I23" s="78">
        <v>22.545634364115607</v>
      </c>
      <c r="J23" s="57">
        <v>23.053172963365533</v>
      </c>
      <c r="K23" s="38"/>
      <c r="L23" s="3"/>
      <c r="M23" s="3"/>
      <c r="N23" s="3"/>
      <c r="P23" s="99" t="s">
        <v>28</v>
      </c>
      <c r="Q23" s="101">
        <v>18.278825858627567</v>
      </c>
    </row>
    <row r="24" spans="1:17" x14ac:dyDescent="0.2">
      <c r="A24" s="29"/>
      <c r="B24" s="3"/>
      <c r="C24" s="29" t="s">
        <v>12</v>
      </c>
      <c r="D24" s="3"/>
      <c r="E24" s="78">
        <v>6.0855964900391912</v>
      </c>
      <c r="F24" s="78">
        <v>5.7904279874074094</v>
      </c>
      <c r="G24" s="78">
        <v>5.3675447521349895</v>
      </c>
      <c r="H24" s="78">
        <v>5.9958488674196619</v>
      </c>
      <c r="I24" s="78">
        <v>6.2241138210198166</v>
      </c>
      <c r="J24" s="57">
        <v>6.865630563114955</v>
      </c>
      <c r="K24" s="38"/>
      <c r="L24" s="3"/>
      <c r="M24" s="3"/>
      <c r="N24" s="3"/>
      <c r="P24" s="99" t="s">
        <v>3</v>
      </c>
      <c r="Q24" s="101">
        <v>18.412847435355228</v>
      </c>
    </row>
    <row r="25" spans="1:17" x14ac:dyDescent="0.2">
      <c r="A25" s="29"/>
      <c r="B25" s="3"/>
      <c r="C25" s="29" t="s">
        <v>25</v>
      </c>
      <c r="D25" s="3"/>
      <c r="E25" s="78">
        <v>5.4525453120485512</v>
      </c>
      <c r="F25" s="78">
        <v>5.768900036473612</v>
      </c>
      <c r="G25" s="78">
        <v>5.9819869040741214</v>
      </c>
      <c r="H25" s="78">
        <v>7.0171496357350094</v>
      </c>
      <c r="I25" s="78">
        <v>7.0966507053215944</v>
      </c>
      <c r="J25" s="57">
        <v>6.9687800367009833</v>
      </c>
      <c r="K25" s="38"/>
      <c r="L25" s="3"/>
      <c r="M25" s="3"/>
      <c r="N25" s="3"/>
      <c r="P25" s="99" t="s">
        <v>49</v>
      </c>
      <c r="Q25" s="101">
        <v>20.283847840362277</v>
      </c>
    </row>
    <row r="26" spans="1:17" x14ac:dyDescent="0.2">
      <c r="A26" s="29"/>
      <c r="B26" s="3"/>
      <c r="C26" s="29" t="s">
        <v>26</v>
      </c>
      <c r="D26" s="3"/>
      <c r="E26" s="78">
        <v>10.33278691724604</v>
      </c>
      <c r="F26" s="78">
        <v>9.7931881395896916</v>
      </c>
      <c r="G26" s="78">
        <v>12.938362255263325</v>
      </c>
      <c r="H26" s="78">
        <v>12.6486248394857</v>
      </c>
      <c r="I26" s="78">
        <v>13.381716977362856</v>
      </c>
      <c r="J26" s="57">
        <v>14.708757852629706</v>
      </c>
      <c r="K26" s="38"/>
      <c r="L26" s="3"/>
      <c r="M26" s="3"/>
      <c r="N26" s="3"/>
      <c r="O26" s="83"/>
      <c r="P26" s="99" t="s">
        <v>10</v>
      </c>
      <c r="Q26" s="101">
        <v>22.599133386120897</v>
      </c>
    </row>
    <row r="27" spans="1:17" x14ac:dyDescent="0.2">
      <c r="A27" s="29"/>
      <c r="B27" s="3"/>
      <c r="C27" s="29" t="s">
        <v>5</v>
      </c>
      <c r="D27" s="3"/>
      <c r="E27" s="78">
        <v>17.041874589593988</v>
      </c>
      <c r="F27" s="78">
        <v>17.852786960907419</v>
      </c>
      <c r="G27" s="78">
        <v>19.875280340120206</v>
      </c>
      <c r="H27" s="78">
        <v>21.2161662278187</v>
      </c>
      <c r="I27" s="78">
        <v>22.573417001904229</v>
      </c>
      <c r="J27" s="57">
        <v>22.972257172482124</v>
      </c>
      <c r="K27" s="38"/>
      <c r="L27" s="3"/>
      <c r="M27" s="3"/>
      <c r="N27" s="3"/>
      <c r="O27" s="83"/>
      <c r="P27" s="99" t="s">
        <v>5</v>
      </c>
      <c r="Q27" s="101">
        <v>22.972257172482124</v>
      </c>
    </row>
    <row r="28" spans="1:17" x14ac:dyDescent="0.2">
      <c r="A28" s="29"/>
      <c r="B28" s="3"/>
      <c r="C28" s="29" t="s">
        <v>27</v>
      </c>
      <c r="D28" s="3"/>
      <c r="E28" s="78">
        <v>8.7897166326026834</v>
      </c>
      <c r="F28" s="78">
        <v>9.2186594750990345</v>
      </c>
      <c r="G28" s="78">
        <v>9.5777882777662313</v>
      </c>
      <c r="H28" s="78">
        <v>9.5703052429545021</v>
      </c>
      <c r="I28" s="78">
        <v>9.827482913406671</v>
      </c>
      <c r="J28" s="57">
        <v>9.785335617155976</v>
      </c>
      <c r="K28" s="38"/>
      <c r="L28" s="3"/>
      <c r="M28" s="3"/>
      <c r="N28" s="3"/>
      <c r="O28" s="83"/>
      <c r="P28" s="99" t="s">
        <v>4</v>
      </c>
      <c r="Q28" s="101">
        <v>23.053172963365533</v>
      </c>
    </row>
    <row r="29" spans="1:17" x14ac:dyDescent="0.2">
      <c r="A29" s="69"/>
      <c r="B29" s="3"/>
      <c r="C29" s="69" t="s">
        <v>48</v>
      </c>
      <c r="D29" s="3"/>
      <c r="E29" s="78">
        <v>11.11117575297329</v>
      </c>
      <c r="F29" s="78">
        <v>9.023252541696781</v>
      </c>
      <c r="G29" s="78">
        <v>8.3325299563417943</v>
      </c>
      <c r="H29" s="78">
        <v>7.3796286964049829</v>
      </c>
      <c r="I29" s="78">
        <v>6.8849872719303429</v>
      </c>
      <c r="J29" s="57">
        <v>6.5089572270706553</v>
      </c>
      <c r="K29" s="38"/>
      <c r="L29" s="3"/>
      <c r="M29" s="3"/>
      <c r="N29" s="3"/>
      <c r="O29" s="83"/>
      <c r="P29" s="99" t="s">
        <v>29</v>
      </c>
      <c r="Q29" s="101">
        <v>25.541390839159806</v>
      </c>
    </row>
    <row r="30" spans="1:17" x14ac:dyDescent="0.2">
      <c r="A30" s="29"/>
      <c r="B30" s="3"/>
      <c r="C30" s="29" t="s">
        <v>28</v>
      </c>
      <c r="D30" s="3"/>
      <c r="E30" s="78">
        <v>17.410441674690013</v>
      </c>
      <c r="F30" s="78">
        <v>15.953585447167562</v>
      </c>
      <c r="G30" s="78">
        <v>17.342632833802153</v>
      </c>
      <c r="H30" s="78">
        <v>16.841662932242031</v>
      </c>
      <c r="I30" s="78">
        <v>17.791706608789926</v>
      </c>
      <c r="J30" s="57">
        <v>18.278825858627567</v>
      </c>
      <c r="K30" s="38"/>
      <c r="L30" s="3"/>
      <c r="M30" s="3"/>
      <c r="N30" s="3"/>
      <c r="O30" s="83"/>
      <c r="P30" s="99" t="s">
        <v>9</v>
      </c>
      <c r="Q30" s="101">
        <v>27.845245827411969</v>
      </c>
    </row>
    <row r="31" spans="1:17" x14ac:dyDescent="0.2">
      <c r="A31" s="29"/>
      <c r="B31" s="45"/>
      <c r="C31" s="29" t="s">
        <v>3</v>
      </c>
      <c r="D31" s="45"/>
      <c r="E31" s="78">
        <v>21.167529676954565</v>
      </c>
      <c r="F31" s="78">
        <v>20.939700268321527</v>
      </c>
      <c r="G31" s="78">
        <v>20.567205655988463</v>
      </c>
      <c r="H31" s="78">
        <v>20.03722959685026</v>
      </c>
      <c r="I31" s="78">
        <v>19.305291380882593</v>
      </c>
      <c r="J31" s="57">
        <v>18.412847435355228</v>
      </c>
      <c r="K31" s="38"/>
      <c r="L31" s="3"/>
      <c r="M31" s="3"/>
      <c r="N31" s="3"/>
      <c r="O31" s="83"/>
      <c r="P31" s="99" t="s">
        <v>24</v>
      </c>
      <c r="Q31" s="101">
        <v>28.8308168988614</v>
      </c>
    </row>
    <row r="32" spans="1:17" x14ac:dyDescent="0.2">
      <c r="A32" s="69"/>
      <c r="B32" s="3"/>
      <c r="C32" s="69" t="s">
        <v>49</v>
      </c>
      <c r="D32" s="3"/>
      <c r="E32" s="78">
        <v>27.56248898157061</v>
      </c>
      <c r="F32" s="78">
        <v>25.669869570706627</v>
      </c>
      <c r="G32" s="78">
        <v>24.16854421514898</v>
      </c>
      <c r="H32" s="78">
        <v>22.079047606710045</v>
      </c>
      <c r="I32" s="78">
        <v>21.122292971836345</v>
      </c>
      <c r="J32" s="57">
        <v>20.283847840362277</v>
      </c>
      <c r="K32" s="38"/>
      <c r="L32" s="3"/>
      <c r="M32" s="3"/>
      <c r="N32" s="3"/>
      <c r="P32" s="99" t="s">
        <v>8</v>
      </c>
      <c r="Q32" s="101">
        <v>43.522417769779118</v>
      </c>
    </row>
    <row r="33" spans="1:18" x14ac:dyDescent="0.2">
      <c r="A33" s="69"/>
      <c r="B33" s="3"/>
      <c r="C33" s="69" t="s">
        <v>50</v>
      </c>
      <c r="D33" s="3"/>
      <c r="E33" s="78">
        <v>22.702236810789667</v>
      </c>
      <c r="F33" s="78">
        <v>20.501759302309843</v>
      </c>
      <c r="G33" s="78">
        <v>18.698405483984004</v>
      </c>
      <c r="H33" s="78">
        <v>17.054006685524126</v>
      </c>
      <c r="I33" s="78">
        <v>16.382425443637239</v>
      </c>
      <c r="J33" s="57">
        <v>15.847293096520998</v>
      </c>
      <c r="K33" s="38"/>
      <c r="L33" s="3"/>
      <c r="M33" s="3"/>
      <c r="N33" s="3"/>
      <c r="P33" s="99" t="s">
        <v>23</v>
      </c>
      <c r="Q33" s="101">
        <v>275.77155193609764</v>
      </c>
    </row>
    <row r="34" spans="1:18" x14ac:dyDescent="0.2">
      <c r="A34" s="29"/>
      <c r="B34" s="3"/>
      <c r="C34" s="29" t="s">
        <v>29</v>
      </c>
      <c r="D34" s="3"/>
      <c r="E34" s="78">
        <v>29.683916980205048</v>
      </c>
      <c r="F34" s="78">
        <v>26.905347341390495</v>
      </c>
      <c r="G34" s="78">
        <v>27.173865455824654</v>
      </c>
      <c r="H34" s="78">
        <v>25.23458574513473</v>
      </c>
      <c r="I34" s="78">
        <v>25.827126186301474</v>
      </c>
      <c r="J34" s="57">
        <v>25.541390839159806</v>
      </c>
      <c r="K34" s="38"/>
      <c r="L34" s="3"/>
      <c r="M34" s="3"/>
      <c r="N34" s="3"/>
      <c r="Q34" s="101"/>
    </row>
    <row r="35" spans="1:18" x14ac:dyDescent="0.2">
      <c r="A35" s="29"/>
      <c r="B35" s="3"/>
      <c r="C35" s="3"/>
      <c r="K35" s="38"/>
      <c r="L35" s="3"/>
      <c r="M35" s="3"/>
      <c r="N35" s="3"/>
      <c r="Q35" s="101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 x14ac:dyDescent="0.2">
      <c r="A62" s="3"/>
      <c r="B62" s="3"/>
      <c r="C62" s="91" t="s">
        <v>63</v>
      </c>
      <c r="D62" s="91"/>
      <c r="E62" s="91"/>
      <c r="F62" s="91"/>
      <c r="G62" s="91"/>
      <c r="H62" s="91"/>
      <c r="I62" s="91"/>
      <c r="J62" s="63"/>
      <c r="K62" s="38"/>
      <c r="L62" s="3"/>
      <c r="M62" s="3"/>
      <c r="N62" s="3"/>
      <c r="R62" s="72"/>
    </row>
    <row r="63" spans="1:18" x14ac:dyDescent="0.2">
      <c r="A63" s="3"/>
      <c r="B63" s="3"/>
      <c r="C63" s="91" t="s">
        <v>111</v>
      </c>
      <c r="D63" s="91"/>
      <c r="E63" s="91"/>
      <c r="F63" s="91"/>
      <c r="G63" s="91"/>
      <c r="H63" s="91"/>
      <c r="I63" s="91"/>
      <c r="J63" s="63"/>
      <c r="K63" s="38"/>
      <c r="L63" s="3"/>
      <c r="M63" s="3"/>
      <c r="N63" s="3"/>
      <c r="R63" s="72"/>
    </row>
    <row r="64" spans="1:18" x14ac:dyDescent="0.2">
      <c r="A64" s="3"/>
      <c r="B64" s="3"/>
      <c r="C64" s="92"/>
      <c r="D64" s="92">
        <v>2017</v>
      </c>
      <c r="E64" s="92"/>
      <c r="F64" s="92">
        <v>2018</v>
      </c>
      <c r="G64" s="92"/>
      <c r="H64" s="92"/>
      <c r="I64" s="92"/>
      <c r="J64" s="52"/>
      <c r="K64" s="38"/>
      <c r="L64" s="3"/>
      <c r="M64" s="3"/>
      <c r="N64" s="3"/>
      <c r="R64" s="72"/>
    </row>
    <row r="65" spans="1:18" x14ac:dyDescent="0.2">
      <c r="A65" s="3"/>
      <c r="B65" s="3"/>
      <c r="C65" s="66" t="s">
        <v>61</v>
      </c>
      <c r="E65" s="90" t="s">
        <v>109</v>
      </c>
      <c r="F65" s="90"/>
      <c r="G65" s="90"/>
      <c r="H65" s="90"/>
      <c r="I65" s="90" t="s">
        <v>103</v>
      </c>
      <c r="J65" s="90"/>
      <c r="K65" s="38"/>
      <c r="L65" s="3"/>
      <c r="M65" s="3"/>
      <c r="N65" s="3"/>
      <c r="R65" s="72"/>
    </row>
    <row r="66" spans="1:18" x14ac:dyDescent="0.2">
      <c r="A66" s="3"/>
      <c r="B66" s="3"/>
      <c r="C66" s="39"/>
      <c r="E66" s="87" t="s">
        <v>94</v>
      </c>
      <c r="F66" s="87" t="s">
        <v>96</v>
      </c>
      <c r="G66" s="85" t="s">
        <v>98</v>
      </c>
      <c r="H66" s="85" t="s">
        <v>100</v>
      </c>
      <c r="I66" s="85" t="s">
        <v>102</v>
      </c>
      <c r="J66" s="85" t="s">
        <v>108</v>
      </c>
      <c r="K66" s="38"/>
      <c r="L66" s="3"/>
      <c r="M66" s="3"/>
      <c r="N66" s="3"/>
      <c r="R66" s="72"/>
    </row>
    <row r="67" spans="1:18" x14ac:dyDescent="0.2">
      <c r="A67" s="3"/>
      <c r="B67" s="3"/>
      <c r="E67" s="52"/>
      <c r="F67" s="67"/>
      <c r="G67" s="67"/>
      <c r="K67" s="38"/>
      <c r="L67" s="3"/>
      <c r="M67" s="3"/>
      <c r="N67" s="3"/>
      <c r="Q67" s="100" t="s">
        <v>108</v>
      </c>
      <c r="R67" s="72"/>
    </row>
    <row r="68" spans="1:18" x14ac:dyDescent="0.2">
      <c r="A68" s="3"/>
      <c r="B68" s="3"/>
      <c r="C68" s="29" t="s">
        <v>8</v>
      </c>
      <c r="D68" s="3"/>
      <c r="E68" s="78">
        <v>37.641875774772359</v>
      </c>
      <c r="F68" s="78">
        <v>39.878791326324794</v>
      </c>
      <c r="G68" s="78">
        <v>43.801168056392584</v>
      </c>
      <c r="H68" s="78">
        <v>46.176675760099606</v>
      </c>
      <c r="I68" s="78">
        <v>48.728630505050049</v>
      </c>
      <c r="J68" s="57">
        <v>49.783676433636302</v>
      </c>
      <c r="K68" s="38"/>
      <c r="L68" s="3"/>
      <c r="M68" s="3"/>
      <c r="N68" s="3"/>
      <c r="P68" s="99" t="s">
        <v>3</v>
      </c>
      <c r="Q68" s="101">
        <v>4.7782895583111884</v>
      </c>
      <c r="R68" s="72"/>
    </row>
    <row r="69" spans="1:18" x14ac:dyDescent="0.2">
      <c r="A69" s="29"/>
      <c r="B69" s="3"/>
      <c r="C69" s="29" t="s">
        <v>10</v>
      </c>
      <c r="D69" s="3"/>
      <c r="E69" s="78">
        <v>13.908815757504733</v>
      </c>
      <c r="F69" s="78">
        <v>13.524762541410507</v>
      </c>
      <c r="G69" s="78">
        <v>14.372313364963031</v>
      </c>
      <c r="H69" s="78">
        <v>15.151562089443949</v>
      </c>
      <c r="I69" s="78">
        <v>16.044792603661271</v>
      </c>
      <c r="J69" s="57">
        <v>16.004204606665272</v>
      </c>
      <c r="K69" s="38"/>
      <c r="L69" s="3"/>
      <c r="M69" s="3"/>
      <c r="N69" s="3"/>
      <c r="O69" s="43"/>
      <c r="P69" s="99" t="s">
        <v>47</v>
      </c>
      <c r="Q69" s="101">
        <v>6.7924991963769221</v>
      </c>
      <c r="R69" s="72"/>
    </row>
    <row r="70" spans="1:18" x14ac:dyDescent="0.2">
      <c r="A70" s="29"/>
      <c r="B70" s="3"/>
      <c r="C70" s="29" t="s">
        <v>9</v>
      </c>
      <c r="D70" s="3"/>
      <c r="E70" s="78">
        <v>32.883645905395987</v>
      </c>
      <c r="F70" s="78">
        <v>34.599665383418746</v>
      </c>
      <c r="G70" s="78">
        <v>34.988609873015243</v>
      </c>
      <c r="H70" s="78">
        <v>36.098739962592255</v>
      </c>
      <c r="I70" s="78">
        <v>38.096048996090381</v>
      </c>
      <c r="J70" s="57">
        <v>37.939070096813566</v>
      </c>
      <c r="K70" s="38"/>
      <c r="L70" s="3"/>
      <c r="M70" s="3"/>
      <c r="N70" s="3"/>
      <c r="O70" s="43"/>
      <c r="P70" s="99" t="s">
        <v>48</v>
      </c>
      <c r="Q70" s="101">
        <v>10.054152909829806</v>
      </c>
      <c r="R70" s="72"/>
    </row>
    <row r="71" spans="1:18" x14ac:dyDescent="0.2">
      <c r="A71" s="29"/>
      <c r="B71" s="3"/>
      <c r="C71" s="68" t="s">
        <v>47</v>
      </c>
      <c r="D71" s="3"/>
      <c r="E71" s="78">
        <v>3.0433277206667109</v>
      </c>
      <c r="F71" s="78">
        <v>4.5509997939879421</v>
      </c>
      <c r="G71" s="78">
        <v>4.5362296335998975</v>
      </c>
      <c r="H71" s="78">
        <v>2.6615106729484639</v>
      </c>
      <c r="I71" s="78">
        <v>5.6220815199876206</v>
      </c>
      <c r="J71" s="57">
        <v>6.7924991963769221</v>
      </c>
      <c r="K71" s="38"/>
      <c r="L71" s="3"/>
      <c r="M71" s="3"/>
      <c r="N71" s="3"/>
      <c r="O71" s="43"/>
      <c r="P71" s="99" t="s">
        <v>12</v>
      </c>
      <c r="Q71" s="101">
        <v>10.541565163557888</v>
      </c>
      <c r="R71" s="72"/>
    </row>
    <row r="72" spans="1:18" x14ac:dyDescent="0.2">
      <c r="A72" s="29"/>
      <c r="B72" s="3"/>
      <c r="C72" s="29" t="s">
        <v>23</v>
      </c>
      <c r="D72" s="3"/>
      <c r="E72" s="78">
        <v>160.49604226189413</v>
      </c>
      <c r="F72" s="78">
        <v>175.79214876046478</v>
      </c>
      <c r="G72" s="78">
        <v>210.09317135715139</v>
      </c>
      <c r="H72" s="78">
        <v>249.1803294727884</v>
      </c>
      <c r="I72" s="78">
        <v>271.98951895564937</v>
      </c>
      <c r="J72" s="57">
        <v>279.07982478584091</v>
      </c>
      <c r="K72" s="38"/>
      <c r="L72" s="3"/>
      <c r="M72" s="3"/>
      <c r="N72" s="3"/>
      <c r="O72" s="43"/>
      <c r="P72" s="99" t="s">
        <v>25</v>
      </c>
      <c r="Q72" s="101">
        <v>10.601602201175275</v>
      </c>
      <c r="R72" s="72"/>
    </row>
    <row r="73" spans="1:18" x14ac:dyDescent="0.2">
      <c r="A73" s="29"/>
      <c r="B73" s="3"/>
      <c r="C73" s="29" t="s">
        <v>24</v>
      </c>
      <c r="D73" s="3"/>
      <c r="E73" s="78">
        <v>34.837921773717781</v>
      </c>
      <c r="F73" s="78">
        <v>32.532662965628603</v>
      </c>
      <c r="G73" s="78">
        <v>31.273502724729198</v>
      </c>
      <c r="H73" s="78">
        <v>29.736891079670169</v>
      </c>
      <c r="I73" s="78">
        <v>28.833208287750047</v>
      </c>
      <c r="J73" s="57">
        <v>28.790774746513836</v>
      </c>
      <c r="K73" s="38"/>
      <c r="L73" s="3"/>
      <c r="M73" s="3"/>
      <c r="N73" s="3"/>
      <c r="O73" s="43"/>
      <c r="P73" s="99" t="s">
        <v>27</v>
      </c>
      <c r="Q73" s="101">
        <v>13.521657727938784</v>
      </c>
      <c r="R73" s="72"/>
    </row>
    <row r="74" spans="1:18" x14ac:dyDescent="0.2">
      <c r="A74" s="29"/>
      <c r="B74" s="3"/>
      <c r="C74" s="29" t="s">
        <v>4</v>
      </c>
      <c r="D74" s="3"/>
      <c r="E74" s="78">
        <v>17.266329831771586</v>
      </c>
      <c r="F74" s="78">
        <v>17.411845304138062</v>
      </c>
      <c r="G74" s="78">
        <v>17.486312884398547</v>
      </c>
      <c r="H74" s="78">
        <v>16.619972665110637</v>
      </c>
      <c r="I74" s="78">
        <v>16.784831246616871</v>
      </c>
      <c r="J74" s="57">
        <v>16.565922498984563</v>
      </c>
      <c r="K74" s="38"/>
      <c r="L74" s="3"/>
      <c r="M74" s="3"/>
      <c r="N74" s="3"/>
      <c r="O74" s="43"/>
      <c r="P74" s="99" t="s">
        <v>10</v>
      </c>
      <c r="Q74" s="101">
        <v>16.004204606665272</v>
      </c>
      <c r="R74" s="72"/>
    </row>
    <row r="75" spans="1:18" x14ac:dyDescent="0.2">
      <c r="A75" s="29"/>
      <c r="B75" s="3"/>
      <c r="C75" s="29" t="s">
        <v>12</v>
      </c>
      <c r="D75" s="3"/>
      <c r="E75" s="78">
        <v>8.5915129301364921</v>
      </c>
      <c r="F75" s="78">
        <v>8.4390491124681546</v>
      </c>
      <c r="G75" s="78">
        <v>8.2003706512093757</v>
      </c>
      <c r="H75" s="78">
        <v>9.1056116339464985</v>
      </c>
      <c r="I75" s="78">
        <v>9.5645214361065314</v>
      </c>
      <c r="J75" s="57">
        <v>10.541565163557888</v>
      </c>
      <c r="K75" s="38"/>
      <c r="L75" s="3"/>
      <c r="M75" s="3"/>
      <c r="N75" s="3"/>
      <c r="O75" s="43"/>
      <c r="P75" s="99" t="s">
        <v>4</v>
      </c>
      <c r="Q75" s="101">
        <v>16.565922498984563</v>
      </c>
      <c r="R75" s="72"/>
    </row>
    <row r="76" spans="1:18" x14ac:dyDescent="0.2">
      <c r="A76" s="29"/>
      <c r="B76" s="3"/>
      <c r="C76" s="29" t="s">
        <v>25</v>
      </c>
      <c r="D76" s="3"/>
      <c r="E76" s="78">
        <v>7.9283253891881511</v>
      </c>
      <c r="F76" s="78">
        <v>8.401583614546194</v>
      </c>
      <c r="G76" s="78">
        <v>8.8086968427853343</v>
      </c>
      <c r="H76" s="78">
        <v>10.095545865483736</v>
      </c>
      <c r="I76" s="78">
        <v>10.430997683816434</v>
      </c>
      <c r="J76" s="57">
        <v>10.601602201175275</v>
      </c>
      <c r="K76" s="38"/>
      <c r="L76" s="3"/>
      <c r="M76" s="3"/>
      <c r="N76" s="3"/>
      <c r="O76" s="43"/>
      <c r="P76" s="99" t="s">
        <v>26</v>
      </c>
      <c r="Q76" s="101">
        <v>18.77667567280772</v>
      </c>
      <c r="R76" s="72"/>
    </row>
    <row r="77" spans="1:18" x14ac:dyDescent="0.2">
      <c r="A77" s="29"/>
      <c r="B77" s="3"/>
      <c r="C77" s="29" t="s">
        <v>26</v>
      </c>
      <c r="D77" s="3"/>
      <c r="E77" s="78">
        <v>12.994780306145204</v>
      </c>
      <c r="F77" s="78">
        <v>12.595710505677516</v>
      </c>
      <c r="G77" s="78">
        <v>16.084719117562219</v>
      </c>
      <c r="H77" s="78">
        <v>16.076258673055044</v>
      </c>
      <c r="I77" s="78">
        <v>17.054764684440936</v>
      </c>
      <c r="J77" s="57">
        <v>18.77667567280772</v>
      </c>
      <c r="K77" s="38"/>
      <c r="L77" s="3"/>
      <c r="M77" s="3"/>
      <c r="N77" s="3"/>
      <c r="O77" s="43"/>
      <c r="P77" s="99" t="s">
        <v>50</v>
      </c>
      <c r="Q77" s="101">
        <v>20.365057566655921</v>
      </c>
      <c r="R77" s="72"/>
    </row>
    <row r="78" spans="1:18" x14ac:dyDescent="0.2">
      <c r="A78" s="29"/>
      <c r="B78" s="3"/>
      <c r="C78" s="29" t="s">
        <v>5</v>
      </c>
      <c r="D78" s="3"/>
      <c r="E78" s="78">
        <v>19.931444612799744</v>
      </c>
      <c r="F78" s="78">
        <v>20.936394509190826</v>
      </c>
      <c r="G78" s="78">
        <v>23.279232171890207</v>
      </c>
      <c r="H78" s="78">
        <v>24.996015364799806</v>
      </c>
      <c r="I78" s="78">
        <v>26.631620422814439</v>
      </c>
      <c r="J78" s="57">
        <v>27.351406433622326</v>
      </c>
      <c r="K78" s="38"/>
      <c r="L78" s="3"/>
      <c r="M78" s="3"/>
      <c r="N78" s="3"/>
      <c r="O78" s="43"/>
      <c r="P78" s="99" t="s">
        <v>28</v>
      </c>
      <c r="Q78" s="101">
        <v>22.424149279096284</v>
      </c>
      <c r="R78" s="72"/>
    </row>
    <row r="79" spans="1:18" x14ac:dyDescent="0.2">
      <c r="A79" s="29"/>
      <c r="B79" s="3"/>
      <c r="C79" s="29" t="s">
        <v>27</v>
      </c>
      <c r="D79" s="3"/>
      <c r="E79" s="78">
        <v>11.336857753503505</v>
      </c>
      <c r="F79" s="78">
        <v>11.932673657362258</v>
      </c>
      <c r="G79" s="78">
        <v>12.49898416765074</v>
      </c>
      <c r="H79" s="78">
        <v>12.703542454940786</v>
      </c>
      <c r="I79" s="78">
        <v>13.235674219661764</v>
      </c>
      <c r="J79" s="57">
        <v>13.521657727938784</v>
      </c>
      <c r="K79" s="38"/>
      <c r="L79" s="3"/>
      <c r="M79" s="3"/>
      <c r="N79" s="3"/>
      <c r="O79" s="43"/>
      <c r="P79" s="99" t="s">
        <v>49</v>
      </c>
      <c r="Q79" s="101">
        <v>24.989576291412185</v>
      </c>
      <c r="R79" s="72"/>
    </row>
    <row r="80" spans="1:18" x14ac:dyDescent="0.2">
      <c r="A80" s="29"/>
      <c r="B80" s="45"/>
      <c r="C80" s="69" t="s">
        <v>48</v>
      </c>
      <c r="D80" s="3"/>
      <c r="E80" s="78">
        <v>13.688743194350316</v>
      </c>
      <c r="F80" s="78">
        <v>11.700768972192099</v>
      </c>
      <c r="G80" s="78">
        <v>11.18204470677593</v>
      </c>
      <c r="H80" s="78">
        <v>10.389176584641202</v>
      </c>
      <c r="I80" s="78">
        <v>10.138807865877508</v>
      </c>
      <c r="J80" s="57">
        <v>10.054152909829806</v>
      </c>
      <c r="K80" s="38"/>
      <c r="L80" s="3"/>
      <c r="M80" s="3"/>
      <c r="N80" s="3"/>
      <c r="O80" s="43"/>
      <c r="P80" s="99" t="s">
        <v>5</v>
      </c>
      <c r="Q80" s="101">
        <v>27.351406433622326</v>
      </c>
      <c r="R80" s="72"/>
    </row>
    <row r="81" spans="1:18" x14ac:dyDescent="0.2">
      <c r="A81" s="29"/>
      <c r="B81" s="3"/>
      <c r="C81" s="29" t="s">
        <v>28</v>
      </c>
      <c r="D81" s="3"/>
      <c r="E81" s="78">
        <v>20.285918126015879</v>
      </c>
      <c r="F81" s="78">
        <v>18.963465784366406</v>
      </c>
      <c r="G81" s="78">
        <v>20.622157206938386</v>
      </c>
      <c r="H81" s="78">
        <v>20.352013750338351</v>
      </c>
      <c r="I81" s="78">
        <v>21.580662332095347</v>
      </c>
      <c r="J81" s="57">
        <v>22.424149279096284</v>
      </c>
      <c r="K81" s="38"/>
      <c r="L81" s="3"/>
      <c r="M81" s="3"/>
      <c r="N81" s="3"/>
      <c r="O81" s="43"/>
      <c r="P81" s="99" t="s">
        <v>24</v>
      </c>
      <c r="Q81" s="101">
        <v>28.790774746513836</v>
      </c>
      <c r="R81" s="72"/>
    </row>
    <row r="82" spans="1:18" x14ac:dyDescent="0.2">
      <c r="A82" s="29"/>
      <c r="B82" s="3"/>
      <c r="C82" s="29" t="s">
        <v>3</v>
      </c>
      <c r="D82" s="45"/>
      <c r="E82" s="78">
        <v>2.758293290635061</v>
      </c>
      <c r="F82" s="78">
        <v>3.4731310485042854</v>
      </c>
      <c r="G82" s="78">
        <v>4.3179408403188457</v>
      </c>
      <c r="H82" s="78">
        <v>4.6374771031772122</v>
      </c>
      <c r="I82" s="78">
        <v>4.5661675478287034</v>
      </c>
      <c r="J82" s="57">
        <v>4.7782895583111884</v>
      </c>
      <c r="K82" s="38"/>
      <c r="L82" s="3"/>
      <c r="M82" s="3"/>
      <c r="N82" s="3"/>
      <c r="O82" s="43"/>
      <c r="P82" s="99" t="s">
        <v>29</v>
      </c>
      <c r="Q82" s="101">
        <v>29.932927088574026</v>
      </c>
      <c r="R82" s="72"/>
    </row>
    <row r="83" spans="1:18" x14ac:dyDescent="0.2">
      <c r="A83" s="29"/>
      <c r="B83" s="3"/>
      <c r="C83" s="69" t="s">
        <v>49</v>
      </c>
      <c r="D83" s="3"/>
      <c r="E83" s="78">
        <v>32.445418991223306</v>
      </c>
      <c r="F83" s="78">
        <v>30.455865398709147</v>
      </c>
      <c r="G83" s="78">
        <v>28.891275419032446</v>
      </c>
      <c r="H83" s="78">
        <v>26.679782689420726</v>
      </c>
      <c r="I83" s="78">
        <v>25.751658843158665</v>
      </c>
      <c r="J83" s="57">
        <v>24.989576291412185</v>
      </c>
      <c r="K83" s="38"/>
      <c r="L83" s="3"/>
      <c r="M83" s="3"/>
      <c r="N83" s="3"/>
      <c r="O83" s="43"/>
      <c r="P83" s="99" t="s">
        <v>9</v>
      </c>
      <c r="Q83" s="101">
        <v>37.939070096813566</v>
      </c>
      <c r="R83" s="72"/>
    </row>
    <row r="84" spans="1:18" x14ac:dyDescent="0.2">
      <c r="A84" s="29"/>
      <c r="B84" s="3"/>
      <c r="C84" s="69" t="s">
        <v>50</v>
      </c>
      <c r="D84" s="3"/>
      <c r="E84" s="78">
        <v>27.354507639811175</v>
      </c>
      <c r="F84" s="78">
        <v>25.045741522427978</v>
      </c>
      <c r="G84" s="78">
        <v>23.167386761553388</v>
      </c>
      <c r="H84" s="78">
        <v>21.430568683690488</v>
      </c>
      <c r="I84" s="78">
        <v>20.803640196498208</v>
      </c>
      <c r="J84" s="57">
        <v>20.365057566655921</v>
      </c>
      <c r="K84" s="38"/>
      <c r="L84" s="3"/>
      <c r="M84" s="3"/>
      <c r="N84" s="3"/>
      <c r="O84" s="43"/>
      <c r="P84" s="99" t="s">
        <v>8</v>
      </c>
      <c r="Q84" s="101">
        <v>49.783676433636302</v>
      </c>
      <c r="R84" s="72"/>
    </row>
    <row r="85" spans="1:18" x14ac:dyDescent="0.2">
      <c r="A85" s="29"/>
      <c r="B85" s="3"/>
      <c r="C85" s="29" t="s">
        <v>29</v>
      </c>
      <c r="D85" s="3"/>
      <c r="E85" s="78">
        <v>32.846709218821957</v>
      </c>
      <c r="F85" s="78">
        <v>30.169134695445376</v>
      </c>
      <c r="G85" s="78">
        <v>30.666888757639121</v>
      </c>
      <c r="H85" s="78">
        <v>28.930807108577937</v>
      </c>
      <c r="I85" s="78">
        <v>29.85113368058796</v>
      </c>
      <c r="J85" s="57">
        <v>29.932927088574026</v>
      </c>
      <c r="K85" s="38"/>
      <c r="L85" s="3"/>
      <c r="M85" s="3"/>
      <c r="N85" s="3"/>
      <c r="O85" s="43"/>
      <c r="P85" s="99" t="s">
        <v>23</v>
      </c>
      <c r="Q85" s="101">
        <v>279.07982478584091</v>
      </c>
      <c r="R85" s="72"/>
    </row>
    <row r="86" spans="1:18" x14ac:dyDescent="0.2">
      <c r="A86" s="29"/>
      <c r="B86" s="3"/>
      <c r="C86" s="3"/>
      <c r="K86" s="38"/>
      <c r="L86" s="3"/>
      <c r="M86" s="3"/>
      <c r="N86" s="3"/>
      <c r="O86" s="43"/>
      <c r="Q86" s="101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43"/>
      <c r="Q87" s="101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43"/>
      <c r="P117" s="50"/>
      <c r="Q117" s="50"/>
      <c r="R117" s="72"/>
    </row>
    <row r="118" spans="1:18" x14ac:dyDescent="0.2">
      <c r="O118" s="43"/>
      <c r="P118" s="50"/>
      <c r="Q118" s="50"/>
      <c r="R118" s="72"/>
    </row>
    <row r="119" spans="1:18" x14ac:dyDescent="0.2">
      <c r="O119" s="43"/>
      <c r="P119" s="50"/>
      <c r="Q119" s="50"/>
      <c r="R119" s="72"/>
    </row>
    <row r="120" spans="1:18" x14ac:dyDescent="0.2">
      <c r="O120" s="43"/>
      <c r="P120" s="50"/>
      <c r="Q120" s="50"/>
      <c r="R120" s="72"/>
    </row>
    <row r="121" spans="1:18" x14ac:dyDescent="0.2">
      <c r="O121" s="43"/>
      <c r="P121" s="50"/>
      <c r="Q121" s="50"/>
      <c r="R121" s="72"/>
    </row>
    <row r="122" spans="1:18" x14ac:dyDescent="0.2">
      <c r="O122" s="43"/>
      <c r="P122" s="50"/>
      <c r="Q122" s="50"/>
      <c r="R122" s="72"/>
    </row>
    <row r="123" spans="1:18" x14ac:dyDescent="0.2">
      <c r="O123" s="43"/>
      <c r="P123" s="50"/>
      <c r="Q123" s="50"/>
      <c r="R123" s="72"/>
    </row>
    <row r="124" spans="1:18" x14ac:dyDescent="0.2">
      <c r="O124" s="43"/>
      <c r="P124" s="50"/>
      <c r="Q124" s="50"/>
      <c r="R124" s="72"/>
    </row>
    <row r="125" spans="1:18" x14ac:dyDescent="0.2">
      <c r="O125" s="43"/>
      <c r="P125" s="50"/>
      <c r="Q125" s="50"/>
      <c r="R125" s="72"/>
    </row>
    <row r="126" spans="1:18" x14ac:dyDescent="0.2">
      <c r="O126" s="43"/>
      <c r="P126" s="50"/>
      <c r="Q126" s="50"/>
      <c r="R126" s="72"/>
    </row>
    <row r="127" spans="1:18" x14ac:dyDescent="0.2">
      <c r="O127" s="43"/>
      <c r="P127" s="50"/>
      <c r="Q127" s="50"/>
      <c r="R127" s="72"/>
    </row>
    <row r="128" spans="1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  <row r="466" spans="15:18" x14ac:dyDescent="0.2">
      <c r="O466" s="43"/>
      <c r="P466" s="50"/>
      <c r="Q466" s="50"/>
      <c r="R466" s="72"/>
    </row>
    <row r="467" spans="15:18" x14ac:dyDescent="0.2">
      <c r="O467" s="43"/>
      <c r="P467" s="50"/>
      <c r="Q467" s="50"/>
      <c r="R467" s="72"/>
    </row>
    <row r="468" spans="15:18" x14ac:dyDescent="0.2">
      <c r="O468" s="43"/>
      <c r="P468" s="50"/>
      <c r="Q468" s="50"/>
      <c r="R468" s="72"/>
    </row>
  </sheetData>
  <sortState ref="P68:Q85">
    <sortCondition ref="Q68:Q85"/>
  </sortState>
  <mergeCells count="10">
    <mergeCell ref="E65:H65"/>
    <mergeCell ref="I65:J65"/>
    <mergeCell ref="C64:I64"/>
    <mergeCell ref="C11:I11"/>
    <mergeCell ref="C12:I12"/>
    <mergeCell ref="C13:I13"/>
    <mergeCell ref="C62:I62"/>
    <mergeCell ref="C63:I63"/>
    <mergeCell ref="E14:H14"/>
    <mergeCell ref="I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>
      <selection activeCell="C26" sqref="C26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9" width="10.85546875" style="8" customWidth="1"/>
    <col min="10" max="10" width="11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99" customWidth="1"/>
    <col min="17" max="17" width="8.28515625" style="99" customWidth="1"/>
    <col min="18" max="22" width="10.85546875" style="50"/>
    <col min="23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1" t="s">
        <v>57</v>
      </c>
      <c r="D11" s="91"/>
      <c r="E11" s="91"/>
      <c r="F11" s="91"/>
      <c r="G11" s="91"/>
      <c r="H11" s="91"/>
      <c r="I11" s="91"/>
      <c r="J11" s="63"/>
      <c r="K11" s="38"/>
      <c r="L11" s="3"/>
      <c r="M11" s="3"/>
      <c r="N11" s="3"/>
    </row>
    <row r="12" spans="1:17" x14ac:dyDescent="0.2">
      <c r="A12" s="10"/>
      <c r="B12" s="10"/>
      <c r="C12" s="91" t="s">
        <v>112</v>
      </c>
      <c r="D12" s="91"/>
      <c r="E12" s="91"/>
      <c r="F12" s="91"/>
      <c r="G12" s="91"/>
      <c r="H12" s="91"/>
      <c r="I12" s="91"/>
      <c r="J12" s="63"/>
      <c r="K12" s="38"/>
      <c r="L12" s="3"/>
      <c r="M12" s="3"/>
      <c r="N12" s="3"/>
    </row>
    <row r="13" spans="1:17" x14ac:dyDescent="0.2">
      <c r="A13" s="10"/>
      <c r="B13" s="10"/>
      <c r="C13" s="92"/>
      <c r="D13" s="92"/>
      <c r="E13" s="92"/>
      <c r="F13" s="92"/>
      <c r="G13" s="92"/>
      <c r="H13" s="92"/>
      <c r="I13" s="92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90" t="s">
        <v>109</v>
      </c>
      <c r="F14" s="90"/>
      <c r="G14" s="90"/>
      <c r="H14" s="90"/>
      <c r="I14" s="90" t="s">
        <v>103</v>
      </c>
      <c r="J14" s="90"/>
      <c r="K14" s="38"/>
      <c r="L14" s="3"/>
      <c r="M14" s="3"/>
      <c r="N14" s="3"/>
    </row>
    <row r="15" spans="1:17" x14ac:dyDescent="0.2">
      <c r="A15" s="3"/>
      <c r="B15" s="3"/>
      <c r="C15" s="66" t="s">
        <v>61</v>
      </c>
      <c r="E15" s="87" t="s">
        <v>94</v>
      </c>
      <c r="F15" s="87" t="s">
        <v>96</v>
      </c>
      <c r="G15" s="85" t="s">
        <v>98</v>
      </c>
      <c r="H15" s="85" t="s">
        <v>100</v>
      </c>
      <c r="I15" s="85" t="s">
        <v>102</v>
      </c>
      <c r="J15" s="85" t="s">
        <v>108</v>
      </c>
      <c r="K15" s="38"/>
      <c r="L15" s="3"/>
      <c r="M15" s="3"/>
      <c r="N15" s="3"/>
      <c r="Q15" s="100" t="s">
        <v>108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99" t="s">
        <v>47</v>
      </c>
      <c r="Q16" s="101">
        <v>-3.9253493720148782</v>
      </c>
    </row>
    <row r="17" spans="1:17" x14ac:dyDescent="0.2">
      <c r="A17" s="29"/>
      <c r="B17" s="3"/>
      <c r="C17" s="29" t="s">
        <v>8</v>
      </c>
      <c r="D17" s="3"/>
      <c r="E17" s="78">
        <v>6.8096298752368085</v>
      </c>
      <c r="F17" s="78">
        <v>13.145559572175713</v>
      </c>
      <c r="G17" s="78">
        <v>14.645196040938785</v>
      </c>
      <c r="H17" s="78">
        <v>7.6533122034274896</v>
      </c>
      <c r="I17" s="78">
        <v>10.535602360868126</v>
      </c>
      <c r="J17" s="57">
        <v>15.178074692070879</v>
      </c>
      <c r="K17" s="38"/>
      <c r="L17" s="3"/>
      <c r="M17" s="3"/>
      <c r="N17" s="3"/>
      <c r="P17" s="99" t="s">
        <v>3</v>
      </c>
      <c r="Q17" s="101">
        <v>-0.88173573334525202</v>
      </c>
    </row>
    <row r="18" spans="1:17" x14ac:dyDescent="0.2">
      <c r="A18" s="29"/>
      <c r="B18" s="3"/>
      <c r="C18" s="29" t="s">
        <v>10</v>
      </c>
      <c r="D18" s="3"/>
      <c r="E18" s="78">
        <v>3.7355079109061364</v>
      </c>
      <c r="F18" s="78">
        <v>2.0449877101576845</v>
      </c>
      <c r="G18" s="78">
        <v>3.1027803900176991</v>
      </c>
      <c r="H18" s="78">
        <v>2.5904088563016643</v>
      </c>
      <c r="I18" s="78">
        <v>5.5902877143548864</v>
      </c>
      <c r="J18" s="57">
        <v>4.9443320397581232</v>
      </c>
      <c r="K18" s="38"/>
      <c r="L18" s="3"/>
      <c r="M18" s="3"/>
      <c r="N18" s="3"/>
      <c r="P18" s="99" t="s">
        <v>23</v>
      </c>
      <c r="Q18" s="101">
        <v>1.9119608714984366</v>
      </c>
    </row>
    <row r="19" spans="1:17" x14ac:dyDescent="0.2">
      <c r="A19" s="29"/>
      <c r="B19" s="3"/>
      <c r="C19" s="29" t="s">
        <v>9</v>
      </c>
      <c r="D19" s="3"/>
      <c r="E19" s="78">
        <v>6.8140721847753269</v>
      </c>
      <c r="F19" s="78">
        <v>9.3702739617913977</v>
      </c>
      <c r="G19" s="78">
        <v>10.4122891614102</v>
      </c>
      <c r="H19" s="78">
        <v>10.07792617415231</v>
      </c>
      <c r="I19" s="78">
        <v>13.091873101896724</v>
      </c>
      <c r="J19" s="57">
        <v>15.21584374568026</v>
      </c>
      <c r="K19" s="38"/>
      <c r="L19" s="3"/>
      <c r="M19" s="3"/>
      <c r="N19" s="3"/>
      <c r="P19" s="99" t="s">
        <v>4</v>
      </c>
      <c r="Q19" s="101">
        <v>2.2386227985837621</v>
      </c>
    </row>
    <row r="20" spans="1:17" x14ac:dyDescent="0.2">
      <c r="A20" s="68"/>
      <c r="B20" s="3"/>
      <c r="C20" s="68" t="s">
        <v>47</v>
      </c>
      <c r="D20" s="3"/>
      <c r="E20" s="78">
        <v>-6.4734869162133464</v>
      </c>
      <c r="F20" s="78">
        <v>-6.4466078648960092</v>
      </c>
      <c r="G20" s="78">
        <v>-5.6422737831395011</v>
      </c>
      <c r="H20" s="78">
        <v>-3.6731323055939242</v>
      </c>
      <c r="I20" s="78">
        <v>-3.6567855909561615</v>
      </c>
      <c r="J20" s="57">
        <v>-3.9253493720148782</v>
      </c>
      <c r="K20" s="38"/>
      <c r="L20" s="3"/>
      <c r="M20" s="3"/>
      <c r="N20" s="3"/>
      <c r="P20" s="99" t="s">
        <v>49</v>
      </c>
      <c r="Q20" s="101">
        <v>2.9433682440741507</v>
      </c>
    </row>
    <row r="21" spans="1:17" x14ac:dyDescent="0.2">
      <c r="A21" s="29"/>
      <c r="B21" s="3"/>
      <c r="C21" s="29" t="s">
        <v>23</v>
      </c>
      <c r="D21" s="3"/>
      <c r="E21" s="78">
        <v>0.17590306153314827</v>
      </c>
      <c r="F21" s="78">
        <v>-7.677512011138603</v>
      </c>
      <c r="G21" s="78">
        <v>7.6273837351487686</v>
      </c>
      <c r="H21" s="78">
        <v>7.0464121927594476</v>
      </c>
      <c r="I21" s="78">
        <v>9.3246187363834423</v>
      </c>
      <c r="J21" s="57">
        <v>1.9119608714984366</v>
      </c>
      <c r="K21" s="38"/>
      <c r="L21" s="3"/>
      <c r="M21" s="3"/>
      <c r="N21" s="3"/>
      <c r="P21" s="99" t="s">
        <v>48</v>
      </c>
      <c r="Q21" s="101">
        <v>4.2366783821849765</v>
      </c>
    </row>
    <row r="22" spans="1:17" x14ac:dyDescent="0.2">
      <c r="A22" s="29"/>
      <c r="B22" s="3"/>
      <c r="C22" s="29" t="s">
        <v>24</v>
      </c>
      <c r="D22" s="3"/>
      <c r="E22" s="78">
        <v>4.6849164063935405</v>
      </c>
      <c r="F22" s="78">
        <v>3.0897855325336252</v>
      </c>
      <c r="G22" s="78">
        <v>2.3985890652557345</v>
      </c>
      <c r="H22" s="78">
        <v>1.0269799825935735</v>
      </c>
      <c r="I22" s="78">
        <v>1.0667584308327491</v>
      </c>
      <c r="J22" s="57">
        <v>4.3969412582551399</v>
      </c>
      <c r="K22" s="38"/>
      <c r="L22" s="3"/>
      <c r="M22" s="3"/>
      <c r="N22" s="3"/>
      <c r="P22" s="99" t="s">
        <v>25</v>
      </c>
      <c r="Q22" s="101">
        <v>4.3642117526591733</v>
      </c>
    </row>
    <row r="23" spans="1:17" x14ac:dyDescent="0.2">
      <c r="A23" s="29"/>
      <c r="B23" s="3"/>
      <c r="C23" s="29" t="s">
        <v>4</v>
      </c>
      <c r="D23" s="3"/>
      <c r="E23" s="78">
        <v>2.7419584054644304</v>
      </c>
      <c r="F23" s="78">
        <v>3.0890809972663078</v>
      </c>
      <c r="G23" s="78">
        <v>4.5737196615059759</v>
      </c>
      <c r="H23" s="78">
        <v>2.5278565843372576</v>
      </c>
      <c r="I23" s="78">
        <v>3.5411911500654298</v>
      </c>
      <c r="J23" s="57">
        <v>2.2386227985837621</v>
      </c>
      <c r="K23" s="38"/>
      <c r="L23" s="3"/>
      <c r="M23" s="3"/>
      <c r="N23" s="3"/>
      <c r="P23" s="99" t="s">
        <v>24</v>
      </c>
      <c r="Q23" s="101">
        <v>4.3969412582551399</v>
      </c>
    </row>
    <row r="24" spans="1:17" x14ac:dyDescent="0.2">
      <c r="A24" s="29"/>
      <c r="B24" s="3"/>
      <c r="C24" s="29" t="s">
        <v>12</v>
      </c>
      <c r="D24" s="3"/>
      <c r="E24" s="78">
        <v>6.2675833084390433</v>
      </c>
      <c r="F24" s="78">
        <v>8.5082082185988952</v>
      </c>
      <c r="G24" s="78">
        <v>8.5490582809659657</v>
      </c>
      <c r="H24" s="78">
        <v>10.174728418442399</v>
      </c>
      <c r="I24" s="78">
        <v>8.9625559927735594</v>
      </c>
      <c r="J24" s="57">
        <v>10.826403166907056</v>
      </c>
      <c r="K24" s="38"/>
      <c r="L24" s="3"/>
      <c r="M24" s="3"/>
      <c r="N24" s="3"/>
      <c r="P24" s="99" t="s">
        <v>10</v>
      </c>
      <c r="Q24" s="101">
        <v>4.9443320397581232</v>
      </c>
    </row>
    <row r="25" spans="1:17" x14ac:dyDescent="0.2">
      <c r="A25" s="29"/>
      <c r="B25" s="3"/>
      <c r="C25" s="29" t="s">
        <v>25</v>
      </c>
      <c r="D25" s="3"/>
      <c r="E25" s="78">
        <v>2.4081714384368809</v>
      </c>
      <c r="F25" s="78">
        <v>1.9824948284776838</v>
      </c>
      <c r="G25" s="78">
        <v>3.2683785061437192</v>
      </c>
      <c r="H25" s="78">
        <v>3.3725435552195364</v>
      </c>
      <c r="I25" s="78">
        <v>4.472909044577932</v>
      </c>
      <c r="J25" s="57">
        <v>4.3642117526591733</v>
      </c>
      <c r="K25" s="38"/>
      <c r="L25" s="3"/>
      <c r="M25" s="3"/>
      <c r="N25" s="3"/>
      <c r="P25" s="99" t="s">
        <v>50</v>
      </c>
      <c r="Q25" s="101">
        <v>8.135794233192513</v>
      </c>
    </row>
    <row r="26" spans="1:17" x14ac:dyDescent="0.2">
      <c r="A26" s="29"/>
      <c r="B26" s="3"/>
      <c r="C26" s="29" t="s">
        <v>26</v>
      </c>
      <c r="D26" s="3"/>
      <c r="E26" s="78">
        <v>6.6159605243348665</v>
      </c>
      <c r="F26" s="78">
        <v>7.121057239489943</v>
      </c>
      <c r="G26" s="78">
        <v>8.8102794878623456</v>
      </c>
      <c r="H26" s="78">
        <v>10.837844862960793</v>
      </c>
      <c r="I26" s="78">
        <v>13.403875741441752</v>
      </c>
      <c r="J26" s="57">
        <v>16.011388971217471</v>
      </c>
      <c r="K26" s="38"/>
      <c r="L26" s="3"/>
      <c r="M26" s="3"/>
      <c r="N26" s="3"/>
      <c r="P26" s="99" t="s">
        <v>29</v>
      </c>
      <c r="Q26" s="101">
        <v>9.1440797052828344</v>
      </c>
    </row>
    <row r="27" spans="1:17" x14ac:dyDescent="0.2">
      <c r="A27" s="29"/>
      <c r="B27" s="3"/>
      <c r="C27" s="29" t="s">
        <v>5</v>
      </c>
      <c r="D27" s="3"/>
      <c r="E27" s="78">
        <v>20.809114879770334</v>
      </c>
      <c r="F27" s="78">
        <v>23.289580664714464</v>
      </c>
      <c r="G27" s="78">
        <v>21.103236033452163</v>
      </c>
      <c r="H27" s="78">
        <v>17.474338090711882</v>
      </c>
      <c r="I27" s="78">
        <v>19.354040235918688</v>
      </c>
      <c r="J27" s="57">
        <v>17.681754560957572</v>
      </c>
      <c r="K27" s="38"/>
      <c r="L27" s="3"/>
      <c r="M27" s="3"/>
      <c r="N27" s="3"/>
      <c r="P27" s="99" t="s">
        <v>28</v>
      </c>
      <c r="Q27" s="101">
        <v>10.125996400102849</v>
      </c>
    </row>
    <row r="28" spans="1:17" x14ac:dyDescent="0.2">
      <c r="A28" s="29"/>
      <c r="B28" s="3"/>
      <c r="C28" s="29" t="s">
        <v>27</v>
      </c>
      <c r="D28" s="3"/>
      <c r="E28" s="78">
        <v>13.818967916132237</v>
      </c>
      <c r="F28" s="78">
        <v>16.843121376396113</v>
      </c>
      <c r="G28" s="78">
        <v>15.72923921914051</v>
      </c>
      <c r="H28" s="78">
        <v>11.218826867156054</v>
      </c>
      <c r="I28" s="78">
        <v>12.408103226721593</v>
      </c>
      <c r="J28" s="57">
        <v>15.317035964255467</v>
      </c>
      <c r="K28" s="38"/>
      <c r="L28" s="3"/>
      <c r="M28" s="3"/>
      <c r="N28" s="3"/>
      <c r="P28" s="99" t="s">
        <v>12</v>
      </c>
      <c r="Q28" s="101">
        <v>10.826403166907056</v>
      </c>
    </row>
    <row r="29" spans="1:17" x14ac:dyDescent="0.2">
      <c r="A29" s="69"/>
      <c r="B29" s="3"/>
      <c r="C29" s="69" t="s">
        <v>48</v>
      </c>
      <c r="D29" s="3"/>
      <c r="E29" s="78">
        <v>0.36856990680176693</v>
      </c>
      <c r="F29" s="78">
        <v>-1.0279178566931932</v>
      </c>
      <c r="G29" s="78">
        <v>-1.3630047461542176</v>
      </c>
      <c r="H29" s="78">
        <v>-2.0238542449286143</v>
      </c>
      <c r="I29" s="78">
        <v>1.3394503653479291</v>
      </c>
      <c r="J29" s="57">
        <v>4.2366783821849765</v>
      </c>
      <c r="K29" s="38"/>
      <c r="L29" s="3"/>
      <c r="M29" s="3"/>
      <c r="N29" s="3"/>
      <c r="P29" s="99" t="s">
        <v>8</v>
      </c>
      <c r="Q29" s="101">
        <v>15.178074692070879</v>
      </c>
    </row>
    <row r="30" spans="1:17" x14ac:dyDescent="0.2">
      <c r="A30" s="29"/>
      <c r="B30" s="3"/>
      <c r="C30" s="29" t="s">
        <v>28</v>
      </c>
      <c r="D30" s="3"/>
      <c r="E30" s="78">
        <v>2.5696284375832334</v>
      </c>
      <c r="F30" s="78">
        <v>6.1516777676171159</v>
      </c>
      <c r="G30" s="78">
        <v>4.7995323153051288</v>
      </c>
      <c r="H30" s="78">
        <v>4.3007272188906711</v>
      </c>
      <c r="I30" s="78">
        <v>7.724345299770448</v>
      </c>
      <c r="J30" s="57">
        <v>10.125996400102849</v>
      </c>
      <c r="K30" s="38"/>
      <c r="L30" s="3"/>
      <c r="M30" s="3"/>
      <c r="N30" s="3"/>
      <c r="P30" s="99" t="s">
        <v>9</v>
      </c>
      <c r="Q30" s="101">
        <v>15.21584374568026</v>
      </c>
    </row>
    <row r="31" spans="1:17" x14ac:dyDescent="0.2">
      <c r="A31" s="29"/>
      <c r="B31" s="45"/>
      <c r="C31" s="29" t="s">
        <v>3</v>
      </c>
      <c r="D31" s="45"/>
      <c r="E31" s="78">
        <v>3.3348251265893794</v>
      </c>
      <c r="F31" s="78">
        <v>2.8623427062664888</v>
      </c>
      <c r="G31" s="78">
        <v>2.7439065694163673</v>
      </c>
      <c r="H31" s="78">
        <v>-1.7408094881107417</v>
      </c>
      <c r="I31" s="78">
        <v>-3.6858942393087233</v>
      </c>
      <c r="J31" s="57">
        <v>-0.88173573334525202</v>
      </c>
      <c r="K31" s="38"/>
      <c r="L31" s="3"/>
      <c r="M31" s="3"/>
      <c r="N31" s="3"/>
      <c r="P31" s="99" t="s">
        <v>27</v>
      </c>
      <c r="Q31" s="101">
        <v>15.317035964255467</v>
      </c>
    </row>
    <row r="32" spans="1:17" x14ac:dyDescent="0.2">
      <c r="A32" s="69"/>
      <c r="B32" s="3"/>
      <c r="C32" s="69" t="s">
        <v>49</v>
      </c>
      <c r="D32" s="3"/>
      <c r="E32" s="78">
        <v>5.0594611369102012</v>
      </c>
      <c r="F32" s="78">
        <v>4.698138265581548</v>
      </c>
      <c r="G32" s="78">
        <v>4.43594175658815</v>
      </c>
      <c r="H32" s="78">
        <v>4.591265189154953</v>
      </c>
      <c r="I32" s="78">
        <v>3.8020759595538038</v>
      </c>
      <c r="J32" s="57">
        <v>2.9433682440741507</v>
      </c>
      <c r="K32" s="38"/>
      <c r="L32" s="3"/>
      <c r="M32" s="3"/>
      <c r="N32" s="3"/>
      <c r="P32" s="99" t="s">
        <v>26</v>
      </c>
      <c r="Q32" s="101">
        <v>16.011388971217471</v>
      </c>
    </row>
    <row r="33" spans="1:18" x14ac:dyDescent="0.2">
      <c r="A33" s="69"/>
      <c r="B33" s="3"/>
      <c r="C33" s="69" t="s">
        <v>50</v>
      </c>
      <c r="D33" s="3"/>
      <c r="E33" s="78">
        <v>8.7455394570362444</v>
      </c>
      <c r="F33" s="78">
        <v>8.924468002669812</v>
      </c>
      <c r="G33" s="78">
        <v>9.6473407376168154</v>
      </c>
      <c r="H33" s="78">
        <v>8.5215879801630905</v>
      </c>
      <c r="I33" s="78">
        <v>9.988725355760721</v>
      </c>
      <c r="J33" s="57">
        <v>8.135794233192513</v>
      </c>
      <c r="K33" s="38"/>
      <c r="L33" s="3"/>
      <c r="M33" s="3"/>
      <c r="N33" s="3"/>
      <c r="P33" s="99" t="s">
        <v>5</v>
      </c>
      <c r="Q33" s="101">
        <v>17.681754560957572</v>
      </c>
    </row>
    <row r="34" spans="1:18" x14ac:dyDescent="0.2">
      <c r="A34" s="29"/>
      <c r="B34" s="3"/>
      <c r="C34" s="29" t="s">
        <v>29</v>
      </c>
      <c r="D34" s="3"/>
      <c r="E34" s="78">
        <v>12.027934394013201</v>
      </c>
      <c r="F34" s="78">
        <v>8.110750397132847</v>
      </c>
      <c r="G34" s="78">
        <v>6.2817956987905887</v>
      </c>
      <c r="H34" s="78">
        <v>6.3744594765531133</v>
      </c>
      <c r="I34" s="78">
        <v>9.766866121183142</v>
      </c>
      <c r="J34" s="57">
        <v>9.1440797052828344</v>
      </c>
      <c r="K34" s="38"/>
      <c r="L34" s="3"/>
      <c r="M34" s="3"/>
      <c r="N34" s="3"/>
      <c r="Q34" s="101"/>
    </row>
    <row r="35" spans="1:18" x14ac:dyDescent="0.2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101"/>
    </row>
    <row r="36" spans="1:18" x14ac:dyDescent="0.2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101"/>
    </row>
    <row r="37" spans="1:18" x14ac:dyDescent="0.2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101"/>
    </row>
    <row r="38" spans="1:18" x14ac:dyDescent="0.2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101"/>
    </row>
    <row r="39" spans="1:18" x14ac:dyDescent="0.2">
      <c r="A39" s="29"/>
      <c r="B39" s="3"/>
      <c r="C39" s="3"/>
      <c r="K39" s="38"/>
      <c r="L39" s="3"/>
      <c r="M39" s="3"/>
      <c r="N39" s="3"/>
      <c r="Q39" s="101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91" t="s">
        <v>57</v>
      </c>
      <c r="D60" s="91"/>
      <c r="E60" s="91"/>
      <c r="F60" s="91"/>
      <c r="G60" s="91"/>
      <c r="H60" s="91"/>
      <c r="I60" s="91"/>
      <c r="J60" s="63"/>
      <c r="K60" s="38"/>
      <c r="L60" s="3"/>
      <c r="M60" s="3"/>
      <c r="N60" s="3"/>
      <c r="R60" s="72"/>
    </row>
    <row r="61" spans="1:18" x14ac:dyDescent="0.2">
      <c r="A61" s="3"/>
      <c r="B61" s="3"/>
      <c r="C61" s="92" t="s">
        <v>113</v>
      </c>
      <c r="D61" s="92"/>
      <c r="E61" s="92"/>
      <c r="F61" s="92"/>
      <c r="G61" s="92"/>
      <c r="H61" s="92"/>
      <c r="I61" s="92"/>
      <c r="J61" s="52"/>
      <c r="K61" s="38"/>
      <c r="L61" s="3"/>
      <c r="M61" s="3"/>
      <c r="N61" s="3"/>
      <c r="R61" s="72"/>
    </row>
    <row r="62" spans="1:18" x14ac:dyDescent="0.2">
      <c r="A62" s="3"/>
      <c r="B62" s="3"/>
      <c r="C62" s="92"/>
      <c r="D62" s="92">
        <v>2017</v>
      </c>
      <c r="E62" s="92"/>
      <c r="F62" s="92">
        <v>2018</v>
      </c>
      <c r="G62" s="92"/>
      <c r="H62" s="92"/>
      <c r="I62" s="92"/>
      <c r="J62" s="52"/>
      <c r="K62" s="38"/>
      <c r="L62" s="3"/>
      <c r="M62" s="3"/>
      <c r="N62" s="3"/>
      <c r="R62" s="72"/>
    </row>
    <row r="63" spans="1:18" x14ac:dyDescent="0.2">
      <c r="A63" s="3"/>
      <c r="B63" s="3"/>
      <c r="C63" s="66" t="s">
        <v>61</v>
      </c>
      <c r="E63" s="90" t="s">
        <v>109</v>
      </c>
      <c r="F63" s="90"/>
      <c r="G63" s="90"/>
      <c r="H63" s="90"/>
      <c r="I63" s="90" t="s">
        <v>103</v>
      </c>
      <c r="J63" s="90"/>
      <c r="K63" s="38"/>
      <c r="L63" s="3"/>
      <c r="M63" s="3"/>
      <c r="N63" s="3"/>
      <c r="R63" s="72"/>
    </row>
    <row r="64" spans="1:18" x14ac:dyDescent="0.2">
      <c r="A64" s="3"/>
      <c r="B64" s="3"/>
      <c r="C64" s="39"/>
      <c r="E64" s="87" t="s">
        <v>94</v>
      </c>
      <c r="F64" s="87" t="s">
        <v>96</v>
      </c>
      <c r="G64" s="85" t="s">
        <v>98</v>
      </c>
      <c r="H64" s="85" t="s">
        <v>100</v>
      </c>
      <c r="I64" s="85" t="s">
        <v>102</v>
      </c>
      <c r="J64" s="85" t="s">
        <v>108</v>
      </c>
      <c r="K64" s="38"/>
      <c r="L64" s="3"/>
      <c r="M64" s="3"/>
      <c r="N64" s="3"/>
      <c r="R64" s="72"/>
    </row>
    <row r="65" spans="1:18" x14ac:dyDescent="0.2">
      <c r="A65" s="3"/>
      <c r="B65" s="3"/>
      <c r="E65" s="52"/>
      <c r="F65" s="67"/>
      <c r="G65" s="67"/>
      <c r="K65" s="38"/>
      <c r="L65" s="3"/>
      <c r="M65" s="3"/>
      <c r="N65" s="3"/>
      <c r="Q65" s="100" t="s">
        <v>108</v>
      </c>
      <c r="R65" s="72"/>
    </row>
    <row r="66" spans="1:18" x14ac:dyDescent="0.2">
      <c r="A66" s="3"/>
      <c r="B66" s="3"/>
      <c r="C66" s="29" t="s">
        <v>8</v>
      </c>
      <c r="D66" s="3"/>
      <c r="E66" s="78">
        <v>-2.7946377589879723</v>
      </c>
      <c r="F66" s="78">
        <v>-1.2924543683659473</v>
      </c>
      <c r="G66" s="78">
        <v>0.11201431226126601</v>
      </c>
      <c r="H66" s="78">
        <v>0.74780561644867127</v>
      </c>
      <c r="I66" s="78">
        <v>1.4779768710164731</v>
      </c>
      <c r="J66" s="57">
        <v>2.4129848884211436</v>
      </c>
      <c r="K66" s="38"/>
      <c r="L66" s="3"/>
      <c r="M66" s="3"/>
      <c r="N66" s="3"/>
      <c r="P66" s="99" t="s">
        <v>23</v>
      </c>
      <c r="Q66" s="101">
        <v>-12.945508943541773</v>
      </c>
      <c r="R66" s="72"/>
    </row>
    <row r="67" spans="1:18" x14ac:dyDescent="0.2">
      <c r="A67" s="29"/>
      <c r="B67" s="3"/>
      <c r="C67" s="29" t="s">
        <v>10</v>
      </c>
      <c r="D67" s="3"/>
      <c r="E67" s="78">
        <v>-1.7628861212930613</v>
      </c>
      <c r="F67" s="78">
        <v>-1.3853718363664891</v>
      </c>
      <c r="G67" s="78">
        <v>-0.98273822390391175</v>
      </c>
      <c r="H67" s="78">
        <v>-0.68573455872416034</v>
      </c>
      <c r="I67" s="78">
        <v>-0.21418596515189181</v>
      </c>
      <c r="J67" s="57">
        <v>0.14481039565259479</v>
      </c>
      <c r="K67" s="38"/>
      <c r="L67" s="3"/>
      <c r="M67" s="3"/>
      <c r="N67" s="3"/>
      <c r="O67" s="50"/>
      <c r="P67" s="99" t="s">
        <v>47</v>
      </c>
      <c r="Q67" s="101">
        <v>-8.2664091921749829</v>
      </c>
      <c r="R67" s="72"/>
    </row>
    <row r="68" spans="1:18" x14ac:dyDescent="0.2">
      <c r="A68" s="29"/>
      <c r="B68" s="3"/>
      <c r="C68" s="29" t="s">
        <v>9</v>
      </c>
      <c r="D68" s="3"/>
      <c r="E68" s="78">
        <v>-14.721886187793132</v>
      </c>
      <c r="F68" s="78">
        <v>-12.678994738232419</v>
      </c>
      <c r="G68" s="78">
        <v>-10.839571604697873</v>
      </c>
      <c r="H68" s="78">
        <v>-9.2798602446616858</v>
      </c>
      <c r="I68" s="78">
        <v>-7.7818294432065116</v>
      </c>
      <c r="J68" s="57">
        <v>-6.3363628576525226</v>
      </c>
      <c r="K68" s="38"/>
      <c r="L68" s="3"/>
      <c r="M68" s="3"/>
      <c r="N68" s="3"/>
      <c r="O68" s="50"/>
      <c r="P68" s="99" t="s">
        <v>9</v>
      </c>
      <c r="Q68" s="101">
        <v>-6.3363628576525226</v>
      </c>
      <c r="R68" s="72"/>
    </row>
    <row r="69" spans="1:18" x14ac:dyDescent="0.2">
      <c r="A69" s="29"/>
      <c r="B69" s="3"/>
      <c r="C69" s="68" t="s">
        <v>47</v>
      </c>
      <c r="D69" s="3"/>
      <c r="E69" s="78">
        <v>-10.112482102644959</v>
      </c>
      <c r="F69" s="78">
        <v>-9.7658333320046928</v>
      </c>
      <c r="G69" s="78">
        <v>-9.4110791484300798</v>
      </c>
      <c r="H69" s="78">
        <v>-8.9671480543932489</v>
      </c>
      <c r="I69" s="78">
        <v>-8.5862888277412619</v>
      </c>
      <c r="J69" s="57">
        <v>-8.2664091921749829</v>
      </c>
      <c r="K69" s="38"/>
      <c r="L69" s="3"/>
      <c r="M69" s="3"/>
      <c r="N69" s="3"/>
      <c r="O69" s="50"/>
      <c r="P69" s="99" t="s">
        <v>3</v>
      </c>
      <c r="Q69" s="101">
        <v>-1.7153886706624766</v>
      </c>
      <c r="R69" s="72"/>
    </row>
    <row r="70" spans="1:18" x14ac:dyDescent="0.2">
      <c r="A70" s="29"/>
      <c r="B70" s="3"/>
      <c r="C70" s="29" t="s">
        <v>23</v>
      </c>
      <c r="D70" s="3"/>
      <c r="E70" s="78">
        <v>-20.358439874391721</v>
      </c>
      <c r="F70" s="78">
        <v>-19.317024378587423</v>
      </c>
      <c r="G70" s="78">
        <v>-17.327492829987314</v>
      </c>
      <c r="H70" s="78">
        <v>-15.563606833869493</v>
      </c>
      <c r="I70" s="78">
        <v>-13.911812615058095</v>
      </c>
      <c r="J70" s="57">
        <v>-12.945508943541773</v>
      </c>
      <c r="K70" s="38"/>
      <c r="L70" s="3"/>
      <c r="M70" s="3"/>
      <c r="N70" s="3"/>
      <c r="O70" s="50"/>
      <c r="P70" s="99" t="s">
        <v>25</v>
      </c>
      <c r="Q70" s="101">
        <v>-1.5906998159562868</v>
      </c>
      <c r="R70" s="72"/>
    </row>
    <row r="71" spans="1:18" x14ac:dyDescent="0.2">
      <c r="A71" s="29"/>
      <c r="B71" s="3"/>
      <c r="C71" s="29" t="s">
        <v>24</v>
      </c>
      <c r="D71" s="3"/>
      <c r="E71" s="78">
        <v>1.0866818296689562</v>
      </c>
      <c r="F71" s="78">
        <v>1.2802275960170695</v>
      </c>
      <c r="G71" s="78">
        <v>1.381502243942978</v>
      </c>
      <c r="H71" s="78">
        <v>1.3517071886246068</v>
      </c>
      <c r="I71" s="78">
        <v>1.3293784549009091</v>
      </c>
      <c r="J71" s="57">
        <v>1.5502227115760103</v>
      </c>
      <c r="K71" s="38"/>
      <c r="L71" s="3"/>
      <c r="M71" s="3"/>
      <c r="N71" s="3"/>
      <c r="O71" s="50"/>
      <c r="P71" s="99" t="s">
        <v>10</v>
      </c>
      <c r="Q71" s="101">
        <v>0.14481039565259479</v>
      </c>
      <c r="R71" s="72"/>
    </row>
    <row r="72" spans="1:18" x14ac:dyDescent="0.2">
      <c r="A72" s="29"/>
      <c r="B72" s="3"/>
      <c r="C72" s="29" t="s">
        <v>4</v>
      </c>
      <c r="D72" s="3"/>
      <c r="E72" s="78">
        <v>2.8897078089825667</v>
      </c>
      <c r="F72" s="78">
        <v>2.9096495890811314</v>
      </c>
      <c r="G72" s="78">
        <v>3.0624192300592101</v>
      </c>
      <c r="H72" s="78">
        <v>3.0174112116172935</v>
      </c>
      <c r="I72" s="78">
        <v>3.0578002570352369</v>
      </c>
      <c r="J72" s="57">
        <v>2.9982464077681792</v>
      </c>
      <c r="K72" s="38"/>
      <c r="L72" s="3"/>
      <c r="M72" s="3"/>
      <c r="N72" s="3"/>
      <c r="O72" s="50"/>
      <c r="P72" s="99" t="s">
        <v>28</v>
      </c>
      <c r="Q72" s="101">
        <v>1.0705852879189015</v>
      </c>
      <c r="R72" s="72"/>
    </row>
    <row r="73" spans="1:18" x14ac:dyDescent="0.2">
      <c r="A73" s="29"/>
      <c r="B73" s="3"/>
      <c r="C73" s="29" t="s">
        <v>12</v>
      </c>
      <c r="D73" s="3"/>
      <c r="E73" s="78">
        <v>2.5917501070472415</v>
      </c>
      <c r="F73" s="78">
        <v>3.1816871321143525</v>
      </c>
      <c r="G73" s="78">
        <v>3.6685425569695118</v>
      </c>
      <c r="H73" s="78">
        <v>4.2056304581509885</v>
      </c>
      <c r="I73" s="78">
        <v>4.566219290147755</v>
      </c>
      <c r="J73" s="57">
        <v>5.0106363196870118</v>
      </c>
      <c r="K73" s="38"/>
      <c r="L73" s="3"/>
      <c r="M73" s="3"/>
      <c r="N73" s="3"/>
      <c r="O73" s="50"/>
      <c r="P73" s="99" t="s">
        <v>24</v>
      </c>
      <c r="Q73" s="101">
        <v>1.5502227115760103</v>
      </c>
      <c r="R73" s="72"/>
    </row>
    <row r="74" spans="1:18" x14ac:dyDescent="0.2">
      <c r="A74" s="29"/>
      <c r="B74" s="3"/>
      <c r="C74" s="29" t="s">
        <v>25</v>
      </c>
      <c r="D74" s="3"/>
      <c r="E74" s="78">
        <v>-4.2616537455859476</v>
      </c>
      <c r="F74" s="78">
        <v>-3.6639944320950191</v>
      </c>
      <c r="G74" s="78">
        <v>-3.0631366241498093</v>
      </c>
      <c r="H74" s="78">
        <v>-2.5480453821838722</v>
      </c>
      <c r="I74" s="78">
        <v>-2.0326249261114482</v>
      </c>
      <c r="J74" s="57">
        <v>-1.5906998159562868</v>
      </c>
      <c r="K74" s="38"/>
      <c r="L74" s="3"/>
      <c r="M74" s="3"/>
      <c r="N74" s="3"/>
      <c r="O74" s="50"/>
      <c r="P74" s="99" t="s">
        <v>8</v>
      </c>
      <c r="Q74" s="101">
        <v>2.4129848884211436</v>
      </c>
      <c r="R74" s="72"/>
    </row>
    <row r="75" spans="1:18" x14ac:dyDescent="0.2">
      <c r="A75" s="29"/>
      <c r="B75" s="3"/>
      <c r="C75" s="29" t="s">
        <v>26</v>
      </c>
      <c r="D75" s="3"/>
      <c r="E75" s="78">
        <v>-1.811214771960612</v>
      </c>
      <c r="F75" s="78">
        <v>-0.9462292634639935</v>
      </c>
      <c r="G75" s="78">
        <v>-8.2571545293097515E-2</v>
      </c>
      <c r="H75" s="78">
        <v>0.79030930968753133</v>
      </c>
      <c r="I75" s="78">
        <v>1.7045565338806856</v>
      </c>
      <c r="J75" s="57">
        <v>2.6866490308811608</v>
      </c>
      <c r="K75" s="38"/>
      <c r="L75" s="3"/>
      <c r="M75" s="3"/>
      <c r="N75" s="3"/>
      <c r="O75" s="50"/>
      <c r="P75" s="99" t="s">
        <v>26</v>
      </c>
      <c r="Q75" s="101">
        <v>2.6866490308811608</v>
      </c>
      <c r="R75" s="72"/>
    </row>
    <row r="76" spans="1:18" x14ac:dyDescent="0.2">
      <c r="A76" s="29"/>
      <c r="B76" s="3"/>
      <c r="C76" s="29" t="s">
        <v>5</v>
      </c>
      <c r="D76" s="3"/>
      <c r="E76" s="78">
        <v>6.0515993046438732</v>
      </c>
      <c r="F76" s="78">
        <v>7.7209733201564212</v>
      </c>
      <c r="G76" s="78">
        <v>8.9518056132765089</v>
      </c>
      <c r="H76" s="78">
        <v>9.685896849971364</v>
      </c>
      <c r="I76" s="78">
        <v>10.41517801495333</v>
      </c>
      <c r="J76" s="57">
        <v>10.953687776255183</v>
      </c>
      <c r="K76" s="38"/>
      <c r="L76" s="3"/>
      <c r="M76" s="3"/>
      <c r="N76" s="3"/>
      <c r="O76" s="50"/>
      <c r="P76" s="99" t="s">
        <v>4</v>
      </c>
      <c r="Q76" s="101">
        <v>2.9982464077681792</v>
      </c>
      <c r="R76" s="72"/>
    </row>
    <row r="77" spans="1:18" x14ac:dyDescent="0.2">
      <c r="A77" s="29"/>
      <c r="B77" s="3"/>
      <c r="C77" s="29" t="s">
        <v>27</v>
      </c>
      <c r="D77" s="3"/>
      <c r="E77" s="78">
        <v>3.6502679061617416</v>
      </c>
      <c r="F77" s="78">
        <v>4.927185443077553</v>
      </c>
      <c r="G77" s="78">
        <v>5.8959742767904499</v>
      </c>
      <c r="H77" s="78">
        <v>6.3518296691420284</v>
      </c>
      <c r="I77" s="78">
        <v>6.822365216463</v>
      </c>
      <c r="J77" s="57">
        <v>7.4353660689857604</v>
      </c>
      <c r="K77" s="38"/>
      <c r="L77" s="3"/>
      <c r="M77" s="3"/>
      <c r="N77" s="3"/>
      <c r="O77" s="50"/>
      <c r="P77" s="99" t="s">
        <v>29</v>
      </c>
      <c r="Q77" s="101">
        <v>3.571476392226014</v>
      </c>
      <c r="R77" s="72"/>
    </row>
    <row r="78" spans="1:18" x14ac:dyDescent="0.2">
      <c r="A78" s="29"/>
      <c r="B78" s="45"/>
      <c r="C78" s="69" t="s">
        <v>48</v>
      </c>
      <c r="D78" s="3"/>
      <c r="E78" s="78">
        <v>7.0966388216144205</v>
      </c>
      <c r="F78" s="78">
        <v>6.2146031800844215</v>
      </c>
      <c r="G78" s="78">
        <v>5.4537093077377641</v>
      </c>
      <c r="H78" s="78">
        <v>4.7701635380479557</v>
      </c>
      <c r="I78" s="78">
        <v>4.497288860931925</v>
      </c>
      <c r="J78" s="57">
        <v>4.4780598997334886</v>
      </c>
      <c r="K78" s="38"/>
      <c r="L78" s="3"/>
      <c r="M78" s="3"/>
      <c r="N78" s="3"/>
      <c r="O78" s="50"/>
      <c r="P78" s="99" t="s">
        <v>48</v>
      </c>
      <c r="Q78" s="101">
        <v>4.4780598997334886</v>
      </c>
      <c r="R78" s="72"/>
    </row>
    <row r="79" spans="1:18" x14ac:dyDescent="0.2">
      <c r="A79" s="29"/>
      <c r="B79" s="3"/>
      <c r="C79" s="29" t="s">
        <v>28</v>
      </c>
      <c r="D79" s="3"/>
      <c r="E79" s="78">
        <v>-1.9162725367795064</v>
      </c>
      <c r="F79" s="78">
        <v>-1.139885785304362</v>
      </c>
      <c r="G79" s="78">
        <v>-0.60908642422877746</v>
      </c>
      <c r="H79" s="78">
        <v>-0.20529180098419753</v>
      </c>
      <c r="I79" s="78">
        <v>0.39431600545984935</v>
      </c>
      <c r="J79" s="57">
        <v>1.0705852879189015</v>
      </c>
      <c r="K79" s="38"/>
      <c r="L79" s="3"/>
      <c r="M79" s="3"/>
      <c r="N79" s="3"/>
      <c r="O79" s="50"/>
      <c r="P79" s="99" t="s">
        <v>12</v>
      </c>
      <c r="Q79" s="101">
        <v>5.0106363196870118</v>
      </c>
      <c r="R79" s="72"/>
    </row>
    <row r="80" spans="1:18" x14ac:dyDescent="0.2">
      <c r="A80" s="29"/>
      <c r="B80" s="3"/>
      <c r="C80" s="29" t="s">
        <v>3</v>
      </c>
      <c r="D80" s="45"/>
      <c r="E80" s="78">
        <v>-2.6312248642975322</v>
      </c>
      <c r="F80" s="78">
        <v>-2.0777384432747015</v>
      </c>
      <c r="G80" s="78">
        <v>-1.6372280528612504</v>
      </c>
      <c r="H80" s="78">
        <v>-1.6446937961538177</v>
      </c>
      <c r="I80" s="78">
        <v>-1.7798102113924186</v>
      </c>
      <c r="J80" s="57">
        <v>-1.7153886706624766</v>
      </c>
      <c r="K80" s="38"/>
      <c r="L80" s="3"/>
      <c r="M80" s="3"/>
      <c r="N80" s="3"/>
      <c r="O80" s="50"/>
      <c r="P80" s="99" t="s">
        <v>49</v>
      </c>
      <c r="Q80" s="101">
        <v>6.2585303988941909</v>
      </c>
      <c r="R80" s="72"/>
    </row>
    <row r="81" spans="1:18" x14ac:dyDescent="0.2">
      <c r="A81" s="29"/>
      <c r="B81" s="3"/>
      <c r="C81" s="69" t="s">
        <v>49</v>
      </c>
      <c r="D81" s="3"/>
      <c r="E81" s="78">
        <v>7.5058059655092491</v>
      </c>
      <c r="F81" s="78">
        <v>7.2174354962265985</v>
      </c>
      <c r="G81" s="78">
        <v>6.9579498005478468</v>
      </c>
      <c r="H81" s="78">
        <v>6.7556264275457911</v>
      </c>
      <c r="I81" s="78">
        <v>6.5232487413801721</v>
      </c>
      <c r="J81" s="57">
        <v>6.2585303988941909</v>
      </c>
      <c r="K81" s="38"/>
      <c r="L81" s="3"/>
      <c r="M81" s="3"/>
      <c r="N81" s="3"/>
      <c r="O81" s="50"/>
      <c r="P81" s="99" t="s">
        <v>50</v>
      </c>
      <c r="Q81" s="101">
        <v>7.2835359198545113</v>
      </c>
      <c r="R81" s="72"/>
    </row>
    <row r="82" spans="1:18" x14ac:dyDescent="0.2">
      <c r="A82" s="29"/>
      <c r="B82" s="3"/>
      <c r="C82" s="69" t="s">
        <v>50</v>
      </c>
      <c r="D82" s="3"/>
      <c r="E82" s="78">
        <v>6.293513071458201</v>
      </c>
      <c r="F82" s="78">
        <v>6.5561495529288472</v>
      </c>
      <c r="G82" s="78">
        <v>6.8404394860727358</v>
      </c>
      <c r="H82" s="78">
        <v>6.9836769602496851</v>
      </c>
      <c r="I82" s="78">
        <v>7.2158598341144575</v>
      </c>
      <c r="J82" s="57">
        <v>7.2835359198545113</v>
      </c>
      <c r="K82" s="38"/>
      <c r="L82" s="3"/>
      <c r="M82" s="3"/>
      <c r="N82" s="3"/>
      <c r="O82" s="50"/>
      <c r="P82" s="99" t="s">
        <v>27</v>
      </c>
      <c r="Q82" s="101">
        <v>7.4353660689857604</v>
      </c>
      <c r="R82" s="72"/>
    </row>
    <row r="83" spans="1:18" x14ac:dyDescent="0.2">
      <c r="A83" s="29"/>
      <c r="B83" s="3"/>
      <c r="C83" s="29" t="s">
        <v>29</v>
      </c>
      <c r="D83" s="3"/>
      <c r="E83" s="78">
        <v>1.2249795932530061</v>
      </c>
      <c r="F83" s="78">
        <v>1.9135856473667889</v>
      </c>
      <c r="G83" s="78">
        <v>2.3097560061974054</v>
      </c>
      <c r="H83" s="78">
        <v>2.6380895489743539</v>
      </c>
      <c r="I83" s="78">
        <v>3.1487503163043939</v>
      </c>
      <c r="J83" s="57">
        <v>3.571476392226014</v>
      </c>
      <c r="K83" s="38"/>
      <c r="L83" s="3"/>
      <c r="M83" s="3"/>
      <c r="N83" s="3"/>
      <c r="O83" s="50"/>
      <c r="P83" s="99" t="s">
        <v>5</v>
      </c>
      <c r="Q83" s="101">
        <v>10.953687776255183</v>
      </c>
      <c r="R83" s="72"/>
    </row>
    <row r="84" spans="1:18" x14ac:dyDescent="0.2">
      <c r="A84" s="29"/>
      <c r="B84" s="3"/>
      <c r="C84" s="3"/>
      <c r="K84" s="38"/>
      <c r="L84" s="3"/>
      <c r="M84" s="3"/>
      <c r="N84" s="3"/>
      <c r="O84" s="50"/>
      <c r="Q84" s="101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101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50"/>
      <c r="P117" s="50"/>
      <c r="Q117" s="50"/>
      <c r="R117" s="72"/>
    </row>
    <row r="118" spans="1:18" x14ac:dyDescent="0.2">
      <c r="O118" s="50"/>
      <c r="P118" s="50"/>
      <c r="Q118" s="50"/>
      <c r="R118" s="72"/>
    </row>
    <row r="119" spans="1:18" x14ac:dyDescent="0.2">
      <c r="O119" s="50"/>
      <c r="P119" s="50"/>
      <c r="Q119" s="50"/>
      <c r="R119" s="72"/>
    </row>
    <row r="120" spans="1:18" x14ac:dyDescent="0.2">
      <c r="O120" s="50"/>
      <c r="P120" s="50"/>
      <c r="Q120" s="50"/>
      <c r="R120" s="72"/>
    </row>
    <row r="121" spans="1:18" x14ac:dyDescent="0.2">
      <c r="O121" s="50"/>
      <c r="P121" s="50"/>
      <c r="Q121" s="50"/>
      <c r="R121" s="72"/>
    </row>
    <row r="122" spans="1:18" x14ac:dyDescent="0.2">
      <c r="O122" s="50"/>
      <c r="P122" s="50"/>
      <c r="Q122" s="50"/>
      <c r="R122" s="72"/>
    </row>
    <row r="123" spans="1:18" x14ac:dyDescent="0.2">
      <c r="O123" s="50"/>
      <c r="P123" s="50"/>
      <c r="Q123" s="50"/>
      <c r="R123" s="72"/>
    </row>
    <row r="124" spans="1:18" x14ac:dyDescent="0.2">
      <c r="O124" s="50"/>
      <c r="P124" s="50"/>
      <c r="Q124" s="50"/>
      <c r="R124" s="72"/>
    </row>
    <row r="125" spans="1:18" x14ac:dyDescent="0.2">
      <c r="O125" s="50"/>
      <c r="P125" s="50"/>
      <c r="Q125" s="50"/>
      <c r="R125" s="72"/>
    </row>
    <row r="126" spans="1:18" x14ac:dyDescent="0.2">
      <c r="O126" s="50"/>
      <c r="P126" s="50"/>
      <c r="Q126" s="50"/>
      <c r="R126" s="72"/>
    </row>
    <row r="127" spans="1:18" x14ac:dyDescent="0.2">
      <c r="O127" s="50"/>
      <c r="P127" s="50"/>
      <c r="Q127" s="50"/>
      <c r="R127" s="72"/>
    </row>
    <row r="128" spans="1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  <row r="466" spans="15:18" x14ac:dyDescent="0.2">
      <c r="O466" s="50"/>
      <c r="P466" s="50"/>
      <c r="Q466" s="50"/>
      <c r="R466" s="72"/>
    </row>
    <row r="467" spans="15:18" x14ac:dyDescent="0.2">
      <c r="O467" s="50"/>
      <c r="P467" s="50"/>
      <c r="Q467" s="50"/>
      <c r="R467" s="72"/>
    </row>
    <row r="468" spans="15:18" x14ac:dyDescent="0.2">
      <c r="O468" s="50"/>
      <c r="P468" s="50"/>
      <c r="Q468" s="50"/>
      <c r="R468" s="72"/>
    </row>
  </sheetData>
  <sortState ref="P66:Q83">
    <sortCondition ref="Q66:Q83"/>
  </sortState>
  <mergeCells count="10">
    <mergeCell ref="E63:H63"/>
    <mergeCell ref="I63:J63"/>
    <mergeCell ref="C62:I62"/>
    <mergeCell ref="C11:I11"/>
    <mergeCell ref="C12:I12"/>
    <mergeCell ref="C13:I13"/>
    <mergeCell ref="C60:I60"/>
    <mergeCell ref="C61:I61"/>
    <mergeCell ref="E14:H14"/>
    <mergeCell ref="I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7" zoomScaleNormal="100" zoomScaleSheetLayoutView="100" workbookViewId="0">
      <selection activeCell="K22" sqref="K22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 x14ac:dyDescent="0.2">
      <c r="A12" s="36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38"/>
    </row>
    <row r="13" spans="1:15" x14ac:dyDescent="0.2">
      <c r="A13" s="36"/>
      <c r="B13" s="10"/>
      <c r="C13" s="3"/>
      <c r="D13" s="91" t="s">
        <v>64</v>
      </c>
      <c r="E13" s="91"/>
      <c r="F13" s="91"/>
      <c r="G13" s="91"/>
      <c r="H13" s="91"/>
      <c r="I13" s="91"/>
      <c r="J13" s="91"/>
      <c r="K13" s="91"/>
      <c r="L13" s="91"/>
      <c r="M13" s="91"/>
      <c r="N13" s="63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6" t="s">
        <v>65</v>
      </c>
      <c r="I16" s="96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67.885905987421069</v>
      </c>
      <c r="G19" s="79">
        <v>43.454965742972803</v>
      </c>
      <c r="H19" s="79">
        <v>74.734739942915667</v>
      </c>
      <c r="I19" s="79">
        <v>50.352636576056568</v>
      </c>
      <c r="J19" s="79">
        <v>6.8096298752368085</v>
      </c>
      <c r="K19" s="79">
        <v>6.7925526941778713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53.257664516002023</v>
      </c>
      <c r="G20" s="79">
        <v>36.371218008049027</v>
      </c>
      <c r="H20" s="79">
        <v>58.693375393199233</v>
      </c>
      <c r="I20" s="79">
        <v>42.362122437778993</v>
      </c>
      <c r="J20" s="79">
        <v>13.145559572175713</v>
      </c>
      <c r="K20" s="79">
        <v>7.695254085228953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74.043456208573247</v>
      </c>
      <c r="G21" s="79">
        <v>46.098459525744289</v>
      </c>
      <c r="H21" s="79">
        <v>81.322395959838275</v>
      </c>
      <c r="I21" s="79">
        <v>53.272189769939217</v>
      </c>
      <c r="J21" s="79">
        <v>14.645196040938785</v>
      </c>
      <c r="K21" s="79">
        <v>8.3285846595864825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59.469942622824249</v>
      </c>
      <c r="G22" s="79">
        <v>46.415186302606344</v>
      </c>
      <c r="H22" s="79">
        <v>67.378428026757121</v>
      </c>
      <c r="I22" s="79">
        <v>54.741057024517744</v>
      </c>
      <c r="J22" s="79">
        <v>7.6533122034274896</v>
      </c>
      <c r="K22" s="79">
        <v>7.4162487036172848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94"/>
      <c r="C23" s="56"/>
      <c r="D23" s="55"/>
      <c r="E23" s="22" t="s">
        <v>104</v>
      </c>
      <c r="F23" s="79">
        <v>65.272365492776089</v>
      </c>
      <c r="G23" s="79">
        <v>45.573013440806221</v>
      </c>
      <c r="H23" s="79">
        <v>76.05649802875709</v>
      </c>
      <c r="I23" s="79">
        <v>55.614434114001909</v>
      </c>
      <c r="J23" s="79">
        <v>10.535602360868126</v>
      </c>
      <c r="K23" s="79">
        <v>6.4772765362243234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94"/>
      <c r="C24" s="56"/>
      <c r="D24" s="55"/>
      <c r="E24" s="22" t="s">
        <v>116</v>
      </c>
      <c r="F24" s="57">
        <v>50.740016744014241</v>
      </c>
      <c r="G24" s="57">
        <v>37.457460544063196</v>
      </c>
      <c r="H24" s="57">
        <v>61.932516797353685</v>
      </c>
      <c r="I24" s="57">
        <v>47.669695607082559</v>
      </c>
      <c r="J24" s="57">
        <v>15.178074692070879</v>
      </c>
      <c r="K24" s="57">
        <v>6.6454305451645723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94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94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1" t="s">
        <v>64</v>
      </c>
      <c r="E47" s="91"/>
      <c r="F47" s="91"/>
      <c r="G47" s="91"/>
      <c r="H47" s="91"/>
      <c r="I47" s="91"/>
      <c r="J47" s="91"/>
      <c r="K47" s="91"/>
      <c r="L47" s="91"/>
      <c r="M47" s="9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6" t="s">
        <v>65</v>
      </c>
      <c r="I50" s="96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33.039520730264371</v>
      </c>
      <c r="G53" s="79">
        <v>19.547589246786103</v>
      </c>
      <c r="H53" s="79">
        <v>37.641875774772359</v>
      </c>
      <c r="I53" s="79">
        <v>23.921105309492141</v>
      </c>
      <c r="J53" s="79">
        <v>-2.7946377589879723</v>
      </c>
      <c r="K53" s="79">
        <v>-0.6250118500719215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35.155777137015697</v>
      </c>
      <c r="G54" s="79">
        <v>21.259231487288478</v>
      </c>
      <c r="H54" s="79">
        <v>39.878791326324794</v>
      </c>
      <c r="I54" s="79">
        <v>25.816435945680528</v>
      </c>
      <c r="J54" s="79">
        <v>-1.2924543683659473</v>
      </c>
      <c r="K54" s="79">
        <v>0.18149138255387776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38.788592085948025</v>
      </c>
      <c r="G55" s="79">
        <v>23.552430076747012</v>
      </c>
      <c r="H55" s="79">
        <v>43.801168056392584</v>
      </c>
      <c r="I55" s="79">
        <v>28.373974344176144</v>
      </c>
      <c r="J55" s="79">
        <v>0.11201431226126601</v>
      </c>
      <c r="K55" s="79">
        <v>0.91338878904847487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40.848028883268661</v>
      </c>
      <c r="G56" s="79">
        <v>25.586101088752788</v>
      </c>
      <c r="H56" s="79">
        <v>46.176675760099606</v>
      </c>
      <c r="I56" s="79">
        <v>30.741218472506105</v>
      </c>
      <c r="J56" s="79">
        <v>0.74780561644867127</v>
      </c>
      <c r="K56" s="79">
        <v>1.4563798480833778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42.906896221401581</v>
      </c>
      <c r="G57" s="79">
        <v>27.146350030375</v>
      </c>
      <c r="H57" s="79">
        <v>48.728630505050049</v>
      </c>
      <c r="I57" s="79">
        <v>32.712140299050652</v>
      </c>
      <c r="J57" s="79">
        <v>1.4779768710164731</v>
      </c>
      <c r="K57" s="79">
        <v>1.843425203981619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43.522417769779118</v>
      </c>
      <c r="G58" s="57">
        <v>27.885039301997814</v>
      </c>
      <c r="H58" s="57">
        <v>49.783676433636302</v>
      </c>
      <c r="I58" s="57">
        <v>33.804959459947945</v>
      </c>
      <c r="J58" s="57">
        <v>2.4129848884211436</v>
      </c>
      <c r="K58" s="57">
        <v>2.187353088779731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75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91" t="s">
        <v>32</v>
      </c>
      <c r="E13" s="91"/>
      <c r="F13" s="91"/>
      <c r="G13" s="91"/>
      <c r="H13" s="91"/>
      <c r="I13" s="91"/>
      <c r="J13" s="91"/>
      <c r="K13" s="91"/>
      <c r="L13" s="91"/>
      <c r="M13" s="91"/>
      <c r="N13" s="63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6" t="s">
        <v>65</v>
      </c>
      <c r="I16" s="96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15.147357057956825</v>
      </c>
      <c r="G19" s="79">
        <v>16.462232708938444</v>
      </c>
      <c r="H19" s="79">
        <v>8.60902132595929</v>
      </c>
      <c r="I19" s="79">
        <v>10.207284813064661</v>
      </c>
      <c r="J19" s="79">
        <v>3.7355079109061364</v>
      </c>
      <c r="K19" s="79">
        <v>6.0637936884967587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25.89227242086605</v>
      </c>
      <c r="G20" s="79">
        <v>25.401333965243182</v>
      </c>
      <c r="H20" s="79">
        <v>10.452086442855247</v>
      </c>
      <c r="I20" s="79">
        <v>10.347900393576779</v>
      </c>
      <c r="J20" s="79">
        <v>2.0449877101576845</v>
      </c>
      <c r="K20" s="79">
        <v>6.743180306054569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38.697601820927787</v>
      </c>
      <c r="G21" s="79">
        <v>36.505763426935118</v>
      </c>
      <c r="H21" s="79">
        <v>21.686893175841249</v>
      </c>
      <c r="I21" s="79">
        <v>20.119331345865589</v>
      </c>
      <c r="J21" s="79">
        <v>3.1027803900176991</v>
      </c>
      <c r="K21" s="79">
        <v>8.4751808625667593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38.44920806435394</v>
      </c>
      <c r="G22" s="79">
        <v>32.033293887614633</v>
      </c>
      <c r="H22" s="79">
        <v>21.468963924542635</v>
      </c>
      <c r="I22" s="79">
        <v>16.172643045037049</v>
      </c>
      <c r="J22" s="79">
        <v>2.5904088563016643</v>
      </c>
      <c r="K22" s="79">
        <v>8.5600794438927466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46.235439943141131</v>
      </c>
      <c r="G23" s="79">
        <v>27.922871490259894</v>
      </c>
      <c r="H23" s="79">
        <v>28.300245463927865</v>
      </c>
      <c r="I23" s="79">
        <v>12.555989851951693</v>
      </c>
      <c r="J23" s="79">
        <v>5.5902877143548864</v>
      </c>
      <c r="K23" s="79">
        <v>7.5908370162949979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31.657976085575626</v>
      </c>
      <c r="G24" s="57">
        <v>27.110847231674413</v>
      </c>
      <c r="H24" s="57">
        <v>15.510649508977465</v>
      </c>
      <c r="I24" s="57">
        <v>11.841510938649265</v>
      </c>
      <c r="J24" s="57">
        <v>4.9443320397581232</v>
      </c>
      <c r="K24" s="57">
        <v>4.8632118900434023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1" t="s">
        <v>32</v>
      </c>
      <c r="E47" s="91"/>
      <c r="F47" s="91"/>
      <c r="G47" s="91"/>
      <c r="H47" s="91"/>
      <c r="I47" s="91"/>
      <c r="J47" s="91"/>
      <c r="K47" s="91"/>
      <c r="L47" s="91"/>
      <c r="M47" s="9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6" t="s">
        <v>65</v>
      </c>
      <c r="I50" s="96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14.358434041822177</v>
      </c>
      <c r="G53" s="79">
        <v>17.339672478008829</v>
      </c>
      <c r="H53" s="79">
        <v>13.908815757504733</v>
      </c>
      <c r="I53" s="79">
        <v>16.995489542315866</v>
      </c>
      <c r="J53" s="79">
        <v>-1.7628861212930613</v>
      </c>
      <c r="K53" s="79">
        <v>3.2680615664478774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15.6022844019841</v>
      </c>
      <c r="G54" s="79">
        <v>18.237839267207168</v>
      </c>
      <c r="H54" s="79">
        <v>13.524762541410507</v>
      </c>
      <c r="I54" s="79">
        <v>16.23370096038115</v>
      </c>
      <c r="J54" s="79">
        <v>-1.3853718363664891</v>
      </c>
      <c r="K54" s="79">
        <v>3.618225882684234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17.937244351635616</v>
      </c>
      <c r="G55" s="79">
        <v>20.128959616252693</v>
      </c>
      <c r="H55" s="79">
        <v>14.372313364963031</v>
      </c>
      <c r="I55" s="79">
        <v>16.646222194256556</v>
      </c>
      <c r="J55" s="79">
        <v>-0.98273822390391175</v>
      </c>
      <c r="K55" s="79">
        <v>4.0607183261939461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20.136535016663547</v>
      </c>
      <c r="G56" s="79">
        <v>21.424978405717688</v>
      </c>
      <c r="H56" s="79">
        <v>15.151562089443949</v>
      </c>
      <c r="I56" s="79">
        <v>16.593488966707383</v>
      </c>
      <c r="J56" s="79">
        <v>-0.68573455872416034</v>
      </c>
      <c r="K56" s="79">
        <v>4.4399372086880939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21.870544436714233</v>
      </c>
      <c r="G57" s="79">
        <v>21.881790404179103</v>
      </c>
      <c r="H57" s="79">
        <v>16.044792603661271</v>
      </c>
      <c r="I57" s="79">
        <v>16.303642652526239</v>
      </c>
      <c r="J57" s="79">
        <v>-0.21418596515189181</v>
      </c>
      <c r="K57" s="79">
        <v>4.6806003275982055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22.599133386120897</v>
      </c>
      <c r="G58" s="57">
        <v>22.26808494825281</v>
      </c>
      <c r="H58" s="57">
        <v>16.004204606665272</v>
      </c>
      <c r="I58" s="57">
        <v>15.967557055243242</v>
      </c>
      <c r="J58" s="57">
        <v>0.14481039565259479</v>
      </c>
      <c r="K58" s="57">
        <v>4.6938708862916956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1" t="s">
        <v>30</v>
      </c>
      <c r="F13" s="91"/>
      <c r="G13" s="91"/>
      <c r="H13" s="91"/>
      <c r="I13" s="91"/>
      <c r="J13" s="91"/>
      <c r="K13" s="91"/>
      <c r="L13" s="91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6" t="s">
        <v>65</v>
      </c>
      <c r="I16" s="96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56.437956491608844</v>
      </c>
      <c r="G19" s="79">
        <v>49.511798245535431</v>
      </c>
      <c r="H19" s="79">
        <v>68.234774946202066</v>
      </c>
      <c r="I19" s="79">
        <v>61.967631591123791</v>
      </c>
      <c r="J19" s="79">
        <v>6.8140721847753269</v>
      </c>
      <c r="K19" s="79">
        <v>11.967582761635825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37.656171334435754</v>
      </c>
      <c r="G20" s="79">
        <v>40.036302409924275</v>
      </c>
      <c r="H20" s="79">
        <v>47.954036379378778</v>
      </c>
      <c r="I20" s="79">
        <v>52.002993680324636</v>
      </c>
      <c r="J20" s="79">
        <v>9.3702739617913977</v>
      </c>
      <c r="K20" s="79">
        <v>12.225718709231842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27.25147128231167</v>
      </c>
      <c r="G21" s="79">
        <v>28.50854270760766</v>
      </c>
      <c r="H21" s="79">
        <v>38.087857378267216</v>
      </c>
      <c r="I21" s="79">
        <v>40.489665057997485</v>
      </c>
      <c r="J21" s="79">
        <v>10.4122891614102</v>
      </c>
      <c r="K21" s="79">
        <v>11.568849690668685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33.028107241180066</v>
      </c>
      <c r="G22" s="79">
        <v>30.281097726128536</v>
      </c>
      <c r="H22" s="79">
        <v>44.870480775098656</v>
      </c>
      <c r="I22" s="79">
        <v>43.214427070337649</v>
      </c>
      <c r="J22" s="79">
        <v>10.07792617415231</v>
      </c>
      <c r="K22" s="79">
        <v>11.482960708613874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49.090724957828257</v>
      </c>
      <c r="G23" s="79">
        <v>36.680318008232717</v>
      </c>
      <c r="H23" s="79">
        <v>65.786275773824372</v>
      </c>
      <c r="I23" s="79">
        <v>52.991035782241482</v>
      </c>
      <c r="J23" s="79">
        <v>13.091873101896724</v>
      </c>
      <c r="K23" s="79">
        <v>14.678412666015888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20.944235863386169</v>
      </c>
      <c r="G24" s="57">
        <v>21.767545970437979</v>
      </c>
      <c r="H24" s="57">
        <v>36.075824117146112</v>
      </c>
      <c r="I24" s="57">
        <v>38.313548231118887</v>
      </c>
      <c r="J24" s="57">
        <v>15.21584374568026</v>
      </c>
      <c r="K24" s="57">
        <v>16.357333600962363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1" t="s">
        <v>30</v>
      </c>
      <c r="F47" s="91"/>
      <c r="G47" s="91"/>
      <c r="H47" s="91"/>
      <c r="I47" s="91"/>
      <c r="J47" s="91"/>
      <c r="K47" s="91"/>
      <c r="L47" s="91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6" t="s">
        <v>65</v>
      </c>
      <c r="I50" s="96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24.599646156328991</v>
      </c>
      <c r="G53" s="79">
        <v>41.19490724753738</v>
      </c>
      <c r="H53" s="79">
        <v>32.883645905395987</v>
      </c>
      <c r="I53" s="79">
        <v>50.286760830992193</v>
      </c>
      <c r="J53" s="79">
        <v>-14.721886187793132</v>
      </c>
      <c r="K53" s="79">
        <v>-4.9928567604640488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26.061795108063102</v>
      </c>
      <c r="G54" s="79">
        <v>41.049568674746425</v>
      </c>
      <c r="H54" s="79">
        <v>34.599665383418746</v>
      </c>
      <c r="I54" s="79">
        <v>50.504706586023133</v>
      </c>
      <c r="J54" s="79">
        <v>-12.678994738232419</v>
      </c>
      <c r="K54" s="79">
        <v>-3.3866279787625131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26.192144131157225</v>
      </c>
      <c r="G55" s="79">
        <v>39.554651890200752</v>
      </c>
      <c r="H55" s="79">
        <v>34.988609873015243</v>
      </c>
      <c r="I55" s="79">
        <v>49.294486195699363</v>
      </c>
      <c r="J55" s="79">
        <v>-10.839571604697873</v>
      </c>
      <c r="K55" s="79">
        <v>-2.083833343775543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26.94755584861992</v>
      </c>
      <c r="G56" s="79">
        <v>38.433335445476317</v>
      </c>
      <c r="H56" s="79">
        <v>36.098739962592255</v>
      </c>
      <c r="I56" s="79">
        <v>48.546941713350918</v>
      </c>
      <c r="J56" s="79">
        <v>-9.2798602446616858</v>
      </c>
      <c r="K56" s="79">
        <v>-0.98343976078173467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28.404457982097654</v>
      </c>
      <c r="G57" s="79">
        <v>38.293238609384716</v>
      </c>
      <c r="H57" s="79">
        <v>38.096048996090381</v>
      </c>
      <c r="I57" s="79">
        <v>48.910186510940235</v>
      </c>
      <c r="J57" s="79">
        <v>-7.7818294432065116</v>
      </c>
      <c r="K57" s="79">
        <v>0.13707819936521481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27.845245827411969</v>
      </c>
      <c r="G58" s="57">
        <v>37.022152845422383</v>
      </c>
      <c r="H58" s="57">
        <v>37.939070096813566</v>
      </c>
      <c r="I58" s="57">
        <v>48.071392297304392</v>
      </c>
      <c r="J58" s="57">
        <v>-6.3363628576525226</v>
      </c>
      <c r="K58" s="57">
        <v>1.2188871267521106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1" t="s">
        <v>53</v>
      </c>
      <c r="F13" s="91"/>
      <c r="G13" s="91"/>
      <c r="H13" s="91"/>
      <c r="I13" s="91"/>
      <c r="J13" s="91"/>
      <c r="K13" s="91"/>
      <c r="L13" s="91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12.273056749089761</v>
      </c>
      <c r="G19" s="79">
        <v>26.943148125023114</v>
      </c>
      <c r="H19" s="79">
        <v>15.099647644383722</v>
      </c>
      <c r="I19" s="79">
        <v>30.398463208160706</v>
      </c>
      <c r="J19" s="79">
        <v>-6.4734869162133464</v>
      </c>
      <c r="K19" s="79">
        <v>-5.3337912212050043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16.349345087861522</v>
      </c>
      <c r="G20" s="79">
        <v>14.143877621566261</v>
      </c>
      <c r="H20" s="79">
        <v>19.488770415470796</v>
      </c>
      <c r="I20" s="79">
        <v>17.367227926122993</v>
      </c>
      <c r="J20" s="79">
        <v>-6.4466078648960092</v>
      </c>
      <c r="K20" s="79">
        <v>-5.220036393593972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1.4214596466507032</v>
      </c>
      <c r="G21" s="79">
        <v>4.1636802212412931</v>
      </c>
      <c r="H21" s="79">
        <v>4.4142240296666273</v>
      </c>
      <c r="I21" s="79">
        <v>7.2940913503097846</v>
      </c>
      <c r="J21" s="79">
        <v>-5.6422737831395011</v>
      </c>
      <c r="K21" s="79">
        <v>-5.0098374990890733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-10.978038855457797</v>
      </c>
      <c r="G22" s="79">
        <v>-7.2238889320956332</v>
      </c>
      <c r="H22" s="79">
        <v>-7.9994812894413769</v>
      </c>
      <c r="I22" s="79">
        <v>-3.9575005243902694</v>
      </c>
      <c r="J22" s="79">
        <v>-3.6731323055939242</v>
      </c>
      <c r="K22" s="79">
        <v>-4.2625494034646891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40.907955158759705</v>
      </c>
      <c r="G23" s="79">
        <v>41.809602836912461</v>
      </c>
      <c r="H23" s="79">
        <v>47.299321181720927</v>
      </c>
      <c r="I23" s="79">
        <v>48.480443700834542</v>
      </c>
      <c r="J23" s="79">
        <v>-3.6567855909561615</v>
      </c>
      <c r="K23" s="79">
        <v>-5.076687827255455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11.652614711326791</v>
      </c>
      <c r="G24" s="57">
        <v>16.750955137208834</v>
      </c>
      <c r="H24" s="57">
        <v>19.003087390538269</v>
      </c>
      <c r="I24" s="57">
        <v>23.415479600758985</v>
      </c>
      <c r="J24" s="57">
        <v>-3.9253493720148782</v>
      </c>
      <c r="K24" s="57">
        <v>-4.325063845311945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1" t="s">
        <v>53</v>
      </c>
      <c r="F47" s="91"/>
      <c r="G47" s="91"/>
      <c r="H47" s="91"/>
      <c r="I47" s="91"/>
      <c r="J47" s="91"/>
      <c r="K47" s="91"/>
      <c r="L47" s="91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1.0320597636483742</v>
      </c>
      <c r="G53" s="79">
        <v>0.17995129260568454</v>
      </c>
      <c r="H53" s="79">
        <v>3.0433277206667109</v>
      </c>
      <c r="I53" s="79">
        <v>2.5467329408994432</v>
      </c>
      <c r="J53" s="79">
        <v>-10.112482102644959</v>
      </c>
      <c r="K53" s="79">
        <v>-11.48423219128567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2.4293300164565546</v>
      </c>
      <c r="G54" s="79">
        <v>1.4922433428361748</v>
      </c>
      <c r="H54" s="79">
        <v>4.5509997939879421</v>
      </c>
      <c r="I54" s="79">
        <v>3.9475150763924161</v>
      </c>
      <c r="J54" s="79">
        <v>-9.7658333320046928</v>
      </c>
      <c r="K54" s="79">
        <v>-10.90587057224578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2.3209092180628943</v>
      </c>
      <c r="G55" s="79">
        <v>1.7607263768970371</v>
      </c>
      <c r="H55" s="79">
        <v>4.5362296335998975</v>
      </c>
      <c r="I55" s="79">
        <v>4.2857022898268982</v>
      </c>
      <c r="J55" s="79">
        <v>-9.4110791484300798</v>
      </c>
      <c r="K55" s="79">
        <v>-10.41030258207657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0.33869866691489392</v>
      </c>
      <c r="G56" s="79">
        <v>0.53807547459896465</v>
      </c>
      <c r="H56" s="79">
        <v>2.6615106729484639</v>
      </c>
      <c r="I56" s="79">
        <v>3.1577725402732071</v>
      </c>
      <c r="J56" s="79">
        <v>-8.9671480543932489</v>
      </c>
      <c r="K56" s="79">
        <v>-9.9396231750856998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3.0125955003505345</v>
      </c>
      <c r="G57" s="79">
        <v>3.2402114854343411</v>
      </c>
      <c r="H57" s="79">
        <v>5.6220815199876206</v>
      </c>
      <c r="I57" s="79">
        <v>6.1497521141931744</v>
      </c>
      <c r="J57" s="79">
        <v>-8.5862888277412619</v>
      </c>
      <c r="K57" s="79">
        <v>-9.5949367920097224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3.7590974955702405</v>
      </c>
      <c r="G58" s="57">
        <v>4.3276362691130998</v>
      </c>
      <c r="H58" s="57">
        <v>6.7924991963769221</v>
      </c>
      <c r="I58" s="57">
        <v>7.5606847769324359</v>
      </c>
      <c r="J58" s="57">
        <v>-8.2664091921749829</v>
      </c>
      <c r="K58" s="57">
        <v>-9.2408984096152054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33" sqref="C3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2" t="s">
        <v>114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452.95546888826539</v>
      </c>
      <c r="G19" s="79">
        <v>535.1988355267348</v>
      </c>
      <c r="H19" s="79">
        <v>460.34914032866175</v>
      </c>
      <c r="I19" s="79">
        <v>540.11967866832333</v>
      </c>
      <c r="J19" s="79">
        <v>0.17590306153314827</v>
      </c>
      <c r="K19" s="79">
        <v>-13.150842266462476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97</v>
      </c>
      <c r="F20" s="79">
        <v>285.87486481420353</v>
      </c>
      <c r="G20" s="79">
        <v>370.30075594514346</v>
      </c>
      <c r="H20" s="79">
        <v>285.48612742864117</v>
      </c>
      <c r="I20" s="79">
        <v>370.69115502312792</v>
      </c>
      <c r="J20" s="79">
        <v>-7.677512011138603</v>
      </c>
      <c r="K20" s="79">
        <v>-11.810089020771514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99</v>
      </c>
      <c r="F21" s="79">
        <v>705.64212456139865</v>
      </c>
      <c r="G21" s="79">
        <v>888.93000391839723</v>
      </c>
      <c r="H21" s="79">
        <v>710.73225427431282</v>
      </c>
      <c r="I21" s="79">
        <v>893.58443638423671</v>
      </c>
      <c r="J21" s="79">
        <v>7.6273837351487686</v>
      </c>
      <c r="K21" s="79">
        <v>7.0753680509777865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101</v>
      </c>
      <c r="F22" s="79">
        <v>579.39026508548397</v>
      </c>
      <c r="G22" s="79">
        <v>658.08330215719729</v>
      </c>
      <c r="H22" s="79">
        <v>585.72635423595659</v>
      </c>
      <c r="I22" s="79">
        <v>664.59015468148164</v>
      </c>
      <c r="J22" s="79">
        <v>7.0464121927594476</v>
      </c>
      <c r="K22" s="79">
        <v>12.26514671733166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79">
        <v>851.63754250865486</v>
      </c>
      <c r="G23" s="79">
        <v>731.78924709081468</v>
      </c>
      <c r="H23" s="79">
        <v>846.1558596725896</v>
      </c>
      <c r="I23" s="79">
        <v>738.08196028035672</v>
      </c>
      <c r="J23" s="79">
        <v>9.3246187363834423</v>
      </c>
      <c r="K23" s="79">
        <v>12.535180775059558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392.43623613761775</v>
      </c>
      <c r="G24" s="57">
        <v>294.86875398415503</v>
      </c>
      <c r="H24" s="57">
        <v>391.13051694149527</v>
      </c>
      <c r="I24" s="57">
        <v>300.04138895331999</v>
      </c>
      <c r="J24" s="57">
        <v>1.9119608714984366</v>
      </c>
      <c r="K24" s="57">
        <v>5.5319148936170137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2" t="s">
        <v>115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156.91458855129113</v>
      </c>
      <c r="G53" s="79">
        <v>116.98753405250453</v>
      </c>
      <c r="H53" s="79">
        <v>160.49604226189413</v>
      </c>
      <c r="I53" s="79">
        <v>119.23253529532319</v>
      </c>
      <c r="J53" s="79">
        <v>-20.358439874391721</v>
      </c>
      <c r="K53" s="79">
        <v>-31.43672886713572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97</v>
      </c>
      <c r="F54" s="79">
        <v>172.648118369076</v>
      </c>
      <c r="G54" s="79">
        <v>138.24623363026819</v>
      </c>
      <c r="H54" s="79">
        <v>175.79214876046478</v>
      </c>
      <c r="I54" s="79">
        <v>140.44853720431024</v>
      </c>
      <c r="J54" s="79">
        <v>-19.317024378587423</v>
      </c>
      <c r="K54" s="79">
        <v>-29.884032114183768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99</v>
      </c>
      <c r="F55" s="79">
        <v>206.72031571084722</v>
      </c>
      <c r="G55" s="79">
        <v>174.74001240574054</v>
      </c>
      <c r="H55" s="79">
        <v>210.09317135715139</v>
      </c>
      <c r="I55" s="79">
        <v>177.22853462231808</v>
      </c>
      <c r="J55" s="79">
        <v>-17.327492829987314</v>
      </c>
      <c r="K55" s="79">
        <v>-27.426659654043959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101</v>
      </c>
      <c r="F56" s="79">
        <v>245.34261741221405</v>
      </c>
      <c r="G56" s="79">
        <v>217.15517726024635</v>
      </c>
      <c r="H56" s="79">
        <v>249.1803294727884</v>
      </c>
      <c r="I56" s="79">
        <v>220.17060404300403</v>
      </c>
      <c r="J56" s="79">
        <v>-15.563606833869493</v>
      </c>
      <c r="K56" s="79">
        <v>-24.857552777208458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79">
        <v>268.41794447128507</v>
      </c>
      <c r="G57" s="79">
        <v>237.58233179476736</v>
      </c>
      <c r="H57" s="79">
        <v>271.98951895564937</v>
      </c>
      <c r="I57" s="79">
        <v>240.81559151310518</v>
      </c>
      <c r="J57" s="79">
        <v>-13.911812615058095</v>
      </c>
      <c r="K57" s="79">
        <v>-22.637653591075026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275.77155193609764</v>
      </c>
      <c r="G58" s="57">
        <v>241.00938466098683</v>
      </c>
      <c r="H58" s="57">
        <v>279.07982478584091</v>
      </c>
      <c r="I58" s="57">
        <v>244.37318764808484</v>
      </c>
      <c r="J58" s="57">
        <v>-12.945508943541773</v>
      </c>
      <c r="K58" s="57">
        <v>-21.108801614216787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Javier Alfredo Guevara Torre</cp:lastModifiedBy>
  <cp:lastPrinted>2016-06-17T21:22:24Z</cp:lastPrinted>
  <dcterms:created xsi:type="dcterms:W3CDTF">2010-10-05T21:06:03Z</dcterms:created>
  <dcterms:modified xsi:type="dcterms:W3CDTF">2022-04-21T16:06:35Z</dcterms:modified>
</cp:coreProperties>
</file>