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862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Anual'!$P$22:$Q$28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Índice!$A$1:$K$41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metodológica'!$A$1:$F$37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25725"/>
</workbook>
</file>

<file path=xl/sharedStrings.xml><?xml version="1.0" encoding="utf-8"?>
<sst xmlns="http://schemas.openxmlformats.org/spreadsheetml/2006/main" count="1027" uniqueCount="117">
  <si>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</si>
  <si>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</si>
  <si>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</si>
  <si>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</si>
  <si>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</si>
  <si>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</si>
  <si>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</si>
  <si>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</si>
  <si>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</si>
  <si>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</si>
  <si>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</si>
  <si>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</si>
  <si>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</si>
  <si>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</si>
  <si>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</si>
  <si>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</si>
  <si>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</si>
  <si>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</si>
  <si>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</si>
  <si>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</si>
  <si>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</si>
  <si>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</si>
  <si>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</si>
  <si>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</si>
  <si>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</si>
  <si>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</si>
  <si>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</si>
  <si>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</si>
  <si>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</si>
  <si>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</si>
  <si>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</si>
  <si>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</si>
  <si>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</si>
  <si>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</si>
  <si>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</si>
  <si>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</si>
  <si>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</si>
  <si>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</si>
  <si>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</si>
  <si>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</si>
  <si>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</si>
  <si>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</si>
  <si>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</si>
  <si>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</si>
  <si>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</si>
  <si>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</si>
  <si>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</si>
  <si>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</si>
  <si>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</si>
  <si>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</si>
  <si>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</si>
  <si>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</si>
  <si>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</si>
  <si>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</si>
  <si>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</si>
  <si>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</si>
  <si>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Nota: Los índices para Bogotá y Colombia tienen por año base 2019 = 100 (Promedio de los trimestres). A partir de 2019, el año base</t>
  </si>
  <si>
    <t>para el cálculo de deflactores es 2018 por actualizacion metodológica del DANE para IPC.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</si>
  <si>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</si>
  <si>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</si>
  <si>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</si>
  <si>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</si>
  <si>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</si>
  <si>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</si>
  <si>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</si>
  <si>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</si>
  <si>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</si>
  <si>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</si>
  <si>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</si>
  <si>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</si>
  <si>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</si>
  <si>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</si>
  <si>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</si>
  <si>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</si>
  <si>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</si>
  <si>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</si>
  <si>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</si>
  <si>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</si>
  <si>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</si>
  <si>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</si>
  <si>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</si>
  <si>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</si>
  <si>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</si>
  <si>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</si>
  <si>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</si>
  <si>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</si>
  <si>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</si>
  <si>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</si>
  <si>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</si>
  <si>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</si>
  <si>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</si>
  <si>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</si>
  <si>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>2021pr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</si>
  <si>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</si>
  <si>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</si>
  <si>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mayo</t>
  </si>
  <si>
    <t>junio</t>
  </si>
  <si>
    <t>Mayo</t>
  </si>
  <si>
    <t>Junio</t>
  </si>
  <si>
    <t>p: Cifras provisionales</t>
  </si>
  <si>
    <t>variación anual %  2021 p</t>
  </si>
  <si>
    <t>variación anual % 2021 p</t>
  </si>
  <si>
    <t>variación año corrido %, 2021 p</t>
  </si>
  <si>
    <t>variación año corrido % 2021 p</t>
  </si>
  <si>
    <t>variaciones año corrido 2021 p</t>
  </si>
  <si>
    <t>julio</t>
  </si>
  <si>
    <t>Julio</t>
  </si>
  <si>
    <t>2021p</t>
  </si>
  <si>
    <t>agosto</t>
  </si>
  <si>
    <t>Agosto</t>
  </si>
  <si>
    <t xml:space="preserve">Fuente: Fuente: DANE - Secretaria Distrital de Desarrollo Económico (convenio 440 de 2021) </t>
  </si>
  <si>
    <t>septiembre</t>
  </si>
  <si>
    <t>Septiembre</t>
  </si>
  <si>
    <t>octubre</t>
  </si>
  <si>
    <t>Octubre</t>
  </si>
  <si>
    <t>variaciones  anuales 2021 p</t>
  </si>
  <si>
    <t>Fecha de Publicación: diciembre 23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</si>
</sst>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100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8" fontId="1" fillId="0" borderId="9" xfId="2" applyNumberFormat="1" applyFont="1" applyFill="1" applyBorder="1"/>
    <xf numFmtId="168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8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8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5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8" fontId="9" fillId="0" borderId="0" xfId="2" applyNumberFormat="1" applyFont="1" applyFill="1" applyBorder="1"/>
    <xf numFmtId="165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8" fontId="1" fillId="2" borderId="0" xfId="0" applyNumberFormat="1" applyFont="1" applyFill="1" applyBorder="1" applyAlignment="1">
      <alignment horizontal="left" vertical="center"/>
    </xf>
    <xf numFmtId="168" fontId="1" fillId="0" borderId="0" xfId="2" applyNumberFormat="1" applyFont="1" applyFill="1" applyBorder="1"/>
    <xf numFmtId="165" fontId="9" fillId="2" borderId="0" xfId="2" applyNumberFormat="1" applyFont="1" applyFill="1" applyBorder="1"/>
    <xf numFmtId="0" fontId="14" fillId="0" borderId="0" xfId="0" applyFont="1"/>
    <xf numFmtId="165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3" fillId="0" borderId="0" xfId="0" applyFont="1"/>
    <xf numFmtId="168" fontId="13" fillId="2" borderId="0" xfId="0" applyNumberFormat="1" applyFont="1" applyFill="1" applyBorder="1" applyAlignment="1">
      <alignment horizontal="right"/>
    </xf>
    <xf numFmtId="165" fontId="13" fillId="0" borderId="0" xfId="1" applyNumberFormat="1" applyFont="1" applyFill="1" applyBorder="1"/>
    <xf numFmtId="0" fontId="9" fillId="2" borderId="0" xfId="2" applyFont="1" applyFill="1" applyBorder="1" applyAlignment="1">
      <alignment horizont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8" fontId="14" fillId="0" borderId="0" xfId="1" applyNumberFormat="1" applyFont="1" applyFill="1" applyBorder="1"/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445708033279308"/>
          <c:y val="4.149333225615019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674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1-4EAE-A0C0-0F088C91E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Actividades de centros de llamadas (call center)</c:v>
                </c:pt>
                <c:pt idx="1">
                  <c:v>Actividades profesionales científicas y técnicas </c:v>
                </c:pt>
                <c:pt idx="2">
                  <c:v>Otros servicios de entretenimiento y otros servicios</c:v>
                </c:pt>
                <c:pt idx="3">
                  <c:v>Salud humana privada sin internación</c:v>
                </c:pt>
                <c:pt idx="4">
                  <c:v>Desarrollo de sistemas informáticos y procesamiento de datos</c:v>
                </c:pt>
                <c:pt idx="5">
                  <c:v>Inmobiliarias,  de alquiler y arrendamiento </c:v>
                </c:pt>
                <c:pt idx="6">
                  <c:v>Salud humana privada con internación</c:v>
                </c:pt>
                <c:pt idx="7">
                  <c:v>Actividades administrativas y de apoyo de oficina y otras actividades</c:v>
                </c:pt>
                <c:pt idx="8">
                  <c:v>Actividades de empleo, seguridad e investigación privada, servicios a edificios</c:v>
                </c:pt>
                <c:pt idx="9">
                  <c:v>Actividades de edición</c:v>
                </c:pt>
                <c:pt idx="10">
                  <c:v>Actividades de programación y trasmisión,  agencias de noticias</c:v>
                </c:pt>
                <c:pt idx="11">
                  <c:v>Educación superior privada</c:v>
                </c:pt>
                <c:pt idx="12">
                  <c:v>Publicidad</c:v>
                </c:pt>
                <c:pt idx="13">
                  <c:v>Correo y servicios de mensajería</c:v>
                </c:pt>
                <c:pt idx="14">
                  <c:v>Telecomunicaciones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-6.5927466892639899</c:v>
                </c:pt>
                <c:pt idx="1">
                  <c:v>3.2683828549640452</c:v>
                </c:pt>
                <c:pt idx="2">
                  <c:v>3.5696230169645986</c:v>
                </c:pt>
                <c:pt idx="3">
                  <c:v>4.651119820864082</c:v>
                </c:pt>
                <c:pt idx="4">
                  <c:v>4.9420674492904197</c:v>
                </c:pt>
                <c:pt idx="5">
                  <c:v>7.2033959294546861</c:v>
                </c:pt>
                <c:pt idx="6">
                  <c:v>12.222200379786301</c:v>
                </c:pt>
                <c:pt idx="7">
                  <c:v>12.448273196549579</c:v>
                </c:pt>
                <c:pt idx="8">
                  <c:v>12.914040678898047</c:v>
                </c:pt>
                <c:pt idx="9">
                  <c:v>14.732755668902016</c:v>
                </c:pt>
                <c:pt idx="10">
                  <c:v>18.854554768570736</c:v>
                </c:pt>
                <c:pt idx="11">
                  <c:v>19.443115253937776</c:v>
                </c:pt>
                <c:pt idx="12">
                  <c:v>23.433681339678401</c:v>
                </c:pt>
                <c:pt idx="13">
                  <c:v>25.536038534236155</c:v>
                </c:pt>
                <c:pt idx="14">
                  <c:v>33.261149300461227</c:v>
                </c:pt>
                <c:pt idx="15">
                  <c:v>37.861716129299623</c:v>
                </c:pt>
                <c:pt idx="16">
                  <c:v>50.80081027856059</c:v>
                </c:pt>
                <c:pt idx="17">
                  <c:v>275.40740266517309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91232"/>
        <c:axId val="150992768"/>
      </c:barChart>
      <c:catAx>
        <c:axId val="150991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0992768"/>
        <c:crosses val="autoZero"/>
        <c:auto val="1"/>
        <c:lblAlgn val="ctr"/>
        <c:lblOffset val="100"/>
        <c:tickMarkSkip val="1"/>
        <c:noMultiLvlLbl val="0"/>
      </c:catAx>
      <c:valAx>
        <c:axId val="15099276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099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087-43A2-8381-DAA5D114550F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28.820278234014872</c:v>
                </c:pt>
                <c:pt idx="1">
                  <c:v>32.951532993577423</c:v>
                </c:pt>
                <c:pt idx="2">
                  <c:v>34.820745239280271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16.648725155398793</c:v>
                </c:pt>
                <c:pt idx="1">
                  <c:v>19.487151025119466</c:v>
                </c:pt>
                <c:pt idx="2">
                  <c:v>21.199506413618806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989312"/>
        <c:axId val="154990848"/>
      </c:barChart>
      <c:catAx>
        <c:axId val="15498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990848"/>
        <c:crosses val="autoZero"/>
        <c:auto val="1"/>
        <c:lblAlgn val="ctr"/>
        <c:lblOffset val="100"/>
        <c:noMultiLvlLbl val="0"/>
      </c:catAx>
      <c:valAx>
        <c:axId val="154990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98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A6-4ECD-983A-572889A45EAD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28.384640486967115</c:v>
                </c:pt>
                <c:pt idx="1">
                  <c:v>27.562488981570652</c:v>
                </c:pt>
                <c:pt idx="2">
                  <c:v>25.821710418245303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25.951271444978307</c:v>
                </c:pt>
                <c:pt idx="1">
                  <c:v>24.489244874724747</c:v>
                </c:pt>
                <c:pt idx="2">
                  <c:v>22.799170931756606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947456"/>
        <c:axId val="166957440"/>
      </c:barChart>
      <c:catAx>
        <c:axId val="1669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957440"/>
        <c:crosses val="autoZero"/>
        <c:auto val="1"/>
        <c:lblAlgn val="ctr"/>
        <c:lblOffset val="100"/>
        <c:noMultiLvlLbl val="0"/>
      </c:catAx>
      <c:valAx>
        <c:axId val="166957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94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F24-4467-90F7-C4BD309CF551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33.408944658790631</c:v>
                </c:pt>
                <c:pt idx="1">
                  <c:v>32.445418991223328</c:v>
                </c:pt>
                <c:pt idx="2">
                  <c:v>30.616220391709213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31.248586488382422</c:v>
                </c:pt>
                <c:pt idx="1">
                  <c:v>29.588860562937079</c:v>
                </c:pt>
                <c:pt idx="2">
                  <c:v>27.774944647030875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022976"/>
        <c:axId val="167024512"/>
      </c:barChart>
      <c:catAx>
        <c:axId val="1670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024512"/>
        <c:crosses val="autoZero"/>
        <c:auto val="1"/>
        <c:lblAlgn val="ctr"/>
        <c:lblOffset val="100"/>
        <c:noMultiLvlLbl val="0"/>
      </c:catAx>
      <c:valAx>
        <c:axId val="167024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02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69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E9-482D-A87F-94ADE89F92C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7.8260299768552866</c:v>
                </c:pt>
                <c:pt idx="1">
                  <c:v>7.4660589948527534</c:v>
                </c:pt>
                <c:pt idx="2">
                  <c:v>7.0942687762580503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7.4154232261378183</c:v>
                </c:pt>
                <c:pt idx="1">
                  <c:v>7.3758897648383392</c:v>
                </c:pt>
                <c:pt idx="2">
                  <c:v>7.2984274499292123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600256"/>
        <c:axId val="163601792"/>
      </c:barChart>
      <c:catAx>
        <c:axId val="163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601792"/>
        <c:crosses val="autoZero"/>
        <c:auto val="1"/>
        <c:lblAlgn val="ctr"/>
        <c:lblOffset val="100"/>
        <c:noMultiLvlLbl val="0"/>
      </c:catAx>
      <c:valAx>
        <c:axId val="163601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6002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F1B-4D2F-B356-8037C3E8C99A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19.223013382378284</c:v>
                </c:pt>
                <c:pt idx="1">
                  <c:v>16.45935949904424</c:v>
                </c:pt>
                <c:pt idx="2">
                  <c:v>4.651119820864082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13.716151238574099</c:v>
                </c:pt>
                <c:pt idx="1">
                  <c:v>10.552092735045832</c:v>
                </c:pt>
                <c:pt idx="2">
                  <c:v>6.0584580583866341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076608"/>
        <c:axId val="167078144"/>
      </c:barChart>
      <c:catAx>
        <c:axId val="16707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078144"/>
        <c:crosses val="autoZero"/>
        <c:auto val="1"/>
        <c:lblAlgn val="ctr"/>
        <c:lblOffset val="100"/>
        <c:noMultiLvlLbl val="0"/>
      </c:catAx>
      <c:valAx>
        <c:axId val="1670781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07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07-4BB7-81ED-6D78C1D0D9ED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22.484702054158063</c:v>
                </c:pt>
                <c:pt idx="1">
                  <c:v>20.293456932241</c:v>
                </c:pt>
                <c:pt idx="2">
                  <c:v>8.7223934708050592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17.426475927070541</c:v>
                </c:pt>
                <c:pt idx="1">
                  <c:v>14.385497084787573</c:v>
                </c:pt>
                <c:pt idx="2">
                  <c:v>10.20621568426499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173120"/>
        <c:axId val="167179008"/>
      </c:barChart>
      <c:catAx>
        <c:axId val="1671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179008"/>
        <c:crosses val="autoZero"/>
        <c:auto val="1"/>
        <c:lblAlgn val="ctr"/>
        <c:lblOffset val="100"/>
        <c:noMultiLvlLbl val="0"/>
      </c:catAx>
      <c:valAx>
        <c:axId val="167179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173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F6-4C6B-BD39-936707C9AF81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9.6371777767554505</c:v>
                </c:pt>
                <c:pt idx="1">
                  <c:v>8.7119277246216882</c:v>
                </c:pt>
                <c:pt idx="2">
                  <c:v>8.7510887943843727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6.4340289307325662</c:v>
                </c:pt>
                <c:pt idx="1">
                  <c:v>5.1662486730864856</c:v>
                </c:pt>
                <c:pt idx="2">
                  <c:v>7.491517915571805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215872"/>
        <c:axId val="167217408"/>
      </c:barChart>
      <c:catAx>
        <c:axId val="1672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217408"/>
        <c:crosses val="autoZero"/>
        <c:auto val="1"/>
        <c:lblAlgn val="ctr"/>
        <c:lblOffset val="100"/>
        <c:noMultiLvlLbl val="0"/>
      </c:catAx>
      <c:valAx>
        <c:axId val="167217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215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D5B-41E4-B42F-978822B35069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23.660485713527567</c:v>
                </c:pt>
                <c:pt idx="1">
                  <c:v>22.750409719450747</c:v>
                </c:pt>
                <c:pt idx="2">
                  <c:v>20.629726429960638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22.253204342810996</c:v>
                </c:pt>
                <c:pt idx="1">
                  <c:v>20.804506483985218</c:v>
                </c:pt>
                <c:pt idx="2">
                  <c:v>19.126336098855145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397632"/>
        <c:axId val="167419904"/>
      </c:barChart>
      <c:catAx>
        <c:axId val="16739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419904"/>
        <c:crosses val="autoZero"/>
        <c:auto val="1"/>
        <c:lblAlgn val="ctr"/>
        <c:lblOffset val="100"/>
        <c:noMultiLvlLbl val="0"/>
      </c:catAx>
      <c:valAx>
        <c:axId val="167419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397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1B-4713-A470-EF6112D717F9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28.454350362997882</c:v>
                </c:pt>
                <c:pt idx="1">
                  <c:v>27.405233574787257</c:v>
                </c:pt>
                <c:pt idx="2">
                  <c:v>25.180631158307222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27.343553930605768</c:v>
                </c:pt>
                <c:pt idx="1">
                  <c:v>25.709022608723544</c:v>
                </c:pt>
                <c:pt idx="2">
                  <c:v>23.914168635599921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497728"/>
        <c:axId val="167499264"/>
      </c:barChart>
      <c:catAx>
        <c:axId val="1674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499264"/>
        <c:crosses val="autoZero"/>
        <c:auto val="1"/>
        <c:lblAlgn val="ctr"/>
        <c:lblOffset val="100"/>
        <c:noMultiLvlLbl val="0"/>
      </c:catAx>
      <c:valAx>
        <c:axId val="167499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497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69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82-4808-8E28-9C1F838827D4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5.9850236071222307</c:v>
                </c:pt>
                <c:pt idx="1">
                  <c:v>6.2898699445038453</c:v>
                </c:pt>
                <c:pt idx="2">
                  <c:v>6.5355624309822113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4.1227299801960937</c:v>
                </c:pt>
                <c:pt idx="1">
                  <c:v>4.2405200709735524</c:v>
                </c:pt>
                <c:pt idx="2">
                  <c:v>4.5656612753900871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290368"/>
        <c:axId val="167291904"/>
      </c:barChart>
      <c:catAx>
        <c:axId val="16729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291904"/>
        <c:crosses val="autoZero"/>
        <c:auto val="1"/>
        <c:lblAlgn val="ctr"/>
        <c:lblOffset val="100"/>
        <c:noMultiLvlLbl val="0"/>
      </c:catAx>
      <c:valAx>
        <c:axId val="167291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29036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32-4D74-9D07-6EDD9B9AE4A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28.372563587830257</c:v>
                </c:pt>
                <c:pt idx="1">
                  <c:v>37.393994971314441</c:v>
                </c:pt>
                <c:pt idx="2">
                  <c:v>3.5696230169645986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47.654089545664448</c:v>
                </c:pt>
                <c:pt idx="1">
                  <c:v>33.493669236354407</c:v>
                </c:pt>
                <c:pt idx="2">
                  <c:v>12.539171767728192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2557056"/>
        <c:axId val="22558592"/>
      </c:barChart>
      <c:catAx>
        <c:axId val="2255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2558592"/>
        <c:crosses val="autoZero"/>
        <c:auto val="1"/>
        <c:lblAlgn val="ctr"/>
        <c:lblOffset val="100"/>
        <c:noMultiLvlLbl val="0"/>
      </c:catAx>
      <c:valAx>
        <c:axId val="22558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2557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81-4E5D-BD57-EF0BCBFEE423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33.125644681922807</c:v>
                </c:pt>
                <c:pt idx="1">
                  <c:v>37.552174215078082</c:v>
                </c:pt>
                <c:pt idx="2">
                  <c:v>39.529258044079917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20.713796174674815</c:v>
                </c:pt>
                <c:pt idx="1">
                  <c:v>23.859438209309825</c:v>
                </c:pt>
                <c:pt idx="2">
                  <c:v>25.755374330906868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072768"/>
        <c:axId val="155086848"/>
      </c:barChart>
      <c:catAx>
        <c:axId val="1550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086848"/>
        <c:crosses val="autoZero"/>
        <c:auto val="1"/>
        <c:lblAlgn val="ctr"/>
        <c:lblOffset val="100"/>
        <c:noMultiLvlLbl val="0"/>
      </c:catAx>
      <c:valAx>
        <c:axId val="155086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07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C1-452B-8EDB-EA787341641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33.402430671651899</c:v>
                </c:pt>
                <c:pt idx="1">
                  <c:v>42.379644139486658</c:v>
                </c:pt>
                <c:pt idx="2">
                  <c:v>7.4095669950422121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54.209616006056933</c:v>
                </c:pt>
                <c:pt idx="1">
                  <c:v>39.516035357284096</c:v>
                </c:pt>
                <c:pt idx="2">
                  <c:v>17.704658792703242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799424"/>
        <c:axId val="167821696"/>
      </c:barChart>
      <c:catAx>
        <c:axId val="16779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821696"/>
        <c:crosses val="autoZero"/>
        <c:auto val="1"/>
        <c:lblAlgn val="ctr"/>
        <c:lblOffset val="100"/>
        <c:noMultiLvlLbl val="0"/>
      </c:catAx>
      <c:valAx>
        <c:axId val="167821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799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8B4-478F-846A-B770B6AB639F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11.315534594818644</c:v>
                </c:pt>
                <c:pt idx="1">
                  <c:v>12.027934394408987</c:v>
                </c:pt>
                <c:pt idx="2">
                  <c:v>7.6033644253467969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9.4097057268090651</c:v>
                </c:pt>
                <c:pt idx="1">
                  <c:v>8.724633524394136</c:v>
                </c:pt>
                <c:pt idx="2">
                  <c:v>7.0368404550840751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2520192"/>
        <c:axId val="22521728"/>
      </c:barChart>
      <c:catAx>
        <c:axId val="225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2521728"/>
        <c:crosses val="autoZero"/>
        <c:auto val="1"/>
        <c:lblAlgn val="ctr"/>
        <c:lblOffset val="100"/>
        <c:noMultiLvlLbl val="0"/>
      </c:catAx>
      <c:valAx>
        <c:axId val="2252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252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5C0-424D-BB5F-368C8DC4D7A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28.623178230377921</c:v>
                </c:pt>
                <c:pt idx="1">
                  <c:v>29.683917033614861</c:v>
                </c:pt>
                <c:pt idx="2">
                  <c:v>26.397373884116316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40.823645869918778</c:v>
                </c:pt>
                <c:pt idx="1">
                  <c:v>39.889245912740812</c:v>
                </c:pt>
                <c:pt idx="2">
                  <c:v>36.324394310257489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536512"/>
        <c:axId val="167538048"/>
      </c:barChart>
      <c:catAx>
        <c:axId val="1675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538048"/>
        <c:crosses val="autoZero"/>
        <c:auto val="1"/>
        <c:lblAlgn val="ctr"/>
        <c:lblOffset val="100"/>
        <c:noMultiLvlLbl val="0"/>
      </c:catAx>
      <c:valAx>
        <c:axId val="167538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536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42-4853-8473-74BB509A94D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31.532232168480224</c:v>
                </c:pt>
                <c:pt idx="1">
                  <c:v>32.846709274275021</c:v>
                </c:pt>
                <c:pt idx="2">
                  <c:v>29.641724977012942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44.89590436811357</c:v>
                </c:pt>
                <c:pt idx="1">
                  <c:v>44.208349724340515</c:v>
                </c:pt>
                <c:pt idx="2">
                  <c:v>40.747879205398021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131968"/>
        <c:axId val="168146048"/>
      </c:barChart>
      <c:catAx>
        <c:axId val="1681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146048"/>
        <c:crosses val="autoZero"/>
        <c:auto val="1"/>
        <c:lblAlgn val="ctr"/>
        <c:lblOffset val="100"/>
        <c:noMultiLvlLbl val="0"/>
      </c:catAx>
      <c:valAx>
        <c:axId val="168146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131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69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C9-4489-A1D5-455137F149DA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-3.4352754762378979E-3</c:v>
                </c:pt>
                <c:pt idx="1">
                  <c:v>1.2676837197974633</c:v>
                </c:pt>
                <c:pt idx="2">
                  <c:v>1.9015190052410258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-2.3390510667584019</c:v>
                </c:pt>
                <c:pt idx="1">
                  <c:v>-1.172366743982145</c:v>
                </c:pt>
                <c:pt idx="2">
                  <c:v>-0.37996118770399212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174720"/>
        <c:axId val="168176256"/>
      </c:barChart>
      <c:catAx>
        <c:axId val="16817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176256"/>
        <c:crosses val="autoZero"/>
        <c:auto val="1"/>
        <c:lblAlgn val="ctr"/>
        <c:lblOffset val="100"/>
        <c:noMultiLvlLbl val="0"/>
      </c:catAx>
      <c:valAx>
        <c:axId val="168176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174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C91-4787-B7EB-2CA383B2AABD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-3.7402579371780154</c:v>
                </c:pt>
                <c:pt idx="1">
                  <c:v>-2.6545852231555922</c:v>
                </c:pt>
                <c:pt idx="2">
                  <c:v>-1.236567882060291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-1.6016120071678408</c:v>
                </c:pt>
                <c:pt idx="1">
                  <c:v>-0.68975507200584874</c:v>
                </c:pt>
                <c:pt idx="2">
                  <c:v>9.1134553910543481E-2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804224"/>
        <c:axId val="154805760"/>
      </c:barChart>
      <c:catAx>
        <c:axId val="1548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805760"/>
        <c:crosses val="autoZero"/>
        <c:auto val="1"/>
        <c:lblAlgn val="ctr"/>
        <c:lblOffset val="100"/>
        <c:noMultiLvlLbl val="0"/>
      </c:catAx>
      <c:valAx>
        <c:axId val="154805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804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06-4092-AF8F-1E6CA1EF76F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26.817409296297683</c:v>
                </c:pt>
                <c:pt idx="1">
                  <c:v>15.314792817945118</c:v>
                </c:pt>
                <c:pt idx="2">
                  <c:v>25.536038534236155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18.175190244529034</c:v>
                </c:pt>
                <c:pt idx="1">
                  <c:v>16.462232708938473</c:v>
                </c:pt>
                <c:pt idx="2">
                  <c:v>26.958930288959436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126400"/>
        <c:axId val="155144576"/>
      </c:barChart>
      <c:catAx>
        <c:axId val="1551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144576"/>
        <c:crosses val="autoZero"/>
        <c:auto val="1"/>
        <c:lblAlgn val="ctr"/>
        <c:lblOffset val="100"/>
        <c:noMultiLvlLbl val="0"/>
      </c:catAx>
      <c:valAx>
        <c:axId val="155144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126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B3E-4FED-946C-8A85CE1CD51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23.232950317763354</c:v>
                </c:pt>
                <c:pt idx="1">
                  <c:v>8.7669496926359329</c:v>
                </c:pt>
                <c:pt idx="2">
                  <c:v>10.139543224091341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15.038412682002189</c:v>
                </c:pt>
                <c:pt idx="1">
                  <c:v>10.207284813064675</c:v>
                </c:pt>
                <c:pt idx="2">
                  <c:v>11.718519656929132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354240"/>
        <c:axId val="155355776"/>
      </c:barChart>
      <c:catAx>
        <c:axId val="1553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355776"/>
        <c:crosses val="autoZero"/>
        <c:auto val="1"/>
        <c:lblAlgn val="ctr"/>
        <c:lblOffset val="100"/>
        <c:noMultiLvlLbl val="0"/>
      </c:catAx>
      <c:valAx>
        <c:axId val="155355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35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DE-4320-B1BE-EE65DB942BC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2.8439797080443157</c:v>
                </c:pt>
                <c:pt idx="1">
                  <c:v>3.8452297631856709</c:v>
                </c:pt>
                <c:pt idx="2">
                  <c:v>3.859856875976206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4.6176480422643493</c:v>
                </c:pt>
                <c:pt idx="1">
                  <c:v>6.067186969799792</c:v>
                </c:pt>
                <c:pt idx="2">
                  <c:v>6.4637391882900914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474560"/>
        <c:axId val="155496832"/>
      </c:barChart>
      <c:catAx>
        <c:axId val="1554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496832"/>
        <c:crosses val="autoZero"/>
        <c:auto val="1"/>
        <c:lblAlgn val="ctr"/>
        <c:lblOffset val="100"/>
        <c:noMultiLvlLbl val="0"/>
      </c:catAx>
      <c:valAx>
        <c:axId val="155496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474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8F4-49E1-9C09-2DAAD20F4EE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14.405822851657835</c:v>
                </c:pt>
                <c:pt idx="1">
                  <c:v>14.51483892402452</c:v>
                </c:pt>
                <c:pt idx="2">
                  <c:v>15.703404486854499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17.465869246681208</c:v>
                </c:pt>
                <c:pt idx="1">
                  <c:v>17.339672478008804</c:v>
                </c:pt>
                <c:pt idx="2">
                  <c:v>18.41137437422633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529600"/>
        <c:axId val="155531136"/>
      </c:barChart>
      <c:catAx>
        <c:axId val="1555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531136"/>
        <c:crosses val="autoZero"/>
        <c:auto val="1"/>
        <c:lblAlgn val="ctr"/>
        <c:lblOffset val="100"/>
        <c:noMultiLvlLbl val="0"/>
      </c:catAx>
      <c:valAx>
        <c:axId val="1555311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529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36-43F8-9E9E-8F60A3E45EF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14.814574349501708</c:v>
                </c:pt>
                <c:pt idx="1">
                  <c:v>14.064598664299321</c:v>
                </c:pt>
                <c:pt idx="2">
                  <c:v>13.62851298099994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18.008120699767293</c:v>
                </c:pt>
                <c:pt idx="1">
                  <c:v>16.995489542315845</c:v>
                </c:pt>
                <c:pt idx="2">
                  <c:v>16.390768745654771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596672"/>
        <c:axId val="155598208"/>
      </c:barChart>
      <c:catAx>
        <c:axId val="1555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598208"/>
        <c:crosses val="autoZero"/>
        <c:auto val="1"/>
        <c:lblAlgn val="ctr"/>
        <c:lblOffset val="100"/>
        <c:noMultiLvlLbl val="0"/>
      </c:catAx>
      <c:valAx>
        <c:axId val="155598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59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699-45CA-8C0F-3CB57D7C777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-2.3969727220199077</c:v>
                </c:pt>
                <c:pt idx="1">
                  <c:v>-1.725637171303207</c:v>
                </c:pt>
                <c:pt idx="2">
                  <c:v>-1.1718888370478631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3.178066358729148</c:v>
                </c:pt>
                <c:pt idx="1">
                  <c:v>3.4954503602808051</c:v>
                </c:pt>
                <c:pt idx="2">
                  <c:v>3.7945448389832714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647360"/>
        <c:axId val="155190400"/>
      </c:barChart>
      <c:catAx>
        <c:axId val="1556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190400"/>
        <c:crosses val="autoZero"/>
        <c:auto val="1"/>
        <c:lblAlgn val="ctr"/>
        <c:lblOffset val="100"/>
        <c:noMultiLvlLbl val="0"/>
      </c:catAx>
      <c:valAx>
        <c:axId val="155190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64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60F-44CA-B011-4D994A8B1E6F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69.976082794754916</c:v>
                </c:pt>
                <c:pt idx="1">
                  <c:v>56.481565591366689</c:v>
                </c:pt>
                <c:pt idx="2">
                  <c:v>37.861716129299623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79.543454265983229</c:v>
                </c:pt>
                <c:pt idx="1">
                  <c:v>49.512364241096549</c:v>
                </c:pt>
                <c:pt idx="2">
                  <c:v>43.20247597308088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711744"/>
        <c:axId val="155717632"/>
      </c:barChart>
      <c:catAx>
        <c:axId val="15571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717632"/>
        <c:crosses val="autoZero"/>
        <c:auto val="1"/>
        <c:lblAlgn val="ctr"/>
        <c:lblOffset val="100"/>
        <c:noMultiLvlLbl val="0"/>
      </c:catAx>
      <c:valAx>
        <c:axId val="155717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711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9A-41F6-8570-FB8D3F71AFA7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9A-41F6-8570-FB8D3F71AFA7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9A-41F6-8570-FB8D3F71AFA7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9A-41F6-8570-FB8D3F71AFA7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0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9A-41F6-8570-FB8D3F71AFA7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0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9A-41F6-8570-FB8D3F71AFA7}"/>
                </c:ext>
              </c:extLst>
            </c:dLbl>
            <c:dLbl>
              <c:idx val="7"/>
              <c:layout>
                <c:manualLayout>
                  <c:x val="0"/>
                  <c:y val="-6.2906337169547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9A-41F6-8570-FB8D3F71AFA7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9A-41F6-8570-FB8D3F71AFA7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9A-41F6-8570-FB8D3F71AFA7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0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9A-41F6-8570-FB8D3F71AFA7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0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9A-41F6-8570-FB8D3F71AFA7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9A-41F6-8570-FB8D3F71AFA7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9A-41F6-8570-FB8D3F71AFA7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9A-41F6-8570-FB8D3F71AFA7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9A-41F6-8570-FB8D3F71AFA7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9A-41F6-8570-FB8D3F71AF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Actividades de centros de llamadas (call center)</c:v>
                </c:pt>
                <c:pt idx="1">
                  <c:v>Actividades profesionales científicas y técnicas </c:v>
                </c:pt>
                <c:pt idx="2">
                  <c:v>Otros servicios de entretenimiento y otros servicios</c:v>
                </c:pt>
                <c:pt idx="3">
                  <c:v>Salud humana privada sin internación</c:v>
                </c:pt>
                <c:pt idx="4">
                  <c:v>Desarrollo de sistemas informáticos y procesamiento de datos</c:v>
                </c:pt>
                <c:pt idx="5">
                  <c:v>Educación superior privada</c:v>
                </c:pt>
                <c:pt idx="6">
                  <c:v>Correo y servicios de mensajería</c:v>
                </c:pt>
                <c:pt idx="7">
                  <c:v>Inmobiliarias,  de alquiler y arrendamiento </c:v>
                </c:pt>
                <c:pt idx="8">
                  <c:v>Salud humana privada con internación</c:v>
                </c:pt>
                <c:pt idx="9">
                  <c:v>Actividades administrativas y de apoyo de oficina y otras actividades</c:v>
                </c:pt>
                <c:pt idx="10">
                  <c:v>Telecomunicaciones</c:v>
                </c:pt>
                <c:pt idx="11">
                  <c:v>Actividades de empleo, seguridad e investigación privada, servicios a edificios</c:v>
                </c:pt>
                <c:pt idx="12">
                  <c:v>Actividades de edición</c:v>
                </c:pt>
                <c:pt idx="13">
                  <c:v>Actividades de programación y trasmisión,  agencias de noticias</c:v>
                </c:pt>
                <c:pt idx="14">
                  <c:v>Publicidad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-3.1295824002467327</c:v>
                </c:pt>
                <c:pt idx="1">
                  <c:v>7.0971580625823947</c:v>
                </c:pt>
                <c:pt idx="2">
                  <c:v>7.4095669950422121</c:v>
                </c:pt>
                <c:pt idx="3">
                  <c:v>8.7223934708050592</c:v>
                </c:pt>
                <c:pt idx="4">
                  <c:v>8.8328961325512694</c:v>
                </c:pt>
                <c:pt idx="5">
                  <c:v>9.7056922380377841</c:v>
                </c:pt>
                <c:pt idx="6">
                  <c:v>10.139543224091341</c:v>
                </c:pt>
                <c:pt idx="7">
                  <c:v>11.17806555397722</c:v>
                </c:pt>
                <c:pt idx="8">
                  <c:v>16.588014029240753</c:v>
                </c:pt>
                <c:pt idx="9">
                  <c:v>16.617401720224791</c:v>
                </c:pt>
                <c:pt idx="10">
                  <c:v>16.917199912019228</c:v>
                </c:pt>
                <c:pt idx="11">
                  <c:v>17.100437982616384</c:v>
                </c:pt>
                <c:pt idx="12">
                  <c:v>17.828560967860511</c:v>
                </c:pt>
                <c:pt idx="13">
                  <c:v>18.337173637319196</c:v>
                </c:pt>
                <c:pt idx="14">
                  <c:v>28.010104498760569</c:v>
                </c:pt>
                <c:pt idx="15">
                  <c:v>48.174957691965631</c:v>
                </c:pt>
                <c:pt idx="16">
                  <c:v>56.149381962136857</c:v>
                </c:pt>
                <c:pt idx="17">
                  <c:v>275.02921039213379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99A-41F6-8570-FB8D3F71A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29728"/>
        <c:axId val="151531520"/>
      </c:barChart>
      <c:catAx>
        <c:axId val="151529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1531520"/>
        <c:crosses val="autoZero"/>
        <c:auto val="1"/>
        <c:lblAlgn val="ctr"/>
        <c:lblOffset val="100"/>
        <c:tickMarkSkip val="1"/>
        <c:noMultiLvlLbl val="0"/>
      </c:catAx>
      <c:valAx>
        <c:axId val="15153152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52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C9-4BF9-8DBD-1DD6E9B9D2C6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82.820264903885487</c:v>
                </c:pt>
                <c:pt idx="1">
                  <c:v>68.281672561383857</c:v>
                </c:pt>
                <c:pt idx="2">
                  <c:v>48.174957691965631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94.106479324324255</c:v>
                </c:pt>
                <c:pt idx="1">
                  <c:v>61.968244739795665</c:v>
                </c:pt>
                <c:pt idx="2">
                  <c:v>55.439730096732603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939584"/>
        <c:axId val="155941120"/>
      </c:barChart>
      <c:catAx>
        <c:axId val="15593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941120"/>
        <c:crosses val="autoZero"/>
        <c:auto val="1"/>
        <c:lblAlgn val="ctr"/>
        <c:lblOffset val="100"/>
        <c:noMultiLvlLbl val="0"/>
      </c:catAx>
      <c:valAx>
        <c:axId val="155941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93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EE9-46E4-B742-D6A79FBE79D5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2.8078957859243019</c:v>
                </c:pt>
                <c:pt idx="1">
                  <c:v>6.8140721847752985</c:v>
                </c:pt>
                <c:pt idx="2">
                  <c:v>9.4774241576409253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11.426426211887758</c:v>
                </c:pt>
                <c:pt idx="1">
                  <c:v>13.530030218370541</c:v>
                </c:pt>
                <c:pt idx="2">
                  <c:v>13.817519059367427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781376"/>
        <c:axId val="155795456"/>
      </c:barChart>
      <c:catAx>
        <c:axId val="15578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795456"/>
        <c:crosses val="autoZero"/>
        <c:auto val="1"/>
        <c:lblAlgn val="ctr"/>
        <c:lblOffset val="100"/>
        <c:noMultiLvlLbl val="0"/>
      </c:catAx>
      <c:valAx>
        <c:axId val="155795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781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A4-4B60-9872-1AE74CE0C761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20.844571689752179</c:v>
                </c:pt>
                <c:pt idx="1">
                  <c:v>24.604246882501069</c:v>
                </c:pt>
                <c:pt idx="2">
                  <c:v>26.088898770919087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40.048425624487919</c:v>
                </c:pt>
                <c:pt idx="1">
                  <c:v>41.194416452223749</c:v>
                </c:pt>
                <c:pt idx="2">
                  <c:v>41.446312953400025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865088"/>
        <c:axId val="155866624"/>
      </c:barChart>
      <c:catAx>
        <c:axId val="15586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866624"/>
        <c:crosses val="autoZero"/>
        <c:auto val="1"/>
        <c:lblAlgn val="ctr"/>
        <c:lblOffset val="100"/>
        <c:noMultiLvlLbl val="0"/>
      </c:catAx>
      <c:valAx>
        <c:axId val="155866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865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DB4-4C76-9CC0-3C024CED03F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28.634517301380626</c:v>
                </c:pt>
                <c:pt idx="1">
                  <c:v>32.888678044325893</c:v>
                </c:pt>
                <c:pt idx="2">
                  <c:v>34.629280165229034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48.656933212534391</c:v>
                </c:pt>
                <c:pt idx="1">
                  <c:v>50.286274122972905</c:v>
                </c:pt>
                <c:pt idx="2">
                  <c:v>50.940715537293023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249344"/>
        <c:axId val="160250880"/>
      </c:barChart>
      <c:catAx>
        <c:axId val="1602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250880"/>
        <c:crosses val="autoZero"/>
        <c:auto val="1"/>
        <c:lblAlgn val="ctr"/>
        <c:lblOffset val="100"/>
        <c:noMultiLvlLbl val="0"/>
      </c:catAx>
      <c:valAx>
        <c:axId val="160250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249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BBF-490F-8104-D13D5E2D1FEC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-16.925566471121289</c:v>
                </c:pt>
                <c:pt idx="1">
                  <c:v>-14.721886187793121</c:v>
                </c:pt>
                <c:pt idx="2">
                  <c:v>-12.669908951920149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-6.8853409615899359</c:v>
                </c:pt>
                <c:pt idx="1">
                  <c:v>-4.8384022314932658</c:v>
                </c:pt>
                <c:pt idx="2">
                  <c:v>-3.0981305508510859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443392"/>
        <c:axId val="160453376"/>
      </c:barChart>
      <c:catAx>
        <c:axId val="1604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453376"/>
        <c:crosses val="autoZero"/>
        <c:auto val="1"/>
        <c:lblAlgn val="ctr"/>
        <c:lblOffset val="100"/>
        <c:noMultiLvlLbl val="0"/>
      </c:catAx>
      <c:valAx>
        <c:axId val="160453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44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53-43C5-B724-E21B32293E84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3.5670850868494028</c:v>
                </c:pt>
                <c:pt idx="1">
                  <c:v>11.29234931661172</c:v>
                </c:pt>
                <c:pt idx="2">
                  <c:v>14.732755668902016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10.766721145480545</c:v>
                </c:pt>
                <c:pt idx="1">
                  <c:v>26.935031936629201</c:v>
                </c:pt>
                <c:pt idx="2">
                  <c:v>22.835151892089442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309952"/>
        <c:axId val="155311488"/>
      </c:barChart>
      <c:catAx>
        <c:axId val="15530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311488"/>
        <c:crosses val="autoZero"/>
        <c:auto val="1"/>
        <c:lblAlgn val="ctr"/>
        <c:lblOffset val="100"/>
        <c:noMultiLvlLbl val="0"/>
      </c:catAx>
      <c:valAx>
        <c:axId val="155311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309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6A9-4018-88F8-F2E264439EAD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5.9288429456276788</c:v>
                </c:pt>
                <c:pt idx="1">
                  <c:v>14.094249882989217</c:v>
                </c:pt>
                <c:pt idx="2">
                  <c:v>17.828560967860511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13.65944365009895</c:v>
                </c:pt>
                <c:pt idx="1">
                  <c:v>30.390126102067882</c:v>
                </c:pt>
                <c:pt idx="2">
                  <c:v>26.30393823886439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526720"/>
        <c:axId val="160528256"/>
      </c:barChart>
      <c:catAx>
        <c:axId val="1605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528256"/>
        <c:crosses val="autoZero"/>
        <c:auto val="1"/>
        <c:lblAlgn val="ctr"/>
        <c:lblOffset val="100"/>
        <c:noMultiLvlLbl val="0"/>
      </c:catAx>
      <c:valAx>
        <c:axId val="160528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52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2FF-4B03-AB3A-CF92AC471D53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-6.456742446747171</c:v>
                </c:pt>
                <c:pt idx="1">
                  <c:v>-6.4708775381156443</c:v>
                </c:pt>
                <c:pt idx="2">
                  <c:v>-6.2349572214121451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-5.8001965865427678</c:v>
                </c:pt>
                <c:pt idx="1">
                  <c:v>-5.3337912212050185</c:v>
                </c:pt>
                <c:pt idx="2">
                  <c:v>-4.9276202029712266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716672"/>
        <c:axId val="160718208"/>
      </c:barChart>
      <c:catAx>
        <c:axId val="16071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718208"/>
        <c:crosses val="autoZero"/>
        <c:auto val="1"/>
        <c:lblAlgn val="ctr"/>
        <c:lblOffset val="100"/>
        <c:noMultiLvlLbl val="0"/>
      </c:catAx>
      <c:valAx>
        <c:axId val="160718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71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0A9-4BDB-8419-9D3F8916FCC9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-0.21135681902516579</c:v>
                </c:pt>
                <c:pt idx="1">
                  <c:v>1.0685098640617952</c:v>
                </c:pt>
                <c:pt idx="2">
                  <c:v>2.3149868747057045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-2.8984194460879409</c:v>
                </c:pt>
                <c:pt idx="1">
                  <c:v>0.29468143184723239</c:v>
                </c:pt>
                <c:pt idx="2">
                  <c:v>2.4129739161096397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570752"/>
        <c:axId val="160576640"/>
      </c:barChart>
      <c:catAx>
        <c:axId val="16057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576640"/>
        <c:crosses val="autoZero"/>
        <c:auto val="1"/>
        <c:lblAlgn val="ctr"/>
        <c:lblOffset val="100"/>
        <c:noMultiLvlLbl val="0"/>
      </c:catAx>
      <c:valAx>
        <c:axId val="160576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570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8AD-4253-BFBC-AF49AEC060C6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1.6918809611755625</c:v>
                </c:pt>
                <c:pt idx="1">
                  <c:v>3.0779768741884483</c:v>
                </c:pt>
                <c:pt idx="2">
                  <c:v>4.430269063332859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-0.67900264298489388</c:v>
                </c:pt>
                <c:pt idx="1">
                  <c:v>2.6629270965962792</c:v>
                </c:pt>
                <c:pt idx="2">
                  <c:v>4.8973940362023294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855168"/>
        <c:axId val="160856704"/>
      </c:barChart>
      <c:catAx>
        <c:axId val="16085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856704"/>
        <c:crosses val="autoZero"/>
        <c:auto val="1"/>
        <c:lblAlgn val="ctr"/>
        <c:lblOffset val="100"/>
        <c:noMultiLvlLbl val="0"/>
      </c:catAx>
      <c:valAx>
        <c:axId val="160856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85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6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51-4D11-9CF0-238B1E29EE6F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51-4D11-9CF0-238B1E29EE6F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1-4D11-9CF0-238B1E29EE6F}"/>
                </c:ext>
              </c:extLst>
            </c:dLbl>
            <c:dLbl>
              <c:idx val="16"/>
              <c:layout>
                <c:manualLayout>
                  <c:x val="-1.0572992518202674E-16"/>
                  <c:y val="8.67654654318206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1-4D11-9CF0-238B1E29EE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Inmobiliarias,  de alquiler y arrendamiento </c:v>
                </c:pt>
                <c:pt idx="2">
                  <c:v>Desarrollo de sistemas informáticos y procesamiento de datos</c:v>
                </c:pt>
                <c:pt idx="3">
                  <c:v>Actividades de centros de llamadas (call center)</c:v>
                </c:pt>
                <c:pt idx="4">
                  <c:v>Actividades de empleo, seguridad e investigación privada, servicios a edificios</c:v>
                </c:pt>
                <c:pt idx="5">
                  <c:v>Actividades profesionales científicas y técnicas </c:v>
                </c:pt>
                <c:pt idx="6">
                  <c:v>Correo y servicios de mensajería</c:v>
                </c:pt>
                <c:pt idx="7">
                  <c:v>Actividades administrativas y de apoyo de oficina y otras actividades</c:v>
                </c:pt>
                <c:pt idx="8">
                  <c:v>Publicidad</c:v>
                </c:pt>
                <c:pt idx="9">
                  <c:v>Telecomunicaciones</c:v>
                </c:pt>
                <c:pt idx="10">
                  <c:v>Salud humana privada sin internación</c:v>
                </c:pt>
                <c:pt idx="11">
                  <c:v>Educación superior privada</c:v>
                </c:pt>
                <c:pt idx="12">
                  <c:v>Salud humana privada con internación</c:v>
                </c:pt>
                <c:pt idx="13">
                  <c:v>Restaurantes, catering y bares</c:v>
                </c:pt>
                <c:pt idx="14">
                  <c:v>Otros servicios de entretenimiento y otros servicios</c:v>
                </c:pt>
                <c:pt idx="15">
                  <c:v>Actividades de programación y trasmisión,  agencias de noticias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2.3149868747057045</c:v>
                </c:pt>
                <c:pt idx="1">
                  <c:v>4.4283175031814004</c:v>
                </c:pt>
                <c:pt idx="2">
                  <c:v>5.816698446872226</c:v>
                </c:pt>
                <c:pt idx="3">
                  <c:v>9.0571474016717168</c:v>
                </c:pt>
                <c:pt idx="4">
                  <c:v>9.2101572477293114</c:v>
                </c:pt>
                <c:pt idx="5">
                  <c:v>9.8017077277735343</c:v>
                </c:pt>
                <c:pt idx="6">
                  <c:v>15.703404486854499</c:v>
                </c:pt>
                <c:pt idx="7">
                  <c:v>16.215215616833547</c:v>
                </c:pt>
                <c:pt idx="8">
                  <c:v>17.76621502234461</c:v>
                </c:pt>
                <c:pt idx="9">
                  <c:v>19.417773100418344</c:v>
                </c:pt>
                <c:pt idx="10">
                  <c:v>20.629726429960638</c:v>
                </c:pt>
                <c:pt idx="11">
                  <c:v>20.846663222385931</c:v>
                </c:pt>
                <c:pt idx="12">
                  <c:v>25.821710418245303</c:v>
                </c:pt>
                <c:pt idx="13">
                  <c:v>26.088898770919087</c:v>
                </c:pt>
                <c:pt idx="14">
                  <c:v>26.397373884116316</c:v>
                </c:pt>
                <c:pt idx="15">
                  <c:v>32.534303202080238</c:v>
                </c:pt>
                <c:pt idx="16">
                  <c:v>34.820745239280271</c:v>
                </c:pt>
                <c:pt idx="17">
                  <c:v>171.1586022129004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831104"/>
        <c:axId val="152832640"/>
      </c:barChart>
      <c:catAx>
        <c:axId val="152831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2832640"/>
        <c:crosses val="autoZero"/>
        <c:auto val="1"/>
        <c:lblAlgn val="ctr"/>
        <c:lblOffset val="100"/>
        <c:tickMarkSkip val="1"/>
        <c:noMultiLvlLbl val="0"/>
      </c:catAx>
      <c:valAx>
        <c:axId val="15283264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83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AB-4051-912D-F864A3B86238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-10.538888786450251</c:v>
                </c:pt>
                <c:pt idx="1">
                  <c:v>-10.113957238972615</c:v>
                </c:pt>
                <c:pt idx="2">
                  <c:v>-9.7471550793255428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-12.182059795213995</c:v>
                </c:pt>
                <c:pt idx="1">
                  <c:v>-11.48423219128567</c:v>
                </c:pt>
                <c:pt idx="2">
                  <c:v>-10.878872325878019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905856"/>
        <c:axId val="160936320"/>
      </c:barChart>
      <c:catAx>
        <c:axId val="1609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936320"/>
        <c:crosses val="autoZero"/>
        <c:auto val="1"/>
        <c:lblAlgn val="ctr"/>
        <c:lblOffset val="100"/>
        <c:noMultiLvlLbl val="0"/>
      </c:catAx>
      <c:valAx>
        <c:axId val="160936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90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7B-46F6-9B2A-956DAB3066CF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1097.8879073155649</c:v>
                </c:pt>
                <c:pt idx="1">
                  <c:v>453.53745786226114</c:v>
                </c:pt>
                <c:pt idx="2">
                  <c:v>275.40740266517309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1138.2650842756791</c:v>
                </c:pt>
                <c:pt idx="1">
                  <c:v>535.19883552673457</c:v>
                </c:pt>
                <c:pt idx="2">
                  <c:v>357.18899898220889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347648"/>
        <c:axId val="160349184"/>
      </c:barChart>
      <c:catAx>
        <c:axId val="1603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349184"/>
        <c:crosses val="autoZero"/>
        <c:auto val="1"/>
        <c:lblAlgn val="ctr"/>
        <c:lblOffset val="100"/>
        <c:noMultiLvlLbl val="0"/>
      </c:catAx>
      <c:valAx>
        <c:axId val="1603491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347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12-45F0-B8A8-BE80A5806C3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1118.2933611813671</c:v>
                </c:pt>
                <c:pt idx="1">
                  <c:v>460.93891118654824</c:v>
                </c:pt>
                <c:pt idx="2">
                  <c:v>275.02921039213379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1148.0862405283499</c:v>
                </c:pt>
                <c:pt idx="1">
                  <c:v>540.11967866832322</c:v>
                </c:pt>
                <c:pt idx="2">
                  <c:v>357.56851392325677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185792"/>
        <c:axId val="161187328"/>
      </c:barChart>
      <c:catAx>
        <c:axId val="1611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187328"/>
        <c:crosses val="autoZero"/>
        <c:auto val="1"/>
        <c:lblAlgn val="ctr"/>
        <c:lblOffset val="100"/>
        <c:noMultiLvlLbl val="0"/>
      </c:catAx>
      <c:valAx>
        <c:axId val="16118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1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9A0-45A2-BBB9-B2824591345A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6.6851083448593585</c:v>
                </c:pt>
                <c:pt idx="1">
                  <c:v>0.13818516812528969</c:v>
                </c:pt>
                <c:pt idx="2">
                  <c:v>-7.7025232403718604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-11.785580874112796</c:v>
                </c:pt>
                <c:pt idx="1">
                  <c:v>-13.15084226646249</c:v>
                </c:pt>
                <c:pt idx="2">
                  <c:v>-12.640949554896153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211904"/>
        <c:axId val="161213440"/>
      </c:barChart>
      <c:catAx>
        <c:axId val="16121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213440"/>
        <c:crosses val="autoZero"/>
        <c:auto val="1"/>
        <c:lblAlgn val="ctr"/>
        <c:lblOffset val="100"/>
        <c:noMultiLvlLbl val="0"/>
      </c:catAx>
      <c:valAx>
        <c:axId val="161213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21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16A-47C3-8D0C-534FAC1D59AD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127.80524113126663</c:v>
                </c:pt>
                <c:pt idx="1">
                  <c:v>156.67261138582114</c:v>
                </c:pt>
                <c:pt idx="2">
                  <c:v>171.1586022129004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90.022854901485601</c:v>
                </c:pt>
                <c:pt idx="1">
                  <c:v>116.98753405250457</c:v>
                </c:pt>
                <c:pt idx="2">
                  <c:v>137.14586113439503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291264"/>
        <c:axId val="161297152"/>
      </c:barChart>
      <c:catAx>
        <c:axId val="16129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297152"/>
        <c:crosses val="autoZero"/>
        <c:auto val="1"/>
        <c:lblAlgn val="ctr"/>
        <c:lblOffset val="100"/>
        <c:noMultiLvlLbl val="0"/>
      </c:catAx>
      <c:valAx>
        <c:axId val="161297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291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75C-48EF-B135-54D900394A62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130.90302886741466</c:v>
                </c:pt>
                <c:pt idx="1">
                  <c:v>160.25441650542555</c:v>
                </c:pt>
                <c:pt idx="2">
                  <c:v>174.30039037847686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91.923730907014715</c:v>
                </c:pt>
                <c:pt idx="1">
                  <c:v>119.23253529532319</c:v>
                </c:pt>
                <c:pt idx="2">
                  <c:v>139.34135710872556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366784"/>
        <c:axId val="161368320"/>
      </c:barChart>
      <c:catAx>
        <c:axId val="1613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368320"/>
        <c:crosses val="autoZero"/>
        <c:auto val="1"/>
        <c:lblAlgn val="ctr"/>
        <c:lblOffset val="100"/>
        <c:noMultiLvlLbl val="0"/>
      </c:catAx>
      <c:valAx>
        <c:axId val="161368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366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243-44D1-B87D-56124AF0D65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-22.286259045803181</c:v>
                </c:pt>
                <c:pt idx="1">
                  <c:v>-20.358048162230659</c:v>
                </c:pt>
                <c:pt idx="2">
                  <c:v>-19.318718871559959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-33.218322205229597</c:v>
                </c:pt>
                <c:pt idx="1">
                  <c:v>-31.436728867135734</c:v>
                </c:pt>
                <c:pt idx="2">
                  <c:v>-29.949762899666656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425664"/>
        <c:axId val="161435648"/>
      </c:barChart>
      <c:catAx>
        <c:axId val="16142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61435648"/>
        <c:crosses val="autoZero"/>
        <c:auto val="1"/>
        <c:lblAlgn val="ctr"/>
        <c:lblOffset val="100"/>
        <c:noMultiLvlLbl val="0"/>
      </c:catAx>
      <c:valAx>
        <c:axId val="161435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61425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A96-4EEC-8E95-16D69A80DB7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43.703535801802559</c:v>
                </c:pt>
                <c:pt idx="1">
                  <c:v>28.566683941105083</c:v>
                </c:pt>
                <c:pt idx="2">
                  <c:v>18.854554768570736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46.622227954372732</c:v>
                </c:pt>
                <c:pt idx="1">
                  <c:v>30.562239497065917</c:v>
                </c:pt>
                <c:pt idx="2">
                  <c:v>20.5182096458757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580160"/>
        <c:axId val="161581696"/>
      </c:barChart>
      <c:catAx>
        <c:axId val="1615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581696"/>
        <c:crosses val="autoZero"/>
        <c:auto val="1"/>
        <c:lblAlgn val="ctr"/>
        <c:lblOffset val="100"/>
        <c:noMultiLvlLbl val="0"/>
      </c:catAx>
      <c:valAx>
        <c:axId val="161581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580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687-4485-88B8-D7D48A38A03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43.477293895094761</c:v>
                </c:pt>
                <c:pt idx="1">
                  <c:v>28.352386292161668</c:v>
                </c:pt>
                <c:pt idx="2">
                  <c:v>18.337173637319196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46.41739108939035</c:v>
                </c:pt>
                <c:pt idx="1">
                  <c:v>30.367697139834291</c:v>
                </c:pt>
                <c:pt idx="2">
                  <c:v>19.979380094552866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242496"/>
        <c:axId val="161256576"/>
      </c:barChart>
      <c:catAx>
        <c:axId val="16124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256576"/>
        <c:crosses val="autoZero"/>
        <c:auto val="1"/>
        <c:lblAlgn val="ctr"/>
        <c:lblOffset val="100"/>
        <c:noMultiLvlLbl val="0"/>
      </c:catAx>
      <c:valAx>
        <c:axId val="161256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242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E1-4670-A5BF-F573C51466F3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6.4235468345057427</c:v>
                </c:pt>
                <c:pt idx="1">
                  <c:v>4.6849164063935405</c:v>
                </c:pt>
                <c:pt idx="2">
                  <c:v>3.4714649218466036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5.4778554778554849</c:v>
                </c:pt>
                <c:pt idx="1">
                  <c:v>4.18939306022979</c:v>
                </c:pt>
                <c:pt idx="2">
                  <c:v>3.6613536613536439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711232"/>
        <c:axId val="161712768"/>
      </c:barChart>
      <c:catAx>
        <c:axId val="16171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712768"/>
        <c:crosses val="autoZero"/>
        <c:auto val="1"/>
        <c:lblAlgn val="ctr"/>
        <c:lblOffset val="100"/>
        <c:noMultiLvlLbl val="0"/>
      </c:catAx>
      <c:valAx>
        <c:axId val="161712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71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F3-4ECC-8794-2E74CF016407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F3-4ECC-8794-2E74CF016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Actividades de edición</c:v>
                </c:pt>
                <c:pt idx="2">
                  <c:v>Inmobiliarias,  de alquiler y arrendamiento </c:v>
                </c:pt>
                <c:pt idx="3">
                  <c:v>Desarrollo de sistemas informáticos y procesamiento de datos</c:v>
                </c:pt>
                <c:pt idx="4">
                  <c:v>Actividades de centros de llamadas (call center)</c:v>
                </c:pt>
                <c:pt idx="5">
                  <c:v>Actividades de empleo, seguridad e investigación privada, servicios a edificios</c:v>
                </c:pt>
                <c:pt idx="6">
                  <c:v>Actividades profesionales científicas y técnicas </c:v>
                </c:pt>
                <c:pt idx="7">
                  <c:v>Correo y servicios de mensajería</c:v>
                </c:pt>
                <c:pt idx="8">
                  <c:v>Telecomunicaciones</c:v>
                </c:pt>
                <c:pt idx="9">
                  <c:v>Actividades administrativas y de apoyo de oficina y otras actividades</c:v>
                </c:pt>
                <c:pt idx="10">
                  <c:v>Publicidad</c:v>
                </c:pt>
                <c:pt idx="11">
                  <c:v>Salud humana privada sin internación</c:v>
                </c:pt>
                <c:pt idx="12">
                  <c:v>Otros servicios de entretenimiento y otros servicios</c:v>
                </c:pt>
                <c:pt idx="13">
                  <c:v>Salud humana privada con internación</c:v>
                </c:pt>
                <c:pt idx="14">
                  <c:v>Actividades de programación y trasmisión,  agencias de noticias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3.3893335470402741</c:v>
                </c:pt>
                <c:pt idx="1">
                  <c:v>4.430269063332859</c:v>
                </c:pt>
                <c:pt idx="2">
                  <c:v>7.0279436670076967</c:v>
                </c:pt>
                <c:pt idx="3">
                  <c:v>8.4665571507348325</c:v>
                </c:pt>
                <c:pt idx="4">
                  <c:v>11.735947808032243</c:v>
                </c:pt>
                <c:pt idx="5">
                  <c:v>11.924704110245244</c:v>
                </c:pt>
                <c:pt idx="6">
                  <c:v>12.602476338964607</c:v>
                </c:pt>
                <c:pt idx="7">
                  <c:v>13.62851298099994</c:v>
                </c:pt>
                <c:pt idx="8">
                  <c:v>17.237574001358347</c:v>
                </c:pt>
                <c:pt idx="9">
                  <c:v>19.266372888195662</c:v>
                </c:pt>
                <c:pt idx="10">
                  <c:v>20.846700237795535</c:v>
                </c:pt>
                <c:pt idx="11">
                  <c:v>25.180631158307222</c:v>
                </c:pt>
                <c:pt idx="12">
                  <c:v>29.641724977012942</c:v>
                </c:pt>
                <c:pt idx="13">
                  <c:v>30.616220391709213</c:v>
                </c:pt>
                <c:pt idx="14">
                  <c:v>32.574633280923294</c:v>
                </c:pt>
                <c:pt idx="15">
                  <c:v>34.629280165229034</c:v>
                </c:pt>
                <c:pt idx="16">
                  <c:v>39.529258044079917</c:v>
                </c:pt>
                <c:pt idx="17">
                  <c:v>174.30039037847686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968576"/>
        <c:axId val="153027712"/>
      </c:barChart>
      <c:catAx>
        <c:axId val="152968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3027712"/>
        <c:crosses val="autoZero"/>
        <c:auto val="1"/>
        <c:lblAlgn val="ctr"/>
        <c:lblOffset val="100"/>
        <c:tickMarkSkip val="1"/>
        <c:noMultiLvlLbl val="0"/>
      </c:catAx>
      <c:valAx>
        <c:axId val="15302771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96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BDB-4B16-A7DD-E63A5F0C2CA5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35.705533671738806</c:v>
                </c:pt>
                <c:pt idx="1">
                  <c:v>34.703547415663039</c:v>
                </c:pt>
                <c:pt idx="2">
                  <c:v>32.534303202080238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35.572569299723902</c:v>
                </c:pt>
                <c:pt idx="1">
                  <c:v>34.872012823732781</c:v>
                </c:pt>
                <c:pt idx="2">
                  <c:v>32.905827124371243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753728"/>
        <c:axId val="161788288"/>
      </c:barChart>
      <c:catAx>
        <c:axId val="16175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788288"/>
        <c:crosses val="autoZero"/>
        <c:auto val="1"/>
        <c:lblAlgn val="ctr"/>
        <c:lblOffset val="100"/>
        <c:noMultiLvlLbl val="0"/>
      </c:catAx>
      <c:valAx>
        <c:axId val="161788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7537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757-4250-8C36-6865405ABC0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35.90012578949198</c:v>
                </c:pt>
                <c:pt idx="1">
                  <c:v>34.83792177371776</c:v>
                </c:pt>
                <c:pt idx="2">
                  <c:v>32.574633280923294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35.837256116788922</c:v>
                </c:pt>
                <c:pt idx="1">
                  <c:v>35.070201116562401</c:v>
                </c:pt>
                <c:pt idx="2">
                  <c:v>32.998056590021882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833344"/>
        <c:axId val="161834880"/>
      </c:barChart>
      <c:catAx>
        <c:axId val="16183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834880"/>
        <c:crosses val="autoZero"/>
        <c:auto val="1"/>
        <c:lblAlgn val="ctr"/>
        <c:lblOffset val="100"/>
        <c:noMultiLvlLbl val="0"/>
      </c:catAx>
      <c:valAx>
        <c:axId val="161834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83334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68E-4AF4-A854-EF00F51C7CD1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0.66089829992608262</c:v>
                </c:pt>
                <c:pt idx="1">
                  <c:v>1.086681829668934</c:v>
                </c:pt>
                <c:pt idx="2">
                  <c:v>1.317106580264471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0.39410101797825448</c:v>
                </c:pt>
                <c:pt idx="1">
                  <c:v>0.80073608037201094</c:v>
                </c:pt>
                <c:pt idx="2">
                  <c:v>1.0787571281038133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888128"/>
        <c:axId val="161889664"/>
      </c:barChart>
      <c:catAx>
        <c:axId val="1618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61889664"/>
        <c:crosses val="autoZero"/>
        <c:auto val="1"/>
        <c:lblAlgn val="ctr"/>
        <c:lblOffset val="100"/>
        <c:noMultiLvlLbl val="0"/>
      </c:catAx>
      <c:valAx>
        <c:axId val="161889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618881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D1-4E25-878F-5AF33352F3B1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25.012866828704716</c:v>
                </c:pt>
                <c:pt idx="1">
                  <c:v>32.4457870391727</c:v>
                </c:pt>
                <c:pt idx="2">
                  <c:v>33.261149300461227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14.3484572555369</c:v>
                </c:pt>
                <c:pt idx="1">
                  <c:v>18.770064539946546</c:v>
                </c:pt>
                <c:pt idx="2">
                  <c:v>23.774597522582596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624832"/>
        <c:axId val="161626368"/>
      </c:barChart>
      <c:catAx>
        <c:axId val="16162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626368"/>
        <c:crosses val="autoZero"/>
        <c:auto val="1"/>
        <c:lblAlgn val="ctr"/>
        <c:lblOffset val="100"/>
        <c:noMultiLvlLbl val="0"/>
      </c:catAx>
      <c:valAx>
        <c:axId val="161626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62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66-4BD8-A09D-8B2756858B6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21.47941274363103</c:v>
                </c:pt>
                <c:pt idx="1">
                  <c:v>24.925206071648702</c:v>
                </c:pt>
                <c:pt idx="2">
                  <c:v>16.917199912019228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11.313254398773708</c:v>
                </c:pt>
                <c:pt idx="1">
                  <c:v>12.391167725014412</c:v>
                </c:pt>
                <c:pt idx="2">
                  <c:v>8.9164407330993214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167808"/>
        <c:axId val="162177792"/>
      </c:barChart>
      <c:catAx>
        <c:axId val="1621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177792"/>
        <c:crosses val="autoZero"/>
        <c:auto val="1"/>
        <c:lblAlgn val="ctr"/>
        <c:lblOffset val="100"/>
        <c:noMultiLvlLbl val="0"/>
      </c:catAx>
      <c:valAx>
        <c:axId val="162177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167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044-4205-9309-4057BB6367F9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6.8411987599035626</c:v>
                </c:pt>
                <c:pt idx="1">
                  <c:v>2.7429577204387101</c:v>
                </c:pt>
                <c:pt idx="2">
                  <c:v>2.1828097005061693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9.5091515929913726</c:v>
                </c:pt>
                <c:pt idx="1">
                  <c:v>7.8889212392621459</c:v>
                </c:pt>
                <c:pt idx="2">
                  <c:v>7.4703051037557913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222848"/>
        <c:axId val="162224384"/>
      </c:barChart>
      <c:catAx>
        <c:axId val="1622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224384"/>
        <c:crosses val="autoZero"/>
        <c:auto val="1"/>
        <c:lblAlgn val="ctr"/>
        <c:lblOffset val="100"/>
        <c:noMultiLvlLbl val="0"/>
      </c:catAx>
      <c:valAx>
        <c:axId val="162224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22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A8-442D-A0F5-365EEA53D89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15.97866127425549</c:v>
                </c:pt>
                <c:pt idx="1">
                  <c:v>17.866031746353748</c:v>
                </c:pt>
                <c:pt idx="2">
                  <c:v>19.417773100418344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9.0734458590114855</c:v>
                </c:pt>
                <c:pt idx="1">
                  <c:v>10.166261571848656</c:v>
                </c:pt>
                <c:pt idx="2">
                  <c:v>11.532376132733724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011392"/>
        <c:axId val="162037760"/>
      </c:barChart>
      <c:catAx>
        <c:axId val="16201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037760"/>
        <c:crosses val="autoZero"/>
        <c:auto val="1"/>
        <c:lblAlgn val="ctr"/>
        <c:lblOffset val="100"/>
        <c:noMultiLvlLbl val="0"/>
      </c:catAx>
      <c:valAx>
        <c:axId val="162037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011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530-4722-BFE2-788956F95F6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16.247255051440067</c:v>
                </c:pt>
                <c:pt idx="1">
                  <c:v>17.274669730842017</c:v>
                </c:pt>
                <c:pt idx="2">
                  <c:v>17.237574001358347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9.4065832402460359</c:v>
                </c:pt>
                <c:pt idx="1">
                  <c:v>9.7534610672086899</c:v>
                </c:pt>
                <c:pt idx="2">
                  <c:v>9.6670863946684662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426880"/>
        <c:axId val="162428416"/>
      </c:barChart>
      <c:catAx>
        <c:axId val="16242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428416"/>
        <c:crosses val="autoZero"/>
        <c:auto val="1"/>
        <c:lblAlgn val="ctr"/>
        <c:lblOffset val="100"/>
        <c:noMultiLvlLbl val="0"/>
      </c:catAx>
      <c:valAx>
        <c:axId val="162428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426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AB-45E0-BA4C-9B0978577761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2.9095535667601258</c:v>
                </c:pt>
                <c:pt idx="1">
                  <c:v>2.8911696938867193</c:v>
                </c:pt>
                <c:pt idx="2">
                  <c:v>2.8203178439453414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3.6465228695530039</c:v>
                </c:pt>
                <c:pt idx="1">
                  <c:v>4.1141211057252214</c:v>
                </c:pt>
                <c:pt idx="2">
                  <c:v>4.4490035800757388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072064"/>
        <c:axId val="162073600"/>
      </c:barChart>
      <c:catAx>
        <c:axId val="1620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073600"/>
        <c:crosses val="autoZero"/>
        <c:auto val="1"/>
        <c:lblAlgn val="ctr"/>
        <c:lblOffset val="100"/>
        <c:noMultiLvlLbl val="0"/>
      </c:catAx>
      <c:valAx>
        <c:axId val="162073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0720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CA6-428D-A6AD-087E4D6E286F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4.8300284910338718</c:v>
                </c:pt>
                <c:pt idx="1">
                  <c:v>5.9579603248366482</c:v>
                </c:pt>
                <c:pt idx="2">
                  <c:v>4.9420674492904197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7.5232103859177926</c:v>
                </c:pt>
                <c:pt idx="1">
                  <c:v>5.7602810257794061</c:v>
                </c:pt>
                <c:pt idx="2">
                  <c:v>12.782494078718543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607488"/>
        <c:axId val="162609024"/>
      </c:barChart>
      <c:catAx>
        <c:axId val="1626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609024"/>
        <c:crosses val="autoZero"/>
        <c:auto val="1"/>
        <c:lblAlgn val="ctr"/>
        <c:lblOffset val="100"/>
        <c:noMultiLvlLbl val="0"/>
      </c:catAx>
      <c:valAx>
        <c:axId val="162609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607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6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4-4A90-BC05-0FFB954BD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edición</c:v>
                </c:pt>
                <c:pt idx="2">
                  <c:v>Actividades de centros de llamadas (call center)</c:v>
                </c:pt>
                <c:pt idx="3">
                  <c:v>Telecomunicaciones</c:v>
                </c:pt>
                <c:pt idx="4">
                  <c:v>Inmobiliarias,  de alquiler y arrendamiento </c:v>
                </c:pt>
                <c:pt idx="5">
                  <c:v>Educación superior privada</c:v>
                </c:pt>
                <c:pt idx="6">
                  <c:v>Actividades de programación y trasmisión,  agencias de noticias</c:v>
                </c:pt>
                <c:pt idx="7">
                  <c:v>Salud humana privada con internación</c:v>
                </c:pt>
                <c:pt idx="8">
                  <c:v>Correo y servicios de mensajería</c:v>
                </c:pt>
                <c:pt idx="9">
                  <c:v>Actividades profesionales científicas y técnicas </c:v>
                </c:pt>
                <c:pt idx="10">
                  <c:v>Otros servicios de entretenimiento y otros servicios</c:v>
                </c:pt>
                <c:pt idx="11">
                  <c:v>Salud humana privada sin internación</c:v>
                </c:pt>
                <c:pt idx="12">
                  <c:v>Actividades administrativas y de apoyo de oficina y otras actividades</c:v>
                </c:pt>
                <c:pt idx="13">
                  <c:v>Restaurantes, catering y bares</c:v>
                </c:pt>
                <c:pt idx="14">
                  <c:v>Desarrollo de sistemas informáticos y procesamiento de datos</c:v>
                </c:pt>
                <c:pt idx="15">
                  <c:v>Almacenamiento y actividades complementarias al transporte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-7.7025232403718604</c:v>
                </c:pt>
                <c:pt idx="1">
                  <c:v>-6.2349572214121451</c:v>
                </c:pt>
                <c:pt idx="2">
                  <c:v>-1.4932375569058962</c:v>
                </c:pt>
                <c:pt idx="3">
                  <c:v>2.1828097005061693</c:v>
                </c:pt>
                <c:pt idx="4">
                  <c:v>2.368782895664296</c:v>
                </c:pt>
                <c:pt idx="5">
                  <c:v>2.4720022721812569</c:v>
                </c:pt>
                <c:pt idx="6">
                  <c:v>3.4714649218466036</c:v>
                </c:pt>
                <c:pt idx="7">
                  <c:v>3.8461897672785312</c:v>
                </c:pt>
                <c:pt idx="8">
                  <c:v>3.859856875976206</c:v>
                </c:pt>
                <c:pt idx="9">
                  <c:v>6.4148516209608033</c:v>
                </c:pt>
                <c:pt idx="10">
                  <c:v>7.6033644253467969</c:v>
                </c:pt>
                <c:pt idx="11">
                  <c:v>8.7510887943843727</c:v>
                </c:pt>
                <c:pt idx="12">
                  <c:v>9.1262540354775155</c:v>
                </c:pt>
                <c:pt idx="13">
                  <c:v>9.4774241576409253</c:v>
                </c:pt>
                <c:pt idx="14">
                  <c:v>10.777796379702494</c:v>
                </c:pt>
                <c:pt idx="15">
                  <c:v>12.430684665750519</c:v>
                </c:pt>
                <c:pt idx="16">
                  <c:v>17.335963904892267</c:v>
                </c:pt>
                <c:pt idx="17">
                  <c:v>22.645257963563452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032960"/>
        <c:axId val="154513408"/>
      </c:barChart>
      <c:catAx>
        <c:axId val="153032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4513408"/>
        <c:crosses val="autoZero"/>
        <c:auto val="1"/>
        <c:lblAlgn val="ctr"/>
        <c:lblOffset val="100"/>
        <c:tickMarkSkip val="1"/>
        <c:noMultiLvlLbl val="0"/>
      </c:catAx>
      <c:valAx>
        <c:axId val="15451340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03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11-4151-BC5B-21B1799ED5A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8.9374568617571555</c:v>
                </c:pt>
                <c:pt idx="1">
                  <c:v>9.8028824909403482</c:v>
                </c:pt>
                <c:pt idx="2">
                  <c:v>8.8328961325512694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12.297011456786493</c:v>
                </c:pt>
                <c:pt idx="1">
                  <c:v>10.531497046982281</c:v>
                </c:pt>
                <c:pt idx="2">
                  <c:v>17.959149465967528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683520"/>
        <c:axId val="162705792"/>
      </c:barChart>
      <c:catAx>
        <c:axId val="1626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705792"/>
        <c:crosses val="autoZero"/>
        <c:auto val="1"/>
        <c:lblAlgn val="ctr"/>
        <c:lblOffset val="100"/>
        <c:noMultiLvlLbl val="0"/>
      </c:catAx>
      <c:valAx>
        <c:axId val="162705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6835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6C1-47DC-9416-4F5794EAC646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7.2927973677535221</c:v>
                </c:pt>
                <c:pt idx="1">
                  <c:v>6.2598940921206463</c:v>
                </c:pt>
                <c:pt idx="2">
                  <c:v>10.777796379702494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14.631841104496175</c:v>
                </c:pt>
                <c:pt idx="1">
                  <c:v>15.98499442010089</c:v>
                </c:pt>
                <c:pt idx="2">
                  <c:v>16.602725760658601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500992"/>
        <c:axId val="162502528"/>
      </c:barChart>
      <c:catAx>
        <c:axId val="16250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502528"/>
        <c:crosses val="autoZero"/>
        <c:auto val="1"/>
        <c:lblAlgn val="ctr"/>
        <c:lblOffset val="100"/>
        <c:noMultiLvlLbl val="0"/>
      </c:catAx>
      <c:valAx>
        <c:axId val="1625025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500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29-44BA-A2DB-656E90290DA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5.9172986529740124</c:v>
                </c:pt>
                <c:pt idx="1">
                  <c:v>5.9220981663316463</c:v>
                </c:pt>
                <c:pt idx="2">
                  <c:v>5.816698446872226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7.4733865920701303</c:v>
                </c:pt>
                <c:pt idx="1">
                  <c:v>7.2647258775634826</c:v>
                </c:pt>
                <c:pt idx="2">
                  <c:v>7.849856789713483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551680"/>
        <c:axId val="162553216"/>
      </c:barChart>
      <c:catAx>
        <c:axId val="1625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553216"/>
        <c:crosses val="autoZero"/>
        <c:auto val="1"/>
        <c:lblAlgn val="ctr"/>
        <c:lblOffset val="100"/>
        <c:noMultiLvlLbl val="0"/>
      </c:catAx>
      <c:valAx>
        <c:axId val="162553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551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47-43CE-91C5-1E8DA016C58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8.2373189351325102</c:v>
                </c:pt>
                <c:pt idx="1">
                  <c:v>8.4223765507943185</c:v>
                </c:pt>
                <c:pt idx="2">
                  <c:v>8.4665571507348325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10.461289969638088</c:v>
                </c:pt>
                <c:pt idx="1">
                  <c:v>10.469855637882407</c:v>
                </c:pt>
                <c:pt idx="2">
                  <c:v>11.264835576049892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950528"/>
        <c:axId val="162968704"/>
      </c:barChart>
      <c:catAx>
        <c:axId val="16295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968704"/>
        <c:crosses val="autoZero"/>
        <c:auto val="1"/>
        <c:lblAlgn val="ctr"/>
        <c:lblOffset val="100"/>
        <c:noMultiLvlLbl val="0"/>
      </c:catAx>
      <c:valAx>
        <c:axId val="162968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950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2F-46DC-A8EC-FA5071B022AD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1.8073291273052128</c:v>
                </c:pt>
                <c:pt idx="1">
                  <c:v>2.303611948624873</c:v>
                </c:pt>
                <c:pt idx="2">
                  <c:v>3.1464518462307245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5.5009632195900604</c:v>
                </c:pt>
                <c:pt idx="1">
                  <c:v>6.6600761604740821</c:v>
                </c:pt>
                <c:pt idx="2">
                  <c:v>7.6494643789379424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021952"/>
        <c:axId val="163023488"/>
      </c:barChart>
      <c:catAx>
        <c:axId val="1630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023488"/>
        <c:crosses val="autoZero"/>
        <c:auto val="1"/>
        <c:lblAlgn val="ctr"/>
        <c:lblOffset val="100"/>
        <c:noMultiLvlLbl val="0"/>
      </c:catAx>
      <c:valAx>
        <c:axId val="163023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021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6CF-4FA8-9C18-EADCDD2F0E3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10.391958843639657</c:v>
                </c:pt>
                <c:pt idx="1">
                  <c:v>12.408117639672753</c:v>
                </c:pt>
                <c:pt idx="2">
                  <c:v>7.2033959294546861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19.093013996435545</c:v>
                </c:pt>
                <c:pt idx="1">
                  <c:v>16.962428580877727</c:v>
                </c:pt>
                <c:pt idx="2">
                  <c:v>28.33339808643737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529856"/>
        <c:axId val="161531392"/>
      </c:barChart>
      <c:catAx>
        <c:axId val="1615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531392"/>
        <c:crosses val="autoZero"/>
        <c:auto val="1"/>
        <c:lblAlgn val="ctr"/>
        <c:lblOffset val="100"/>
        <c:noMultiLvlLbl val="0"/>
      </c:catAx>
      <c:valAx>
        <c:axId val="1615313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529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94F-4107-849C-A05D57D02A8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14.71731361250599</c:v>
                </c:pt>
                <c:pt idx="1">
                  <c:v>16.487098226291891</c:v>
                </c:pt>
                <c:pt idx="2">
                  <c:v>11.17806555397722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24.380489655957206</c:v>
                </c:pt>
                <c:pt idx="1">
                  <c:v>22.239012641654327</c:v>
                </c:pt>
                <c:pt idx="2">
                  <c:v>34.223831544172754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195136"/>
        <c:axId val="163209216"/>
      </c:barChart>
      <c:catAx>
        <c:axId val="16319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209216"/>
        <c:crosses val="autoZero"/>
        <c:auto val="1"/>
        <c:lblAlgn val="ctr"/>
        <c:lblOffset val="100"/>
        <c:noMultiLvlLbl val="0"/>
      </c:catAx>
      <c:valAx>
        <c:axId val="163209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195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94-47F5-B2E9-4A522DDC8CE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3.2833512534361518</c:v>
                </c:pt>
                <c:pt idx="1">
                  <c:v>2.4148942405398373</c:v>
                </c:pt>
                <c:pt idx="2">
                  <c:v>2.368782895664296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4.625238832739953</c:v>
                </c:pt>
                <c:pt idx="1">
                  <c:v>4.9974579297326756</c:v>
                </c:pt>
                <c:pt idx="2">
                  <c:v>5.1722300416966931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061760"/>
        <c:axId val="163063296"/>
      </c:barChart>
      <c:catAx>
        <c:axId val="16306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063296"/>
        <c:crosses val="autoZero"/>
        <c:auto val="1"/>
        <c:lblAlgn val="ctr"/>
        <c:lblOffset val="100"/>
        <c:noMultiLvlLbl val="0"/>
      </c:catAx>
      <c:valAx>
        <c:axId val="163063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06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AA2-436D-BFC1-EB6562991A5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3.1099437954873466</c:v>
                </c:pt>
                <c:pt idx="1">
                  <c:v>4.1166494072274684</c:v>
                </c:pt>
                <c:pt idx="2">
                  <c:v>4.4283175031814004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14.833004704509323</c:v>
                </c:pt>
                <c:pt idx="1">
                  <c:v>15.071248271291537</c:v>
                </c:pt>
                <c:pt idx="2">
                  <c:v>16.447117356099493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120640"/>
        <c:axId val="163122176"/>
      </c:barChart>
      <c:catAx>
        <c:axId val="1631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122176"/>
        <c:crosses val="autoZero"/>
        <c:auto val="1"/>
        <c:lblAlgn val="ctr"/>
        <c:lblOffset val="100"/>
        <c:noMultiLvlLbl val="0"/>
      </c:catAx>
      <c:valAx>
        <c:axId val="163122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120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285-40FD-9870-7CAF71D5F05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5.3541659640703454</c:v>
                </c:pt>
                <c:pt idx="1">
                  <c:v>6.5614214500107071</c:v>
                </c:pt>
                <c:pt idx="2">
                  <c:v>7.0279436670076967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18.039209586183858</c:v>
                </c:pt>
                <c:pt idx="1">
                  <c:v>18.510028370566257</c:v>
                </c:pt>
                <c:pt idx="2">
                  <c:v>20.142322995412741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396608"/>
        <c:axId val="163414784"/>
      </c:barChart>
      <c:catAx>
        <c:axId val="1633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414784"/>
        <c:crosses val="autoZero"/>
        <c:auto val="1"/>
        <c:lblAlgn val="ctr"/>
        <c:lblOffset val="100"/>
        <c:noMultiLvlLbl val="0"/>
      </c:catAx>
      <c:valAx>
        <c:axId val="163414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39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208"/>
          <c:h val="0.893763560717550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EF-4AD0-B9F4-1F7507A85187}"/>
                </c:ext>
              </c:extLst>
            </c:dLbl>
            <c:dLbl>
              <c:idx val="17"/>
              <c:layout>
                <c:manualLayout>
                  <c:x val="0"/>
                  <c:y val="8.96809687804325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F-4AD0-B9F4-1F7507A85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Restaurantes, catering y bares</c:v>
                </c:pt>
                <c:pt idx="2">
                  <c:v>Actividades de edición</c:v>
                </c:pt>
                <c:pt idx="3">
                  <c:v>Inmobiliarias,  de alquiler y arrendamiento </c:v>
                </c:pt>
                <c:pt idx="4">
                  <c:v>Educación superior privada</c:v>
                </c:pt>
                <c:pt idx="5">
                  <c:v>Actividades administrativas y de apoyo de oficina y otras actividades</c:v>
                </c:pt>
                <c:pt idx="6">
                  <c:v>Almacenamiento y actividades complementarias al transporte</c:v>
                </c:pt>
                <c:pt idx="7">
                  <c:v>Correo y servicios de mensajería</c:v>
                </c:pt>
                <c:pt idx="8">
                  <c:v>Actividades profesionales científicas y técnicas </c:v>
                </c:pt>
                <c:pt idx="9">
                  <c:v>Actividades de programación y trasmisión,  agencias de noticias</c:v>
                </c:pt>
                <c:pt idx="10">
                  <c:v>Otros servicios de entretenimiento y otros servicios</c:v>
                </c:pt>
                <c:pt idx="11">
                  <c:v>Telecomunicaciones</c:v>
                </c:pt>
                <c:pt idx="12">
                  <c:v>Desarrollo de sistemas informáticos y procesamiento de datos</c:v>
                </c:pt>
                <c:pt idx="13">
                  <c:v>Actividades de empleo, seguridad e investigación privada, servicios a edificios</c:v>
                </c:pt>
                <c:pt idx="14">
                  <c:v>Actividades de centros de llamadas (call center)</c:v>
                </c:pt>
                <c:pt idx="15">
                  <c:v>Salud humana privada sin internación</c:v>
                </c:pt>
                <c:pt idx="16">
                  <c:v>Salud humana privada con internación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-19.318718871559959</c:v>
                </c:pt>
                <c:pt idx="1">
                  <c:v>-12.669908951920149</c:v>
                </c:pt>
                <c:pt idx="2">
                  <c:v>-9.7471550793255428</c:v>
                </c:pt>
                <c:pt idx="3">
                  <c:v>-3.7486610848804003</c:v>
                </c:pt>
                <c:pt idx="4">
                  <c:v>-2.1187060614182962</c:v>
                </c:pt>
                <c:pt idx="5">
                  <c:v>-1.4324241864111076</c:v>
                </c:pt>
                <c:pt idx="6">
                  <c:v>-1.236567882060291</c:v>
                </c:pt>
                <c:pt idx="7">
                  <c:v>-1.1718888370478631</c:v>
                </c:pt>
                <c:pt idx="8">
                  <c:v>-0.72093284151232284</c:v>
                </c:pt>
                <c:pt idx="9">
                  <c:v>1.317106580264471</c:v>
                </c:pt>
                <c:pt idx="10">
                  <c:v>1.9015190052410258</c:v>
                </c:pt>
                <c:pt idx="11">
                  <c:v>2.8203178439453414</c:v>
                </c:pt>
                <c:pt idx="12">
                  <c:v>3.1464518462307245</c:v>
                </c:pt>
                <c:pt idx="13">
                  <c:v>4.9630635971923631</c:v>
                </c:pt>
                <c:pt idx="14">
                  <c:v>6.1640861393959856</c:v>
                </c:pt>
                <c:pt idx="15">
                  <c:v>6.5355624309822113</c:v>
                </c:pt>
                <c:pt idx="16">
                  <c:v>7.0942687762580503</c:v>
                </c:pt>
                <c:pt idx="17">
                  <c:v>7.661206444096047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256320"/>
        <c:axId val="153257856"/>
      </c:barChart>
      <c:catAx>
        <c:axId val="153256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3257856"/>
        <c:crosses val="autoZero"/>
        <c:auto val="1"/>
        <c:lblAlgn val="ctr"/>
        <c:lblOffset val="100"/>
        <c:tickMarkSkip val="1"/>
        <c:noMultiLvlLbl val="0"/>
      </c:catAx>
      <c:valAx>
        <c:axId val="15325785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25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68F-491C-AA66-88AA531331A3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-5.1985375672932932</c:v>
                </c:pt>
                <c:pt idx="1">
                  <c:v>-4.3961691560036602</c:v>
                </c:pt>
                <c:pt idx="2">
                  <c:v>-3.7486610848804003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-3.5977774560516984</c:v>
                </c:pt>
                <c:pt idx="1">
                  <c:v>-2.6941429119292315</c:v>
                </c:pt>
                <c:pt idx="2">
                  <c:v>-1.9425999765727231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324672"/>
        <c:axId val="163326208"/>
      </c:barChart>
      <c:catAx>
        <c:axId val="16332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326208"/>
        <c:crosses val="autoZero"/>
        <c:auto val="1"/>
        <c:lblAlgn val="ctr"/>
        <c:lblOffset val="100"/>
        <c:noMultiLvlLbl val="0"/>
      </c:catAx>
      <c:valAx>
        <c:axId val="163326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32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2F-4F6E-B18A-FFDCB8B9205C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19.847442632841165</c:v>
                </c:pt>
                <c:pt idx="1">
                  <c:v>14.401513527152687</c:v>
                </c:pt>
                <c:pt idx="2">
                  <c:v>3.2683828549640452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22.656423354176042</c:v>
                </c:pt>
                <c:pt idx="1">
                  <c:v>17.45280524554606</c:v>
                </c:pt>
                <c:pt idx="2">
                  <c:v>12.116517604014959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777920"/>
        <c:axId val="163792000"/>
      </c:barChart>
      <c:catAx>
        <c:axId val="16377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792000"/>
        <c:crosses val="autoZero"/>
        <c:auto val="1"/>
        <c:lblAlgn val="ctr"/>
        <c:lblOffset val="100"/>
        <c:noMultiLvlLbl val="0"/>
      </c:catAx>
      <c:valAx>
        <c:axId val="163792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777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AC1-4BC1-ABBD-43F6E19D726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24.543280200708168</c:v>
                </c:pt>
                <c:pt idx="1">
                  <c:v>18.552828953080706</c:v>
                </c:pt>
                <c:pt idx="2">
                  <c:v>7.0971580625823947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28.102106784344301</c:v>
                </c:pt>
                <c:pt idx="1">
                  <c:v>22.751511912051399</c:v>
                </c:pt>
                <c:pt idx="2">
                  <c:v>17.262605031814942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874688"/>
        <c:axId val="163876224"/>
      </c:barChart>
      <c:catAx>
        <c:axId val="1638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876224"/>
        <c:crosses val="autoZero"/>
        <c:auto val="1"/>
        <c:lblAlgn val="ctr"/>
        <c:lblOffset val="100"/>
        <c:noMultiLvlLbl val="0"/>
      </c:catAx>
      <c:valAx>
        <c:axId val="163876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874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364-4FB0-AFE3-254665FD1914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6.4927367856057856</c:v>
                </c:pt>
                <c:pt idx="1">
                  <c:v>6.1342092283515939</c:v>
                </c:pt>
                <c:pt idx="2">
                  <c:v>6.4148516209608033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9.0764794622164828</c:v>
                </c:pt>
                <c:pt idx="1">
                  <c:v>8.3457133772057972</c:v>
                </c:pt>
                <c:pt idx="2">
                  <c:v>9.3724764152074016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995008"/>
        <c:axId val="164033664"/>
      </c:barChart>
      <c:catAx>
        <c:axId val="1639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033664"/>
        <c:crosses val="autoZero"/>
        <c:auto val="1"/>
        <c:lblAlgn val="ctr"/>
        <c:lblOffset val="100"/>
        <c:noMultiLvlLbl val="0"/>
      </c:catAx>
      <c:valAx>
        <c:axId val="164033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995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15D-4EB6-A156-C1315E9A5F34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10.085807422883985</c:v>
                </c:pt>
                <c:pt idx="1">
                  <c:v>10.630383397927922</c:v>
                </c:pt>
                <c:pt idx="2">
                  <c:v>9.8017077277735343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14.450287766611414</c:v>
                </c:pt>
                <c:pt idx="1">
                  <c:v>14.828906091010797</c:v>
                </c:pt>
                <c:pt idx="2">
                  <c:v>14.514675818372647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665024"/>
        <c:axId val="163666560"/>
      </c:barChart>
      <c:catAx>
        <c:axId val="16366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666560"/>
        <c:crosses val="autoZero"/>
        <c:auto val="1"/>
        <c:lblAlgn val="ctr"/>
        <c:lblOffset val="100"/>
        <c:noMultiLvlLbl val="0"/>
      </c:catAx>
      <c:valAx>
        <c:axId val="16366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66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04-4D0C-90E7-B5D74F7B765C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12.541692481707912</c:v>
                </c:pt>
                <c:pt idx="1">
                  <c:v>13.301316380440831</c:v>
                </c:pt>
                <c:pt idx="2">
                  <c:v>12.602476338964607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17.694298053844769</c:v>
                </c:pt>
                <c:pt idx="1">
                  <c:v>18.333062146457667</c:v>
                </c:pt>
                <c:pt idx="2">
                  <c:v>18.208932082157659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121216"/>
        <c:axId val="164135296"/>
      </c:barChart>
      <c:catAx>
        <c:axId val="16412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135296"/>
        <c:crosses val="autoZero"/>
        <c:auto val="1"/>
        <c:lblAlgn val="ctr"/>
        <c:lblOffset val="100"/>
        <c:noMultiLvlLbl val="0"/>
      </c:catAx>
      <c:valAx>
        <c:axId val="164135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12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A71-4901-BDD7-58D153F7E3F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-2.3938465484947158</c:v>
                </c:pt>
                <c:pt idx="1">
                  <c:v>-1.486041425363227</c:v>
                </c:pt>
                <c:pt idx="2">
                  <c:v>-0.72093284151232284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1.7268943457371622</c:v>
                </c:pt>
                <c:pt idx="1">
                  <c:v>2.4456314719915939</c:v>
                </c:pt>
                <c:pt idx="2">
                  <c:v>3.1353757009045413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184448"/>
        <c:axId val="164185984"/>
      </c:barChart>
      <c:catAx>
        <c:axId val="1641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185984"/>
        <c:crosses val="autoZero"/>
        <c:auto val="1"/>
        <c:lblAlgn val="ctr"/>
        <c:lblOffset val="100"/>
        <c:noMultiLvlLbl val="0"/>
      </c:catAx>
      <c:valAx>
        <c:axId val="164185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18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F9-4806-96DB-0C18881BC99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42.667627387185917</c:v>
                </c:pt>
                <c:pt idx="1">
                  <c:v>21.351346285149035</c:v>
                </c:pt>
                <c:pt idx="2">
                  <c:v>23.433681339678401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25.929649511936532</c:v>
                </c:pt>
                <c:pt idx="1">
                  <c:v>19.125160552227058</c:v>
                </c:pt>
                <c:pt idx="2">
                  <c:v>21.969039689875871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786304"/>
        <c:axId val="164041472"/>
      </c:barChart>
      <c:catAx>
        <c:axId val="1627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041472"/>
        <c:crosses val="autoZero"/>
        <c:auto val="1"/>
        <c:lblAlgn val="ctr"/>
        <c:lblOffset val="100"/>
        <c:noMultiLvlLbl val="0"/>
      </c:catAx>
      <c:valAx>
        <c:axId val="164041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78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911-4C60-A84C-7512355BEDA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48.257600687288829</c:v>
                </c:pt>
                <c:pt idx="1">
                  <c:v>25.75485197540462</c:v>
                </c:pt>
                <c:pt idx="2">
                  <c:v>28.010104498760569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31.520657197965761</c:v>
                </c:pt>
                <c:pt idx="1">
                  <c:v>24.499313013268747</c:v>
                </c:pt>
                <c:pt idx="2">
                  <c:v>27.567352544595053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390400"/>
        <c:axId val="164391936"/>
      </c:barChart>
      <c:catAx>
        <c:axId val="16439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391936"/>
        <c:crosses val="autoZero"/>
        <c:auto val="1"/>
        <c:lblAlgn val="ctr"/>
        <c:lblOffset val="100"/>
        <c:noMultiLvlLbl val="0"/>
      </c:catAx>
      <c:valAx>
        <c:axId val="164391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390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0A3-4A68-B2F8-3DCC6D87155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20.137492791804675</c:v>
                </c:pt>
                <c:pt idx="1">
                  <c:v>20.790772056077643</c:v>
                </c:pt>
                <c:pt idx="2">
                  <c:v>22.645257963563452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1.9605741466685203</c:v>
                </c:pt>
                <c:pt idx="1">
                  <c:v>4.4208119789575449</c:v>
                </c:pt>
                <c:pt idx="2">
                  <c:v>5.6798491686109003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436992"/>
        <c:axId val="164446976"/>
      </c:barChart>
      <c:catAx>
        <c:axId val="1644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446976"/>
        <c:crosses val="autoZero"/>
        <c:auto val="1"/>
        <c:lblAlgn val="ctr"/>
        <c:lblOffset val="100"/>
        <c:noMultiLvlLbl val="0"/>
      </c:catAx>
      <c:valAx>
        <c:axId val="164446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436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139-437E-ADA4-7F064701177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67.317852345522994</c:v>
                </c:pt>
                <c:pt idx="1">
                  <c:v>68.024099363482122</c:v>
                </c:pt>
                <c:pt idx="2">
                  <c:v>50.80081027856059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44.03921148390998</c:v>
                </c:pt>
                <c:pt idx="1">
                  <c:v>43.487967638251718</c:v>
                </c:pt>
                <c:pt idx="2">
                  <c:v>36.317789275204916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639360"/>
        <c:axId val="154661632"/>
      </c:barChart>
      <c:catAx>
        <c:axId val="1546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661632"/>
        <c:crosses val="autoZero"/>
        <c:auto val="1"/>
        <c:lblAlgn val="ctr"/>
        <c:lblOffset val="100"/>
        <c:noMultiLvlLbl val="0"/>
      </c:catAx>
      <c:valAx>
        <c:axId val="154661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639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BEC-4C29-BA37-F4E664CA01E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16.451273627036045</c:v>
                </c:pt>
                <c:pt idx="1">
                  <c:v>17.047220582092404</c:v>
                </c:pt>
                <c:pt idx="2">
                  <c:v>17.76621502234461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12.245932301214424</c:v>
                </c:pt>
                <c:pt idx="1">
                  <c:v>13.069260275384931</c:v>
                </c:pt>
                <c:pt idx="2">
                  <c:v>14.065617335384228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254464"/>
        <c:axId val="164256000"/>
      </c:barChart>
      <c:catAx>
        <c:axId val="1642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256000"/>
        <c:crosses val="autoZero"/>
        <c:auto val="1"/>
        <c:lblAlgn val="ctr"/>
        <c:lblOffset val="100"/>
        <c:noMultiLvlLbl val="0"/>
      </c:catAx>
      <c:valAx>
        <c:axId val="164256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254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81D-4ACF-9F61-77630A69AE6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19.130273250535733</c:v>
                </c:pt>
                <c:pt idx="1">
                  <c:v>19.937166930689408</c:v>
                </c:pt>
                <c:pt idx="2">
                  <c:v>20.846700237795535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15.478248919117998</c:v>
                </c:pt>
                <c:pt idx="1">
                  <c:v>16.559952324380056</c:v>
                </c:pt>
                <c:pt idx="2">
                  <c:v>17.793700203412619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305152"/>
        <c:axId val="164331520"/>
      </c:barChart>
      <c:catAx>
        <c:axId val="1643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331520"/>
        <c:crosses val="autoZero"/>
        <c:auto val="1"/>
        <c:lblAlgn val="ctr"/>
        <c:lblOffset val="100"/>
        <c:noMultiLvlLbl val="0"/>
      </c:catAx>
      <c:valAx>
        <c:axId val="164331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305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BAD-4A15-9F3B-C6D4223BEAEF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4.3043602695227667</c:v>
                </c:pt>
                <c:pt idx="1">
                  <c:v>6.0545125568329805</c:v>
                </c:pt>
                <c:pt idx="2">
                  <c:v>7.661206444096047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-4.8386352595896636</c:v>
                </c:pt>
                <c:pt idx="1">
                  <c:v>-3.8525597648618404</c:v>
                </c:pt>
                <c:pt idx="2">
                  <c:v>-2.9253815484882928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495360"/>
        <c:axId val="164496896"/>
      </c:barChart>
      <c:catAx>
        <c:axId val="1644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496896"/>
        <c:crosses val="autoZero"/>
        <c:auto val="1"/>
        <c:lblAlgn val="ctr"/>
        <c:lblOffset val="100"/>
        <c:noMultiLvlLbl val="0"/>
      </c:catAx>
      <c:valAx>
        <c:axId val="164496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495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08D-4AAC-AE15-49F193E8BA9C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19.832471109624933</c:v>
                </c:pt>
                <c:pt idx="1">
                  <c:v>16.540957028356672</c:v>
                </c:pt>
                <c:pt idx="2">
                  <c:v>12.914040678898047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10.005912668813394</c:v>
                </c:pt>
                <c:pt idx="1">
                  <c:v>10.758159952130512</c:v>
                </c:pt>
                <c:pt idx="2">
                  <c:v>5.3598020027347388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768384"/>
        <c:axId val="164786560"/>
      </c:barChart>
      <c:catAx>
        <c:axId val="16476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786560"/>
        <c:crosses val="autoZero"/>
        <c:auto val="1"/>
        <c:lblAlgn val="ctr"/>
        <c:lblOffset val="100"/>
        <c:noMultiLvlLbl val="0"/>
      </c:catAx>
      <c:valAx>
        <c:axId val="16478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768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2A2-4EF1-B4D3-C116E80B47BA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24.527722066383518</c:v>
                </c:pt>
                <c:pt idx="1">
                  <c:v>20.769906958721052</c:v>
                </c:pt>
                <c:pt idx="2">
                  <c:v>17.100437982616384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14.889940422592645</c:v>
                </c:pt>
                <c:pt idx="1">
                  <c:v>15.75484776457823</c:v>
                </c:pt>
                <c:pt idx="2">
                  <c:v>10.195759844350334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664448"/>
        <c:axId val="164665984"/>
      </c:barChart>
      <c:catAx>
        <c:axId val="1646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665984"/>
        <c:crosses val="autoZero"/>
        <c:auto val="1"/>
        <c:lblAlgn val="ctr"/>
        <c:lblOffset val="100"/>
        <c:noMultiLvlLbl val="0"/>
      </c:catAx>
      <c:valAx>
        <c:axId val="164665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66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ECF-4D77-A02A-64BEBDE69C2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14.522408862291414</c:v>
                </c:pt>
                <c:pt idx="1">
                  <c:v>13.832706931573924</c:v>
                </c:pt>
                <c:pt idx="2">
                  <c:v>17.335963904892267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6.9866976518597141</c:v>
                </c:pt>
                <c:pt idx="1">
                  <c:v>6.3332373971101958</c:v>
                </c:pt>
                <c:pt idx="2">
                  <c:v>5.8223328261810536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924032"/>
        <c:axId val="164929920"/>
      </c:barChart>
      <c:catAx>
        <c:axId val="1649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929920"/>
        <c:crosses val="autoZero"/>
        <c:auto val="1"/>
        <c:lblAlgn val="ctr"/>
        <c:lblOffset val="100"/>
        <c:noMultiLvlLbl val="0"/>
      </c:catAx>
      <c:valAx>
        <c:axId val="164929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92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CE-4CF5-BC56-B4F4E8078C6D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7.8700656285847659</c:v>
                </c:pt>
                <c:pt idx="1">
                  <c:v>8.792783190073127</c:v>
                </c:pt>
                <c:pt idx="2">
                  <c:v>9.2101572477293114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6.9676340386279456</c:v>
                </c:pt>
                <c:pt idx="1">
                  <c:v>7.3852967806978143</c:v>
                </c:pt>
                <c:pt idx="2">
                  <c:v>7.1736936252743577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712832"/>
        <c:axId val="164714368"/>
      </c:barChart>
      <c:catAx>
        <c:axId val="16471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714368"/>
        <c:crosses val="autoZero"/>
        <c:auto val="1"/>
        <c:lblAlgn val="ctr"/>
        <c:lblOffset val="100"/>
        <c:noMultiLvlLbl val="0"/>
      </c:catAx>
      <c:valAx>
        <c:axId val="164714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712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FC2-470E-B049-786F7061B604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10.216236282908397</c:v>
                </c:pt>
                <c:pt idx="1">
                  <c:v>11.340991463562355</c:v>
                </c:pt>
                <c:pt idx="2">
                  <c:v>11.924704110245244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9.9419651133895606</c:v>
                </c:pt>
                <c:pt idx="1">
                  <c:v>10.583660729620913</c:v>
                </c:pt>
                <c:pt idx="2">
                  <c:v>10.543089650897851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042048"/>
        <c:axId val="165043584"/>
      </c:barChart>
      <c:catAx>
        <c:axId val="16504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043584"/>
        <c:crosses val="autoZero"/>
        <c:auto val="1"/>
        <c:lblAlgn val="ctr"/>
        <c:lblOffset val="100"/>
        <c:noMultiLvlLbl val="0"/>
      </c:catAx>
      <c:valAx>
        <c:axId val="165043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0420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69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A4-4154-A065-53781656B6F9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2.4515696916702412</c:v>
                </c:pt>
                <c:pt idx="1">
                  <c:v>3.637177533871383</c:v>
                </c:pt>
                <c:pt idx="2">
                  <c:v>4.9630635971923631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1.2066336351033824</c:v>
                </c:pt>
                <c:pt idx="1">
                  <c:v>1.7630648627566803</c:v>
                </c:pt>
                <c:pt idx="2">
                  <c:v>2.1666918568980842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092736"/>
        <c:axId val="165119104"/>
      </c:barChart>
      <c:catAx>
        <c:axId val="16509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119104"/>
        <c:crosses val="autoZero"/>
        <c:auto val="1"/>
        <c:lblAlgn val="ctr"/>
        <c:lblOffset val="100"/>
        <c:noMultiLvlLbl val="0"/>
      </c:catAx>
      <c:valAx>
        <c:axId val="165119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09273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7B-4C45-9489-505E7338A6B6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-2.3004343590283867</c:v>
                </c:pt>
                <c:pt idx="1">
                  <c:v>-0.69653790654955117</c:v>
                </c:pt>
                <c:pt idx="2">
                  <c:v>-6.5927466892639899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7.8063944906557623</c:v>
                </c:pt>
                <c:pt idx="1">
                  <c:v>6.3282821899554307</c:v>
                </c:pt>
                <c:pt idx="2">
                  <c:v>0.28067596058440358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980992"/>
        <c:axId val="164999168"/>
      </c:barChart>
      <c:catAx>
        <c:axId val="1649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999168"/>
        <c:crosses val="autoZero"/>
        <c:auto val="1"/>
        <c:lblAlgn val="ctr"/>
        <c:lblOffset val="100"/>
        <c:noMultiLvlLbl val="0"/>
      </c:catAx>
      <c:valAx>
        <c:axId val="164999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980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0D5-44C8-AB59-CF08CF9BA05D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74.784036969219841</c:v>
                </c:pt>
                <c:pt idx="1">
                  <c:v>74.878570858833484</c:v>
                </c:pt>
                <c:pt idx="2">
                  <c:v>56.149381962136857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51.330741719346918</c:v>
                </c:pt>
                <c:pt idx="1">
                  <c:v>50.387225284376939</c:v>
                </c:pt>
                <c:pt idx="2">
                  <c:v>42.306346534931237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883584"/>
        <c:axId val="154885120"/>
      </c:barChart>
      <c:catAx>
        <c:axId val="1548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885120"/>
        <c:crosses val="autoZero"/>
        <c:auto val="1"/>
        <c:lblAlgn val="ctr"/>
        <c:lblOffset val="100"/>
        <c:noMultiLvlLbl val="0"/>
      </c:catAx>
      <c:valAx>
        <c:axId val="154885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88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C43-4C8F-BEC6-652DF5424AD5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1.5276096995058026</c:v>
                </c:pt>
                <c:pt idx="1">
                  <c:v>2.9069108707146825</c:v>
                </c:pt>
                <c:pt idx="2">
                  <c:v>-3.1295824002467327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12.592768331418512</c:v>
                </c:pt>
                <c:pt idx="1">
                  <c:v>11.125122729439596</c:v>
                </c:pt>
                <c:pt idx="2">
                  <c:v>4.8835046680787002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200640"/>
        <c:axId val="165202176"/>
      </c:barChart>
      <c:catAx>
        <c:axId val="1652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202176"/>
        <c:crosses val="autoZero"/>
        <c:auto val="1"/>
        <c:lblAlgn val="ctr"/>
        <c:lblOffset val="100"/>
        <c:noMultiLvlLbl val="0"/>
      </c:catAx>
      <c:valAx>
        <c:axId val="165202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200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FED-44F7-A8ED-103E10C6185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2.2190051489895666</c:v>
                </c:pt>
                <c:pt idx="1">
                  <c:v>0.36856990680176693</c:v>
                </c:pt>
                <c:pt idx="2">
                  <c:v>-1.4932375569058962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9.8967022693722413</c:v>
                </c:pt>
                <c:pt idx="1">
                  <c:v>8.4008665067539283</c:v>
                </c:pt>
                <c:pt idx="2">
                  <c:v>7.5330202655987648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255424"/>
        <c:axId val="165269504"/>
      </c:barChart>
      <c:catAx>
        <c:axId val="16525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269504"/>
        <c:crosses val="autoZero"/>
        <c:auto val="1"/>
        <c:lblAlgn val="ctr"/>
        <c:lblOffset val="100"/>
        <c:noMultiLvlLbl val="0"/>
      </c:catAx>
      <c:valAx>
        <c:axId val="165269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25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B9-4FF2-909A-5BF97E86C5E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12.801666007868651</c:v>
                </c:pt>
                <c:pt idx="1">
                  <c:v>11.111175752973267</c:v>
                </c:pt>
                <c:pt idx="2">
                  <c:v>9.0571474016717168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20.536790346246072</c:v>
                </c:pt>
                <c:pt idx="1">
                  <c:v>18.728010920743522</c:v>
                </c:pt>
                <c:pt idx="2">
                  <c:v>16.564277529631987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322752"/>
        <c:axId val="165324288"/>
      </c:barChart>
      <c:catAx>
        <c:axId val="1653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324288"/>
        <c:crosses val="autoZero"/>
        <c:auto val="1"/>
        <c:lblAlgn val="ctr"/>
        <c:lblOffset val="100"/>
        <c:noMultiLvlLbl val="0"/>
      </c:catAx>
      <c:valAx>
        <c:axId val="165324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32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7E-4B28-9F2C-BAAC092E8DB9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15.2350917422996</c:v>
                </c:pt>
                <c:pt idx="1">
                  <c:v>13.688743194350295</c:v>
                </c:pt>
                <c:pt idx="2">
                  <c:v>11.735947808032243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23.865847572272479</c:v>
                </c:pt>
                <c:pt idx="1">
                  <c:v>22.241131011565351</c:v>
                </c:pt>
                <c:pt idx="2">
                  <c:v>20.203147330392525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512704"/>
        <c:axId val="165514240"/>
      </c:barChart>
      <c:catAx>
        <c:axId val="1655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514240"/>
        <c:crosses val="autoZero"/>
        <c:auto val="1"/>
        <c:lblAlgn val="ctr"/>
        <c:lblOffset val="100"/>
        <c:noMultiLvlLbl val="0"/>
      </c:catAx>
      <c:valAx>
        <c:axId val="165514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512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69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56-482A-8758-29F0A42A3B2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8.0075597509783325</c:v>
                </c:pt>
                <c:pt idx="1">
                  <c:v>7.0966388216144205</c:v>
                </c:pt>
                <c:pt idx="2">
                  <c:v>6.1640861393959856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16.77562021151633</c:v>
                </c:pt>
                <c:pt idx="1">
                  <c:v>15.752641665114053</c:v>
                </c:pt>
                <c:pt idx="2">
                  <c:v>14.8490289465242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583872"/>
        <c:axId val="165593856"/>
      </c:barChart>
      <c:catAx>
        <c:axId val="1655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593856"/>
        <c:crosses val="autoZero"/>
        <c:auto val="1"/>
        <c:lblAlgn val="ctr"/>
        <c:lblOffset val="100"/>
        <c:noMultiLvlLbl val="0"/>
      </c:catAx>
      <c:valAx>
        <c:axId val="165593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583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A71-418E-BEDB-38F155A225D4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14.261648495858694</c:v>
                </c:pt>
                <c:pt idx="1">
                  <c:v>34.463357820765395</c:v>
                </c:pt>
                <c:pt idx="2">
                  <c:v>12.448273196549579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11.994718819035782</c:v>
                </c:pt>
                <c:pt idx="1">
                  <c:v>17.469993466686518</c:v>
                </c:pt>
                <c:pt idx="2">
                  <c:v>15.561584809202174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882304"/>
        <c:axId val="164883840"/>
      </c:barChart>
      <c:catAx>
        <c:axId val="1648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883840"/>
        <c:crosses val="autoZero"/>
        <c:auto val="1"/>
        <c:lblAlgn val="ctr"/>
        <c:lblOffset val="100"/>
        <c:noMultiLvlLbl val="0"/>
      </c:catAx>
      <c:valAx>
        <c:axId val="164883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88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893-4C69-A97A-FA598F117994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18.738624639747115</c:v>
                </c:pt>
                <c:pt idx="1">
                  <c:v>39.342662248944407</c:v>
                </c:pt>
                <c:pt idx="2">
                  <c:v>16.617401720224791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16.96704532148155</c:v>
                </c:pt>
                <c:pt idx="1">
                  <c:v>22.769475553938491</c:v>
                </c:pt>
                <c:pt idx="2">
                  <c:v>20.865798955628549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798272"/>
        <c:axId val="165799808"/>
      </c:barChart>
      <c:catAx>
        <c:axId val="1657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799808"/>
        <c:crosses val="autoZero"/>
        <c:auto val="1"/>
        <c:lblAlgn val="ctr"/>
        <c:lblOffset val="100"/>
        <c:noMultiLvlLbl val="0"/>
      </c:catAx>
      <c:valAx>
        <c:axId val="165799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798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F3C-49D6-BFFF-D1C1E8DCED0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4.0494583192118228</c:v>
                </c:pt>
                <c:pt idx="1">
                  <c:v>2.9503552633094188</c:v>
                </c:pt>
                <c:pt idx="2">
                  <c:v>9.1262540354775155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-0.47824007651840361</c:v>
                </c:pt>
                <c:pt idx="1">
                  <c:v>1.0814972906655953</c:v>
                </c:pt>
                <c:pt idx="2">
                  <c:v>-0.18713634219214725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652352"/>
        <c:axId val="165653888"/>
      </c:barChart>
      <c:catAx>
        <c:axId val="16565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65653888"/>
        <c:crosses val="autoZero"/>
        <c:auto val="1"/>
        <c:lblAlgn val="ctr"/>
        <c:lblOffset val="100"/>
        <c:noMultiLvlLbl val="0"/>
      </c:catAx>
      <c:valAx>
        <c:axId val="165653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65652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78D-4CD9-9DD9-C5C859FB2147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14.293505116749738</c:v>
                </c:pt>
                <c:pt idx="1">
                  <c:v>16.769442855980611</c:v>
                </c:pt>
                <c:pt idx="2">
                  <c:v>16.215215616833547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10.828117590928699</c:v>
                </c:pt>
                <c:pt idx="1">
                  <c:v>11.641890236654827</c:v>
                </c:pt>
                <c:pt idx="2">
                  <c:v>12.074224734062366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711232"/>
        <c:axId val="165717120"/>
      </c:barChart>
      <c:catAx>
        <c:axId val="16571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717120"/>
        <c:crosses val="autoZero"/>
        <c:auto val="1"/>
        <c:lblAlgn val="ctr"/>
        <c:lblOffset val="100"/>
        <c:noMultiLvlLbl val="0"/>
      </c:catAx>
      <c:valAx>
        <c:axId val="165717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71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77-4097-B7D4-B773001B19DB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16.89666431982193</c:v>
                </c:pt>
                <c:pt idx="1">
                  <c:v>19.656486291442764</c:v>
                </c:pt>
                <c:pt idx="2">
                  <c:v>19.266372888195662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13.937253855475863</c:v>
                </c:pt>
                <c:pt idx="1">
                  <c:v>15.021447687134737</c:v>
                </c:pt>
                <c:pt idx="2">
                  <c:v>15.666830459270242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036608"/>
        <c:axId val="166038144"/>
      </c:barChart>
      <c:catAx>
        <c:axId val="16603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038144"/>
        <c:crosses val="autoZero"/>
        <c:auto val="1"/>
        <c:lblAlgn val="ctr"/>
        <c:lblOffset val="100"/>
        <c:noMultiLvlLbl val="0"/>
      </c:catAx>
      <c:valAx>
        <c:axId val="1660381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03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604-4F5E-B6F5-B369C4591523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4.0944361895327575</c:v>
                </c:pt>
                <c:pt idx="1">
                  <c:v>6.5046376903352439</c:v>
                </c:pt>
                <c:pt idx="2">
                  <c:v>12.430684665750519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5.1120874736474633</c:v>
                </c:pt>
                <c:pt idx="1">
                  <c:v>6.9591002359898084</c:v>
                </c:pt>
                <c:pt idx="2">
                  <c:v>7.3665530392392071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938368"/>
        <c:axId val="154956544"/>
      </c:barChart>
      <c:catAx>
        <c:axId val="15493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956544"/>
        <c:crosses val="autoZero"/>
        <c:auto val="1"/>
        <c:lblAlgn val="ctr"/>
        <c:lblOffset val="100"/>
        <c:noMultiLvlLbl val="0"/>
      </c:catAx>
      <c:valAx>
        <c:axId val="154956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938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69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DB4-4A9B-BF14-43333729C4C4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-3.2164735099337705</c:v>
                </c:pt>
                <c:pt idx="1">
                  <c:v>-2.5566848233877892</c:v>
                </c:pt>
                <c:pt idx="2">
                  <c:v>-1.4324241864111076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-2.3633829010733964</c:v>
                </c:pt>
                <c:pt idx="1">
                  <c:v>-1.989696967176402</c:v>
                </c:pt>
                <c:pt idx="2">
                  <c:v>-1.8107809599683278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091392"/>
        <c:axId val="166105472"/>
      </c:barChart>
      <c:catAx>
        <c:axId val="1660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105472"/>
        <c:crosses val="autoZero"/>
        <c:auto val="1"/>
        <c:lblAlgn val="ctr"/>
        <c:lblOffset val="100"/>
        <c:noMultiLvlLbl val="0"/>
      </c:catAx>
      <c:valAx>
        <c:axId val="166105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0913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398-4723-8F89-1A3617926B0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18.377607355828047</c:v>
                </c:pt>
                <c:pt idx="1">
                  <c:v>28.915825824770849</c:v>
                </c:pt>
                <c:pt idx="2">
                  <c:v>19.443115253937776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23.963280469809206</c:v>
                </c:pt>
                <c:pt idx="1">
                  <c:v>28.364201047058856</c:v>
                </c:pt>
                <c:pt idx="2">
                  <c:v>16.686680563117136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967360"/>
        <c:axId val="165968896"/>
      </c:barChart>
      <c:catAx>
        <c:axId val="1659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968896"/>
        <c:crosses val="autoZero"/>
        <c:auto val="1"/>
        <c:lblAlgn val="ctr"/>
        <c:lblOffset val="100"/>
        <c:noMultiLvlLbl val="0"/>
      </c:catAx>
      <c:valAx>
        <c:axId val="165968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96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973-4984-8DF5-376136841B51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11.275418163767313</c:v>
                </c:pt>
                <c:pt idx="1">
                  <c:v>12.55235275523647</c:v>
                </c:pt>
                <c:pt idx="2">
                  <c:v>9.7056922380377841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12.137957132273144</c:v>
                </c:pt>
                <c:pt idx="1">
                  <c:v>13.36412542941865</c:v>
                </c:pt>
                <c:pt idx="2">
                  <c:v>10.671354420949129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207488"/>
        <c:axId val="166209024"/>
      </c:barChart>
      <c:catAx>
        <c:axId val="16620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209024"/>
        <c:crosses val="autoZero"/>
        <c:auto val="1"/>
        <c:lblAlgn val="ctr"/>
        <c:lblOffset val="100"/>
        <c:noMultiLvlLbl val="0"/>
      </c:catAx>
      <c:valAx>
        <c:axId val="166209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207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DC-48E6-8010-9B50A6667EBE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3.5082862725884354</c:v>
                </c:pt>
                <c:pt idx="1">
                  <c:v>3.3184253818910037</c:v>
                </c:pt>
                <c:pt idx="2">
                  <c:v>2.4720022721812569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4.8932945908643575</c:v>
                </c:pt>
                <c:pt idx="1">
                  <c:v>4.8002369961474471</c:v>
                </c:pt>
                <c:pt idx="2">
                  <c:v>4.5725837681317927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258176"/>
        <c:axId val="166259712"/>
      </c:barChart>
      <c:catAx>
        <c:axId val="16625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259712"/>
        <c:crosses val="autoZero"/>
        <c:auto val="1"/>
        <c:lblAlgn val="ctr"/>
        <c:lblOffset val="100"/>
        <c:noMultiLvlLbl val="0"/>
      </c:catAx>
      <c:valAx>
        <c:axId val="166259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258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36-4C6C-9873-51B641DD839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19.852840717534125</c:v>
                </c:pt>
                <c:pt idx="1">
                  <c:v>21.039188193820245</c:v>
                </c:pt>
                <c:pt idx="2">
                  <c:v>20.846663222385931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23.726862520734592</c:v>
                </c:pt>
                <c:pt idx="1">
                  <c:v>24.329976287025644</c:v>
                </c:pt>
                <c:pt idx="2">
                  <c:v>23.375445850036925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378496"/>
        <c:axId val="166400768"/>
      </c:barChart>
      <c:catAx>
        <c:axId val="16637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400768"/>
        <c:crosses val="autoZero"/>
        <c:auto val="1"/>
        <c:lblAlgn val="ctr"/>
        <c:lblOffset val="100"/>
        <c:noMultiLvlLbl val="0"/>
      </c:catAx>
      <c:valAx>
        <c:axId val="166400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37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36B-4486-88EC-748736301489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1.3234796198655863</c:v>
                </c:pt>
                <c:pt idx="1">
                  <c:v>2.6476494345248458</c:v>
                </c:pt>
                <c:pt idx="2">
                  <c:v>3.3893335470402741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1.2040579439665189</c:v>
                </c:pt>
                <c:pt idx="1">
                  <c:v>2.6021690680713361</c:v>
                </c:pt>
                <c:pt idx="2">
                  <c:v>3.4486086665970639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441728"/>
        <c:axId val="166443264"/>
      </c:barChart>
      <c:catAx>
        <c:axId val="1664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443264"/>
        <c:crosses val="autoZero"/>
        <c:auto val="1"/>
        <c:lblAlgn val="ctr"/>
        <c:lblOffset val="100"/>
        <c:noMultiLvlLbl val="0"/>
      </c:catAx>
      <c:valAx>
        <c:axId val="166443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4417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69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3E8-470C-B405-6CC9DB8B3DB3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-3.3777699773531178</c:v>
                </c:pt>
                <c:pt idx="1">
                  <c:v>-2.6330487713067341</c:v>
                </c:pt>
                <c:pt idx="2">
                  <c:v>-2.1187060614182962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-5.1204189992682947</c:v>
                </c:pt>
                <c:pt idx="1">
                  <c:v>-4.0281085159016738</c:v>
                </c:pt>
                <c:pt idx="2">
                  <c:v>-3.171162328432009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500608"/>
        <c:axId val="166518784"/>
      </c:barChart>
      <c:catAx>
        <c:axId val="16650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518784"/>
        <c:crosses val="autoZero"/>
        <c:auto val="1"/>
        <c:lblAlgn val="ctr"/>
        <c:lblOffset val="100"/>
        <c:noMultiLvlLbl val="0"/>
      </c:catAx>
      <c:valAx>
        <c:axId val="166518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500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C9-46AB-AFBC-829A50B35F06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27.030156209812773</c:v>
                </c:pt>
                <c:pt idx="1">
                  <c:v>21.678097314682915</c:v>
                </c:pt>
                <c:pt idx="2">
                  <c:v>12.222200379786301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23.632677011563928</c:v>
                </c:pt>
                <c:pt idx="1">
                  <c:v>14.214539871760536</c:v>
                </c:pt>
                <c:pt idx="2">
                  <c:v>9.7029556427102648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965760"/>
        <c:axId val="160967296"/>
      </c:barChart>
      <c:catAx>
        <c:axId val="1609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967296"/>
        <c:crosses val="autoZero"/>
        <c:auto val="1"/>
        <c:lblAlgn val="ctr"/>
        <c:lblOffset val="100"/>
        <c:noMultiLvlLbl val="0"/>
      </c:catAx>
      <c:valAx>
        <c:axId val="160967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96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A04-4011-8B2F-BC50E83FFFEC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30.505431743698949</c:v>
                </c:pt>
                <c:pt idx="1">
                  <c:v>25.6840070380171</c:v>
                </c:pt>
                <c:pt idx="2">
                  <c:v>16.588014029240753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27.666557588989818</c:v>
                </c:pt>
                <c:pt idx="1">
                  <c:v>18.174939924950721</c:v>
                </c:pt>
                <c:pt idx="2">
                  <c:v>13.993243085866865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821248"/>
        <c:axId val="166839424"/>
      </c:barChart>
      <c:catAx>
        <c:axId val="16682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839424"/>
        <c:crosses val="autoZero"/>
        <c:auto val="1"/>
        <c:lblAlgn val="ctr"/>
        <c:lblOffset val="100"/>
        <c:noMultiLvlLbl val="0"/>
      </c:catAx>
      <c:valAx>
        <c:axId val="166839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82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18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B3-467F-A21D-A65B735C1410}"/>
                </c:ext>
              </c:extLst>
            </c:dLbl>
            <c:dLbl>
              <c:idx val="14"/>
              <c:layout>
                <c:manualLayout>
                  <c:x val="0"/>
                  <c:y val="-6.9636432026618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6.4937947810125678</c:v>
                </c:pt>
                <c:pt idx="1">
                  <c:v>4.7160679914733521</c:v>
                </c:pt>
                <c:pt idx="2">
                  <c:v>3.8461897672785312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99E-2"/>
                  <c:y val="-4.69049135402947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8.1939916861436046</c:v>
                </c:pt>
                <c:pt idx="1">
                  <c:v>7.0665451276856714</c:v>
                </c:pt>
                <c:pt idx="2">
                  <c:v>6.6170096070487148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884480"/>
        <c:axId val="166886016"/>
      </c:barChart>
      <c:catAx>
        <c:axId val="1668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886016"/>
        <c:crosses val="autoZero"/>
        <c:auto val="1"/>
        <c:lblAlgn val="ctr"/>
        <c:lblOffset val="100"/>
        <c:noMultiLvlLbl val="0"/>
      </c:catAx>
      <c:valAx>
        <c:axId val="166886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88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8"/>
          <c:y val="0.91000840873460809"/>
          <c:w val="0.548067656419386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L81"/>
  <sheetViews>
    <sheetView showGridLines="0" tabSelected="1" zoomScaleNormal="100" zoomScaleSheetLayoutView="100" zoomScalePageLayoutView="80" workbookViewId="0">
      <selection sqref="A1:K41"/>
    </sheetView>
  </sheetViews>
  <sheetFormatPr baseColWidth="10" defaultColWidth="10.85546875" defaultRowHeight="12.75" x14ac:dyDescent="0.2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 x14ac:dyDescent="0.2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 x14ac:dyDescent="0.2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 x14ac:dyDescent="0.2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 x14ac:dyDescent="0.2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 x14ac:dyDescent="0.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 x14ac:dyDescent="0.2">
      <c r="A10" s="1"/>
      <c r="B10" s="89"/>
      <c r="C10" s="89"/>
      <c r="D10" s="89"/>
      <c r="E10" s="89"/>
      <c r="F10" s="89"/>
      <c r="G10" s="89"/>
      <c r="H10" s="89"/>
      <c r="I10" s="89"/>
      <c r="J10" s="89"/>
      <c r="K10" s="90"/>
      <c r="L10" s="3"/>
    </row>
    <row r="11" spans="1:12" ht="17.25" customHeight="1" x14ac:dyDescent="0.2">
      <c r="A11" s="9"/>
      <c r="B11" s="14" t="s">
        <v>62</v>
      </c>
      <c r="C11" s="14"/>
      <c r="I11" s="14"/>
      <c r="J11" s="14"/>
      <c r="K11" s="15"/>
      <c r="L11" s="3"/>
    </row>
    <row r="12" spans="1:12" x14ac:dyDescent="0.2">
      <c r="A12" s="9"/>
      <c r="B12" s="16"/>
      <c r="C12" s="17" t="s">
        <v>61</v>
      </c>
      <c r="I12" s="18"/>
      <c r="J12" s="18"/>
      <c r="K12" s="19"/>
      <c r="L12" s="3"/>
    </row>
    <row r="13" spans="1:12" x14ac:dyDescent="0.2">
      <c r="A13" s="9"/>
      <c r="B13" s="16"/>
      <c r="C13" s="17" t="s">
        <v>60</v>
      </c>
      <c r="D13" s="3"/>
      <c r="E13" s="3"/>
      <c r="I13" s="3"/>
      <c r="J13" s="3"/>
      <c r="K13" s="20"/>
      <c r="L13" s="3"/>
    </row>
    <row r="14" spans="1:12" ht="16.5" customHeight="1" x14ac:dyDescent="0.2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 x14ac:dyDescent="0.2">
      <c r="A15" s="9"/>
      <c r="B15" s="22" t="s">
        <v>6</v>
      </c>
      <c r="I15" s="23"/>
      <c r="J15" s="23"/>
      <c r="K15" s="24"/>
      <c r="L15" s="3"/>
    </row>
    <row r="16" spans="1:12" ht="16.5" customHeight="1" x14ac:dyDescent="0.2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 x14ac:dyDescent="0.2">
      <c r="A17" s="9"/>
      <c r="B17" s="16"/>
      <c r="I17" s="23"/>
      <c r="J17" s="23"/>
      <c r="K17" s="24"/>
      <c r="L17" s="3"/>
    </row>
    <row r="18" spans="1:12" ht="16.5" customHeight="1" x14ac:dyDescent="0.2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 x14ac:dyDescent="0.2">
      <c r="A19" s="9"/>
      <c r="B19" s="16"/>
      <c r="C19" s="25" t="s">
        <v>8</v>
      </c>
      <c r="H19" s="16"/>
      <c r="K19" s="19"/>
      <c r="L19" s="3"/>
    </row>
    <row r="20" spans="1:12" ht="16.5" customHeight="1" x14ac:dyDescent="0.2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 x14ac:dyDescent="0.2">
      <c r="A21" s="9"/>
      <c r="C21" s="25" t="s">
        <v>9</v>
      </c>
      <c r="I21" s="17"/>
      <c r="J21" s="12"/>
      <c r="K21" s="19"/>
      <c r="L21" s="3"/>
    </row>
    <row r="22" spans="1:12" ht="16.5" customHeight="1" x14ac:dyDescent="0.2">
      <c r="A22" s="9"/>
      <c r="C22" s="26" t="s">
        <v>47</v>
      </c>
      <c r="I22" s="17"/>
      <c r="J22" s="12"/>
      <c r="K22" s="19"/>
      <c r="L22" s="3"/>
    </row>
    <row r="23" spans="1:12" ht="16.5" customHeight="1" x14ac:dyDescent="0.2">
      <c r="A23" s="9"/>
      <c r="C23" s="25" t="s">
        <v>23</v>
      </c>
      <c r="I23" s="17"/>
      <c r="J23" s="12"/>
      <c r="K23" s="19"/>
      <c r="L23" s="3"/>
    </row>
    <row r="24" spans="1:12" ht="16.5" customHeight="1" x14ac:dyDescent="0.2">
      <c r="A24" s="9"/>
      <c r="C24" s="25" t="s">
        <v>24</v>
      </c>
      <c r="I24" s="17"/>
      <c r="J24" s="12"/>
      <c r="K24" s="19"/>
      <c r="L24" s="3"/>
    </row>
    <row r="25" spans="1:12" ht="16.5" customHeight="1" x14ac:dyDescent="0.2">
      <c r="A25" s="9"/>
      <c r="C25" s="25" t="s">
        <v>4</v>
      </c>
      <c r="I25" s="17"/>
      <c r="J25" s="12"/>
      <c r="K25" s="19"/>
      <c r="L25" s="3"/>
    </row>
    <row r="26" spans="1:12" ht="16.5" customHeight="1" x14ac:dyDescent="0.2">
      <c r="A26" s="9"/>
      <c r="C26" s="25" t="s">
        <v>12</v>
      </c>
      <c r="I26" s="17"/>
      <c r="J26" s="12"/>
      <c r="K26" s="19"/>
      <c r="L26" s="3"/>
    </row>
    <row r="27" spans="1:12" ht="16.5" customHeight="1" x14ac:dyDescent="0.2">
      <c r="A27" s="9"/>
      <c r="C27" s="25" t="s">
        <v>25</v>
      </c>
      <c r="I27" s="17"/>
      <c r="J27" s="12"/>
      <c r="K27" s="19"/>
      <c r="L27" s="3"/>
    </row>
    <row r="28" spans="1:12" ht="16.5" customHeight="1" x14ac:dyDescent="0.2">
      <c r="A28" s="9"/>
      <c r="C28" s="25" t="s">
        <v>26</v>
      </c>
      <c r="I28" s="17"/>
      <c r="J28" s="12"/>
      <c r="K28" s="19"/>
      <c r="L28" s="3"/>
    </row>
    <row r="29" spans="1:12" ht="16.5" customHeight="1" x14ac:dyDescent="0.2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 x14ac:dyDescent="0.2">
      <c r="A30" s="9"/>
      <c r="C30" s="25" t="s">
        <v>27</v>
      </c>
      <c r="I30" s="17"/>
      <c r="J30" s="12"/>
      <c r="K30" s="19"/>
      <c r="L30" s="3"/>
    </row>
    <row r="31" spans="1:12" ht="16.5" customHeight="1" x14ac:dyDescent="0.2">
      <c r="A31" s="9"/>
      <c r="C31" s="27" t="s">
        <v>48</v>
      </c>
      <c r="I31" s="17"/>
      <c r="J31" s="12"/>
      <c r="K31" s="19"/>
      <c r="L31" s="3"/>
    </row>
    <row r="32" spans="1:12" ht="16.5" customHeight="1" x14ac:dyDescent="0.2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 x14ac:dyDescent="0.2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 x14ac:dyDescent="0.2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 x14ac:dyDescent="0.2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 x14ac:dyDescent="0.2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 x14ac:dyDescent="0.2">
      <c r="A37" s="9"/>
      <c r="C37" s="29"/>
      <c r="F37" s="28"/>
      <c r="G37" s="28"/>
      <c r="I37" s="17"/>
      <c r="J37" s="12"/>
      <c r="K37" s="19"/>
      <c r="L37" s="3"/>
    </row>
    <row r="38" spans="1:12" ht="16.5" customHeight="1" x14ac:dyDescent="0.2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 x14ac:dyDescent="0.2">
      <c r="A39" s="9"/>
      <c r="C39" s="17"/>
      <c r="F39" s="28"/>
      <c r="G39" s="28"/>
      <c r="I39" s="17"/>
      <c r="J39" s="12"/>
      <c r="K39" s="19"/>
      <c r="L39" s="3"/>
    </row>
    <row r="40" spans="1:12" ht="16.5" customHeight="1" x14ac:dyDescent="0.2">
      <c r="A40" s="75" t="s">
        <v>110</v>
      </c>
      <c r="C40" s="17"/>
      <c r="F40" s="28"/>
      <c r="G40" s="28"/>
      <c r="I40" s="17"/>
      <c r="J40" s="12"/>
      <c r="K40" s="19"/>
      <c r="L40" s="3"/>
    </row>
    <row r="41" spans="1:12" x14ac:dyDescent="0.2">
      <c r="A41" s="76" t="s">
        <v>116</v>
      </c>
      <c r="C41" s="17"/>
      <c r="F41" s="28"/>
      <c r="G41" s="28"/>
      <c r="I41" s="17"/>
      <c r="J41" s="12"/>
      <c r="K41" s="19"/>
      <c r="L41" s="3"/>
    </row>
    <row r="42" spans="1:12" x14ac:dyDescent="0.2">
      <c r="A42" s="1"/>
      <c r="B42" s="30"/>
      <c r="C42" s="30"/>
      <c r="D42" s="30"/>
      <c r="E42" s="30"/>
      <c r="F42" s="30"/>
      <c r="G42" s="30"/>
      <c r="H42" s="30"/>
      <c r="I42" s="30"/>
      <c r="J42" s="30"/>
      <c r="K42" s="31"/>
    </row>
    <row r="81" spans="2:2" x14ac:dyDescent="0.2">
      <c r="B81" s="8" t="s">
        <v>58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ht="12.75" customHeight="1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 x14ac:dyDescent="0.2">
      <c r="A19" s="36"/>
      <c r="B19" s="3"/>
      <c r="C19" s="3"/>
      <c r="D19" s="55"/>
      <c r="E19" s="22" t="s">
        <v>97</v>
      </c>
      <c r="F19" s="79">
        <v>37.304861596388378</v>
      </c>
      <c r="G19" s="79">
        <v>38.016473231412363</v>
      </c>
      <c r="H19" s="79">
        <v>37.08869354238405</v>
      </c>
      <c r="I19" s="79">
        <v>37.810804648781982</v>
      </c>
      <c r="J19" s="79">
        <v>3.5515695067264659</v>
      </c>
      <c r="K19" s="79">
        <v>2.7979157227004947</v>
      </c>
      <c r="L19" s="3"/>
      <c r="M19" s="3"/>
      <c r="N19" s="3"/>
      <c r="O19" s="38"/>
      <c r="P19" s="54"/>
      <c r="R19" s="43"/>
      <c r="S19" s="43"/>
    </row>
    <row r="20" spans="1:19" ht="12.75" customHeight="1" x14ac:dyDescent="0.2">
      <c r="A20" s="36"/>
      <c r="B20" s="3"/>
      <c r="C20" s="3"/>
      <c r="D20" s="55"/>
      <c r="E20" s="22" t="s">
        <v>98</v>
      </c>
      <c r="F20" s="79">
        <v>63.838152838200187</v>
      </c>
      <c r="G20" s="79">
        <v>60.098934070320269</v>
      </c>
      <c r="H20" s="79">
        <v>63.716667508447159</v>
      </c>
      <c r="I20" s="79">
        <v>60.009384932218097</v>
      </c>
      <c r="J20" s="79">
        <v>6.1588921282798736</v>
      </c>
      <c r="K20" s="79">
        <v>4.5772628197774452</v>
      </c>
      <c r="L20" s="3"/>
      <c r="M20" s="3"/>
      <c r="N20" s="3"/>
      <c r="O20" s="38"/>
      <c r="P20" s="54"/>
      <c r="R20" s="43"/>
      <c r="S20" s="43"/>
    </row>
    <row r="21" spans="1:19" ht="12.75" customHeight="1" x14ac:dyDescent="0.2">
      <c r="A21" s="36"/>
      <c r="B21" s="3"/>
      <c r="C21" s="3"/>
      <c r="D21" s="55"/>
      <c r="E21" s="22" t="s">
        <v>106</v>
      </c>
      <c r="F21" s="79">
        <v>61.424147489191057</v>
      </c>
      <c r="G21" s="79">
        <v>59.517676344442549</v>
      </c>
      <c r="H21" s="79">
        <v>61.259612127591623</v>
      </c>
      <c r="I21" s="79">
        <v>59.398744246515662</v>
      </c>
      <c r="J21" s="79">
        <v>8.9804931910195052</v>
      </c>
      <c r="K21" s="79">
        <v>6.474736963810841</v>
      </c>
      <c r="L21" s="3"/>
      <c r="M21" s="3"/>
      <c r="N21" s="3"/>
      <c r="O21" s="38"/>
      <c r="P21" s="54"/>
      <c r="R21" s="43"/>
      <c r="S21" s="43"/>
    </row>
    <row r="22" spans="1:19" ht="12.75" customHeight="1" x14ac:dyDescent="0.2">
      <c r="A22" s="36"/>
      <c r="B22" s="3"/>
      <c r="C22" s="3"/>
      <c r="D22" s="55"/>
      <c r="E22" s="22" t="s">
        <v>109</v>
      </c>
      <c r="F22" s="79">
        <v>43.703535801802559</v>
      </c>
      <c r="G22" s="79">
        <v>46.622227954372732</v>
      </c>
      <c r="H22" s="79">
        <v>43.477293895094761</v>
      </c>
      <c r="I22" s="79">
        <v>46.41739108939035</v>
      </c>
      <c r="J22" s="79">
        <v>6.4235468345057427</v>
      </c>
      <c r="K22" s="79">
        <v>5.4778554778554849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 x14ac:dyDescent="0.2">
      <c r="A23" s="36"/>
      <c r="B23" s="42"/>
      <c r="C23" s="56"/>
      <c r="D23" s="55"/>
      <c r="E23" s="22" t="s">
        <v>112</v>
      </c>
      <c r="F23" s="79">
        <v>28.566683941105083</v>
      </c>
      <c r="G23" s="79">
        <v>30.562239497065917</v>
      </c>
      <c r="H23" s="79">
        <v>28.352386292161668</v>
      </c>
      <c r="I23" s="79">
        <v>30.367697139834291</v>
      </c>
      <c r="J23" s="79">
        <v>4.6849164063935405</v>
      </c>
      <c r="K23" s="79">
        <v>4.18939306022979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 x14ac:dyDescent="0.2">
      <c r="A24" s="36"/>
      <c r="B24" s="42"/>
      <c r="C24" s="56"/>
      <c r="D24" s="55"/>
      <c r="E24" s="22" t="s">
        <v>114</v>
      </c>
      <c r="F24" s="57">
        <v>18.854554768570736</v>
      </c>
      <c r="G24" s="57">
        <v>20.5182096458757</v>
      </c>
      <c r="H24" s="57">
        <v>18.337173637319196</v>
      </c>
      <c r="I24" s="57">
        <v>19.979380094552866</v>
      </c>
      <c r="J24" s="57">
        <v>3.4714649218466036</v>
      </c>
      <c r="K24" s="57">
        <v>3.6613536613536439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22.891331681749239</v>
      </c>
      <c r="G53" s="79">
        <v>22.973070107615978</v>
      </c>
      <c r="H53" s="79">
        <v>23.266011889438865</v>
      </c>
      <c r="I53" s="79">
        <v>23.438830932340473</v>
      </c>
      <c r="J53" s="79">
        <v>-2.9284895868437077</v>
      </c>
      <c r="K53" s="79">
        <v>-2.4987462660532422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29.70077664097721</v>
      </c>
      <c r="G54" s="79">
        <v>29.296158180798358</v>
      </c>
      <c r="H54" s="79">
        <v>30.014204348259032</v>
      </c>
      <c r="I54" s="79">
        <v>29.689488482140391</v>
      </c>
      <c r="J54" s="79">
        <v>-1.5101530060861235</v>
      </c>
      <c r="K54" s="79">
        <v>-1.3686331989739786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34.476564826797954</v>
      </c>
      <c r="G55" s="79">
        <v>33.879412109492144</v>
      </c>
      <c r="H55" s="79">
        <v>34.731773063808191</v>
      </c>
      <c r="I55" s="79">
        <v>34.209710394704665</v>
      </c>
      <c r="J55" s="79">
        <v>-0.10592176569119705</v>
      </c>
      <c r="K55" s="79">
        <v>-0.29575036771102292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35.705533671738806</v>
      </c>
      <c r="G56" s="79">
        <v>35.572569299723902</v>
      </c>
      <c r="H56" s="79">
        <v>35.90012578949198</v>
      </c>
      <c r="I56" s="79">
        <v>35.837256116788922</v>
      </c>
      <c r="J56" s="79">
        <v>0.66089829992608262</v>
      </c>
      <c r="K56" s="79">
        <v>0.39410101797825448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34.703547415663039</v>
      </c>
      <c r="G57" s="79">
        <v>34.872012823732781</v>
      </c>
      <c r="H57" s="79">
        <v>34.83792177371776</v>
      </c>
      <c r="I57" s="79">
        <v>35.070201116562401</v>
      </c>
      <c r="J57" s="79">
        <v>1.086681829668934</v>
      </c>
      <c r="K57" s="79">
        <v>0.80073608037201094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32.534303202080238</v>
      </c>
      <c r="G58" s="57">
        <v>32.905827124371243</v>
      </c>
      <c r="H58" s="57">
        <v>32.574633280923294</v>
      </c>
      <c r="I58" s="57">
        <v>32.998056590021882</v>
      </c>
      <c r="J58" s="57">
        <v>1.317106580264471</v>
      </c>
      <c r="K58" s="57">
        <v>1.0787571281038133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2" t="s">
        <v>33</v>
      </c>
      <c r="G13" s="92"/>
      <c r="H13" s="92"/>
      <c r="I13" s="92"/>
      <c r="J13" s="92"/>
      <c r="K13" s="92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12.915781255224729</v>
      </c>
      <c r="G19" s="79">
        <v>9.6586720427534516</v>
      </c>
      <c r="H19" s="79">
        <v>14.654195212761792</v>
      </c>
      <c r="I19" s="79">
        <v>11.351766058955477</v>
      </c>
      <c r="J19" s="79">
        <v>6.2321016972829426</v>
      </c>
      <c r="K19" s="79">
        <v>5.6857711655712677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24.138372621116957</v>
      </c>
      <c r="G20" s="79">
        <v>11.233756808503443</v>
      </c>
      <c r="H20" s="79">
        <v>25.718292379406833</v>
      </c>
      <c r="I20" s="79">
        <v>12.621335369918313</v>
      </c>
      <c r="J20" s="79">
        <v>7.9896270061097709</v>
      </c>
      <c r="K20" s="79">
        <v>7.1061633630913121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15.797467205687738</v>
      </c>
      <c r="G21" s="79">
        <v>6.334905792396242</v>
      </c>
      <c r="H21" s="79">
        <v>17.271231542494164</v>
      </c>
      <c r="I21" s="79">
        <v>7.6613739423627294</v>
      </c>
      <c r="J21" s="79">
        <v>6.4139503483766021</v>
      </c>
      <c r="K21" s="79">
        <v>6.9788107326363473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25.012866828704716</v>
      </c>
      <c r="G22" s="79">
        <v>14.3484572555369</v>
      </c>
      <c r="H22" s="79">
        <v>21.47941274363103</v>
      </c>
      <c r="I22" s="79">
        <v>11.313254398773708</v>
      </c>
      <c r="J22" s="79">
        <v>6.8411987599035626</v>
      </c>
      <c r="K22" s="79">
        <v>9.5091515929913726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32.4457870391727</v>
      </c>
      <c r="G23" s="79">
        <v>18.770064539946546</v>
      </c>
      <c r="H23" s="79">
        <v>24.925206071648702</v>
      </c>
      <c r="I23" s="79">
        <v>12.391167725014412</v>
      </c>
      <c r="J23" s="79">
        <v>2.7429577204387101</v>
      </c>
      <c r="K23" s="79">
        <v>7.8889212392621459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33.261149300461227</v>
      </c>
      <c r="G24" s="57">
        <v>23.774597522582596</v>
      </c>
      <c r="H24" s="57">
        <v>16.917199912019228</v>
      </c>
      <c r="I24" s="57">
        <v>8.9164407330993214</v>
      </c>
      <c r="J24" s="57">
        <v>2.1828097005061693</v>
      </c>
      <c r="K24" s="57">
        <v>7.4703051037557913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2" t="s">
        <v>33</v>
      </c>
      <c r="G47" s="92"/>
      <c r="H47" s="92"/>
      <c r="I47" s="92"/>
      <c r="J47" s="92"/>
      <c r="K47" s="92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12.282311990874728</v>
      </c>
      <c r="G53" s="79">
        <v>8.1108312249811743</v>
      </c>
      <c r="H53" s="79">
        <v>12.911817126632275</v>
      </c>
      <c r="I53" s="79">
        <v>8.712325496750605</v>
      </c>
      <c r="J53" s="79">
        <v>0.55011081179512367</v>
      </c>
      <c r="K53" s="79">
        <v>1.2415796970492998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14.45380756636332</v>
      </c>
      <c r="G54" s="79">
        <v>8.66788595068404</v>
      </c>
      <c r="H54" s="79">
        <v>15.167156858233755</v>
      </c>
      <c r="I54" s="79">
        <v>9.3838992051549432</v>
      </c>
      <c r="J54" s="79">
        <v>1.7364087509498249</v>
      </c>
      <c r="K54" s="79">
        <v>2.1807782504362994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14.657865714331763</v>
      </c>
      <c r="G55" s="79">
        <v>8.3117915847076063</v>
      </c>
      <c r="H55" s="79">
        <v>15.476210760596999</v>
      </c>
      <c r="I55" s="79">
        <v>9.129239369409504</v>
      </c>
      <c r="J55" s="79">
        <v>2.374269070858448</v>
      </c>
      <c r="K55" s="79">
        <v>2.8448760536980311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15.97866127425549</v>
      </c>
      <c r="G56" s="79">
        <v>9.0734458590114855</v>
      </c>
      <c r="H56" s="79">
        <v>16.247255051440067</v>
      </c>
      <c r="I56" s="79">
        <v>9.4065832402460359</v>
      </c>
      <c r="J56" s="79">
        <v>2.9095535667601258</v>
      </c>
      <c r="K56" s="79">
        <v>3.6465228695530039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17.866031746353748</v>
      </c>
      <c r="G57" s="79">
        <v>10.166261571848656</v>
      </c>
      <c r="H57" s="79">
        <v>17.274669730842017</v>
      </c>
      <c r="I57" s="79">
        <v>9.7534610672086899</v>
      </c>
      <c r="J57" s="79">
        <v>2.8911696938867193</v>
      </c>
      <c r="K57" s="79">
        <v>4.1141211057252214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19.417773100418344</v>
      </c>
      <c r="G58" s="57">
        <v>11.532376132733724</v>
      </c>
      <c r="H58" s="57">
        <v>17.237574001358347</v>
      </c>
      <c r="I58" s="57">
        <v>9.6670863946684662</v>
      </c>
      <c r="J58" s="57">
        <v>2.8203178439453414</v>
      </c>
      <c r="K58" s="57">
        <v>4.4490035800757388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6.3043580087590811</v>
      </c>
      <c r="G19" s="79">
        <v>10.917347997473485</v>
      </c>
      <c r="H19" s="79">
        <v>8.8687175221282786</v>
      </c>
      <c r="I19" s="79">
        <v>14.580905049781848</v>
      </c>
      <c r="J19" s="79">
        <v>3.4792492698037023</v>
      </c>
      <c r="K19" s="79">
        <v>6.2278213326973884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13.221300027008425</v>
      </c>
      <c r="G20" s="79">
        <v>12.995072075981227</v>
      </c>
      <c r="H20" s="79">
        <v>16.618373158570336</v>
      </c>
      <c r="I20" s="79">
        <v>17.096350770936809</v>
      </c>
      <c r="J20" s="79">
        <v>5.2345811900350867</v>
      </c>
      <c r="K20" s="79">
        <v>8.8451333994197512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0.45480016863666606</v>
      </c>
      <c r="G21" s="79">
        <v>4.5362422153706774</v>
      </c>
      <c r="H21" s="79">
        <v>3.8758913102201262</v>
      </c>
      <c r="I21" s="79">
        <v>8.6890109115514491</v>
      </c>
      <c r="J21" s="79">
        <v>6.8840688293207961</v>
      </c>
      <c r="K21" s="79">
        <v>12.286134688752995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4.8300284910338718</v>
      </c>
      <c r="G22" s="79">
        <v>7.5232103859177926</v>
      </c>
      <c r="H22" s="79">
        <v>8.9374568617571555</v>
      </c>
      <c r="I22" s="79">
        <v>12.297011456786493</v>
      </c>
      <c r="J22" s="79">
        <v>7.2927973677535221</v>
      </c>
      <c r="K22" s="79">
        <v>14.631841104496175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5.9579603248366482</v>
      </c>
      <c r="G23" s="79">
        <v>5.7602810257794061</v>
      </c>
      <c r="H23" s="79">
        <v>9.8028824909403482</v>
      </c>
      <c r="I23" s="79">
        <v>10.531497046982281</v>
      </c>
      <c r="J23" s="79">
        <v>6.2598940921206463</v>
      </c>
      <c r="K23" s="79">
        <v>15.98499442010089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4.9420674492904197</v>
      </c>
      <c r="G24" s="57">
        <v>12.782494078718543</v>
      </c>
      <c r="H24" s="57">
        <v>8.8328961325512694</v>
      </c>
      <c r="I24" s="57">
        <v>17.959149465967528</v>
      </c>
      <c r="J24" s="57">
        <v>10.777796379702494</v>
      </c>
      <c r="K24" s="57">
        <v>16.602725760658601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5.8148575361411048</v>
      </c>
      <c r="G53" s="79">
        <v>6.9486416345490021</v>
      </c>
      <c r="H53" s="79">
        <v>7.2931212515932042</v>
      </c>
      <c r="I53" s="79">
        <v>9.0783802626222876</v>
      </c>
      <c r="J53" s="79">
        <v>-0.92035784008268617</v>
      </c>
      <c r="K53" s="79">
        <v>1.7558228645949248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7.0924860220156871</v>
      </c>
      <c r="G54" s="79">
        <v>7.9881294961461569</v>
      </c>
      <c r="H54" s="79">
        <v>8.8962293932590253</v>
      </c>
      <c r="I54" s="79">
        <v>10.454651065565734</v>
      </c>
      <c r="J54" s="79">
        <v>8.0882596822995367E-2</v>
      </c>
      <c r="K54" s="79">
        <v>2.9174076123674952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6.0798997948773748</v>
      </c>
      <c r="G55" s="79">
        <v>7.4659562539364899</v>
      </c>
      <c r="H55" s="79">
        <v>8.1330959824429385</v>
      </c>
      <c r="I55" s="79">
        <v>10.187914705165312</v>
      </c>
      <c r="J55" s="79">
        <v>1.0339877187989011</v>
      </c>
      <c r="K55" s="79">
        <v>4.2258456885841955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5.9172986529740124</v>
      </c>
      <c r="G56" s="79">
        <v>7.4733865920701303</v>
      </c>
      <c r="H56" s="79">
        <v>8.2373189351325102</v>
      </c>
      <c r="I56" s="79">
        <v>10.461289969638088</v>
      </c>
      <c r="J56" s="79">
        <v>1.8073291273052128</v>
      </c>
      <c r="K56" s="79">
        <v>5.5009632195900604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5.9220981663316463</v>
      </c>
      <c r="G57" s="79">
        <v>7.2647258775634826</v>
      </c>
      <c r="H57" s="79">
        <v>8.4223765507943185</v>
      </c>
      <c r="I57" s="79">
        <v>10.469855637882407</v>
      </c>
      <c r="J57" s="79">
        <v>2.303611948624873</v>
      </c>
      <c r="K57" s="79">
        <v>6.6600761604740821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5.816698446872226</v>
      </c>
      <c r="G58" s="57">
        <v>7.849856789713483</v>
      </c>
      <c r="H58" s="57">
        <v>8.4665571507348325</v>
      </c>
      <c r="I58" s="57">
        <v>11.264835576049892</v>
      </c>
      <c r="J58" s="57">
        <v>3.1464518462307245</v>
      </c>
      <c r="K58" s="57">
        <v>7.6494643789379424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34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6.1976257653027602</v>
      </c>
      <c r="G19" s="79">
        <v>34.784546703783718</v>
      </c>
      <c r="H19" s="79">
        <v>8.7594105973605139</v>
      </c>
      <c r="I19" s="79">
        <v>39.236428086938332</v>
      </c>
      <c r="J19" s="79">
        <v>-2.5878267229535084</v>
      </c>
      <c r="K19" s="79">
        <v>-1.275220937067516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14.658271360451607</v>
      </c>
      <c r="G20" s="79">
        <v>26.925640942437923</v>
      </c>
      <c r="H20" s="79">
        <v>18.098459141876248</v>
      </c>
      <c r="I20" s="79">
        <v>31.532544743435238</v>
      </c>
      <c r="J20" s="79">
        <v>-0.7906632865865646</v>
      </c>
      <c r="K20" s="79">
        <v>-0.15651968317770582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9.150640906496335</v>
      </c>
      <c r="G21" s="79">
        <v>20.843358291519905</v>
      </c>
      <c r="H21" s="79">
        <v>12.867877813806984</v>
      </c>
      <c r="I21" s="79">
        <v>25.64393754345511</v>
      </c>
      <c r="J21" s="79">
        <v>1.2426880932881517</v>
      </c>
      <c r="K21" s="79">
        <v>2.3333718631072315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10.391958843639657</v>
      </c>
      <c r="G22" s="79">
        <v>19.093013996435545</v>
      </c>
      <c r="H22" s="79">
        <v>14.71731361250599</v>
      </c>
      <c r="I22" s="79">
        <v>24.380489655957206</v>
      </c>
      <c r="J22" s="79">
        <v>3.2833512534361518</v>
      </c>
      <c r="K22" s="79">
        <v>4.625238832739953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12.408117639672753</v>
      </c>
      <c r="G23" s="79">
        <v>16.962428580877727</v>
      </c>
      <c r="H23" s="79">
        <v>16.487098226291891</v>
      </c>
      <c r="I23" s="79">
        <v>22.239012641654327</v>
      </c>
      <c r="J23" s="79">
        <v>2.4148942405398373</v>
      </c>
      <c r="K23" s="79">
        <v>4.9974579297326756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7.2033959294546861</v>
      </c>
      <c r="G24" s="57">
        <v>28.33339808643737</v>
      </c>
      <c r="H24" s="57">
        <v>11.17806555397722</v>
      </c>
      <c r="I24" s="57">
        <v>34.223831544172754</v>
      </c>
      <c r="J24" s="57">
        <v>2.368782895664296</v>
      </c>
      <c r="K24" s="57">
        <v>5.1722300416966931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34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-1.3876864418930213</v>
      </c>
      <c r="G53" s="79">
        <v>10.804136231942273</v>
      </c>
      <c r="H53" s="79">
        <v>1.418608610364025E-2</v>
      </c>
      <c r="I53" s="79">
        <v>13.081785549122316</v>
      </c>
      <c r="J53" s="79">
        <v>-8.7364824902836027</v>
      </c>
      <c r="K53" s="79">
        <v>-6.8384301303644595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1.0237526160838062</v>
      </c>
      <c r="G54" s="79">
        <v>13.187424491850287</v>
      </c>
      <c r="H54" s="79">
        <v>2.7235214623991366</v>
      </c>
      <c r="I54" s="79">
        <v>15.806496592493868</v>
      </c>
      <c r="J54" s="79">
        <v>-7.4953980601834331</v>
      </c>
      <c r="K54" s="79">
        <v>-5.7808859267929886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2.1322433359867166</v>
      </c>
      <c r="G55" s="79">
        <v>14.241791081576128</v>
      </c>
      <c r="H55" s="79">
        <v>4.1025689204142735</v>
      </c>
      <c r="I55" s="79">
        <v>17.160048132655259</v>
      </c>
      <c r="J55" s="79">
        <v>-6.3243318911939239</v>
      </c>
      <c r="K55" s="79">
        <v>-4.6895679309359561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3.1099437954873466</v>
      </c>
      <c r="G56" s="79">
        <v>14.833004704509323</v>
      </c>
      <c r="H56" s="79">
        <v>5.3541659640703454</v>
      </c>
      <c r="I56" s="79">
        <v>18.039209586183858</v>
      </c>
      <c r="J56" s="79">
        <v>-5.1985375672932932</v>
      </c>
      <c r="K56" s="79">
        <v>-3.5977774560516984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4.1166494072274684</v>
      </c>
      <c r="G57" s="79">
        <v>15.071248271291537</v>
      </c>
      <c r="H57" s="79">
        <v>6.5614214500107071</v>
      </c>
      <c r="I57" s="79">
        <v>18.510028370566257</v>
      </c>
      <c r="J57" s="79">
        <v>-4.3961691560036602</v>
      </c>
      <c r="K57" s="79">
        <v>-2.6941429119292315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4.4283175031814004</v>
      </c>
      <c r="G58" s="57">
        <v>16.447117356099493</v>
      </c>
      <c r="H58" s="57">
        <v>7.0279436670076967</v>
      </c>
      <c r="I58" s="57">
        <v>20.142322995412741</v>
      </c>
      <c r="J58" s="57">
        <v>-3.7486610848804003</v>
      </c>
      <c r="K58" s="57">
        <v>-1.9425999765727231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38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19.635618498635353</v>
      </c>
      <c r="G19" s="79">
        <v>28.507736330551211</v>
      </c>
      <c r="H19" s="79">
        <v>22.521565436102435</v>
      </c>
      <c r="I19" s="79">
        <v>32.752297097733418</v>
      </c>
      <c r="J19" s="79">
        <v>3.2035220000986158</v>
      </c>
      <c r="K19" s="79">
        <v>5.3195385572111462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14.215995363180568</v>
      </c>
      <c r="G20" s="79">
        <v>11.771199022020198</v>
      </c>
      <c r="H20" s="79">
        <v>17.642913168843478</v>
      </c>
      <c r="I20" s="79">
        <v>15.82805591707492</v>
      </c>
      <c r="J20" s="79">
        <v>3.1951725373186406</v>
      </c>
      <c r="K20" s="79">
        <v>5.1604663476228865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19.996925448699358</v>
      </c>
      <c r="G21" s="79">
        <v>28.587960060919187</v>
      </c>
      <c r="H21" s="79">
        <v>24.083543688750055</v>
      </c>
      <c r="I21" s="79">
        <v>33.696198542904824</v>
      </c>
      <c r="J21" s="79">
        <v>4.0386583578241044</v>
      </c>
      <c r="K21" s="79">
        <v>7.505204705420951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19.847442632841165</v>
      </c>
      <c r="G22" s="79">
        <v>22.656423354176042</v>
      </c>
      <c r="H22" s="79">
        <v>24.543280200708168</v>
      </c>
      <c r="I22" s="79">
        <v>28.102106784344301</v>
      </c>
      <c r="J22" s="79">
        <v>6.4927367856057856</v>
      </c>
      <c r="K22" s="79">
        <v>9.0764794622164828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14.401513527152687</v>
      </c>
      <c r="G23" s="79">
        <v>17.45280524554606</v>
      </c>
      <c r="H23" s="79">
        <v>18.552828953080706</v>
      </c>
      <c r="I23" s="79">
        <v>22.751511912051399</v>
      </c>
      <c r="J23" s="79">
        <v>6.1342092283515939</v>
      </c>
      <c r="K23" s="79">
        <v>8.3457133772057972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3.2683828549640452</v>
      </c>
      <c r="G24" s="57">
        <v>12.116517604014959</v>
      </c>
      <c r="H24" s="57">
        <v>7.0971580625823947</v>
      </c>
      <c r="I24" s="57">
        <v>17.262605031814942</v>
      </c>
      <c r="J24" s="57">
        <v>6.4148516209608033</v>
      </c>
      <c r="K24" s="57">
        <v>9.3724764152074016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38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5.3611319456525086</v>
      </c>
      <c r="G53" s="79">
        <v>10.505595579937799</v>
      </c>
      <c r="H53" s="79">
        <v>6.8814017557529805</v>
      </c>
      <c r="I53" s="79">
        <v>12.773974579559223</v>
      </c>
      <c r="J53" s="79">
        <v>-6.2412421513377669</v>
      </c>
      <c r="K53" s="79">
        <v>-1.3846233076221015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6.7952347987564998</v>
      </c>
      <c r="G54" s="79">
        <v>10.712819996907118</v>
      </c>
      <c r="H54" s="79">
        <v>8.6185411812348178</v>
      </c>
      <c r="I54" s="79">
        <v>13.273249355726403</v>
      </c>
      <c r="J54" s="79">
        <v>-4.7634127419615924</v>
      </c>
      <c r="K54" s="79">
        <v>-0.34603318785842996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8.6362457854431085</v>
      </c>
      <c r="G55" s="79">
        <v>13.201763991159599</v>
      </c>
      <c r="H55" s="79">
        <v>10.767623483276534</v>
      </c>
      <c r="I55" s="79">
        <v>16.113097294424872</v>
      </c>
      <c r="J55" s="79">
        <v>-3.5726955865022836</v>
      </c>
      <c r="K55" s="79">
        <v>0.72550498095615978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10.085807422883985</v>
      </c>
      <c r="G56" s="79">
        <v>14.450287766611414</v>
      </c>
      <c r="H56" s="79">
        <v>12.541692481707912</v>
      </c>
      <c r="I56" s="79">
        <v>17.694298053844769</v>
      </c>
      <c r="J56" s="79">
        <v>-2.3938465484947158</v>
      </c>
      <c r="K56" s="79">
        <v>1.7268943457371622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10.630383397927922</v>
      </c>
      <c r="G57" s="79">
        <v>14.828906091010797</v>
      </c>
      <c r="H57" s="79">
        <v>13.301316380440831</v>
      </c>
      <c r="I57" s="79">
        <v>18.333062146457667</v>
      </c>
      <c r="J57" s="79">
        <v>-1.486041425363227</v>
      </c>
      <c r="K57" s="79">
        <v>2.4456314719915939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9.8017077277735343</v>
      </c>
      <c r="G58" s="57">
        <v>14.514675818372647</v>
      </c>
      <c r="H58" s="57">
        <v>12.602476338964607</v>
      </c>
      <c r="I58" s="57">
        <v>18.208932082157659</v>
      </c>
      <c r="J58" s="57">
        <v>-0.72093284151232284</v>
      </c>
      <c r="K58" s="57">
        <v>3.1353757009045413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7"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2" t="s">
        <v>37</v>
      </c>
      <c r="G13" s="92"/>
      <c r="H13" s="92"/>
      <c r="I13" s="92"/>
      <c r="J13" s="92"/>
      <c r="K13" s="92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37.169905559859615</v>
      </c>
      <c r="G19" s="79">
        <v>33.572609608208182</v>
      </c>
      <c r="H19" s="79">
        <v>40.478828720294814</v>
      </c>
      <c r="I19" s="79">
        <v>37.984461178410982</v>
      </c>
      <c r="J19" s="79">
        <v>10.18707879514595</v>
      </c>
      <c r="K19" s="79">
        <v>-1.9404201109944381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53.888314766359713</v>
      </c>
      <c r="G20" s="79">
        <v>42.091343601163345</v>
      </c>
      <c r="H20" s="79">
        <v>58.505554271907101</v>
      </c>
      <c r="I20" s="79">
        <v>47.248703028813452</v>
      </c>
      <c r="J20" s="79">
        <v>14.496352630762061</v>
      </c>
      <c r="K20" s="79">
        <v>-1.2835462054730726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40.571879855713235</v>
      </c>
      <c r="G21" s="79">
        <v>24.014828527114133</v>
      </c>
      <c r="H21" s="79">
        <v>45.359199248343543</v>
      </c>
      <c r="I21" s="79">
        <v>28.941396450883445</v>
      </c>
      <c r="J21" s="79">
        <v>16.130964896216994</v>
      </c>
      <c r="K21" s="79">
        <v>1.1274409529354443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42.667627387185917</v>
      </c>
      <c r="G22" s="79">
        <v>25.929649511936532</v>
      </c>
      <c r="H22" s="79">
        <v>48.257600687288829</v>
      </c>
      <c r="I22" s="79">
        <v>31.520657197965761</v>
      </c>
      <c r="J22" s="79">
        <v>20.137492791804675</v>
      </c>
      <c r="K22" s="79">
        <v>1.9605741466685203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21.351346285149035</v>
      </c>
      <c r="G23" s="79">
        <v>19.125160552227058</v>
      </c>
      <c r="H23" s="79">
        <v>25.75485197540462</v>
      </c>
      <c r="I23" s="79">
        <v>24.499313013268747</v>
      </c>
      <c r="J23" s="79">
        <v>20.790772056077643</v>
      </c>
      <c r="K23" s="79">
        <v>4.4208119789575449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23.433681339678401</v>
      </c>
      <c r="G24" s="57">
        <v>21.969039689875871</v>
      </c>
      <c r="H24" s="57">
        <v>28.010104498760569</v>
      </c>
      <c r="I24" s="57">
        <v>27.567352544595053</v>
      </c>
      <c r="J24" s="57">
        <v>22.645257963563452</v>
      </c>
      <c r="K24" s="57">
        <v>5.6798491686109003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2" t="s">
        <v>37</v>
      </c>
      <c r="G47" s="92"/>
      <c r="H47" s="92"/>
      <c r="I47" s="92"/>
      <c r="J47" s="92"/>
      <c r="K47" s="92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1.5842139503070785</v>
      </c>
      <c r="G53" s="79">
        <v>2.5078387344481312</v>
      </c>
      <c r="H53" s="79">
        <v>3.1279613023599495</v>
      </c>
      <c r="I53" s="79">
        <v>4.6623155113170389</v>
      </c>
      <c r="J53" s="79">
        <v>-2.3906229781605504</v>
      </c>
      <c r="K53" s="79">
        <v>-7.8654311372855945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8.5097365126205471</v>
      </c>
      <c r="G54" s="79">
        <v>8.0134386941345781</v>
      </c>
      <c r="H54" s="79">
        <v>10.437106429244691</v>
      </c>
      <c r="I54" s="79">
        <v>10.578342329289448</v>
      </c>
      <c r="J54" s="79">
        <v>0.1555719482104978</v>
      </c>
      <c r="K54" s="79">
        <v>-6.8248998863409627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12.920962731392027</v>
      </c>
      <c r="G55" s="79">
        <v>10.305420905924034</v>
      </c>
      <c r="H55" s="79">
        <v>15.225451730372974</v>
      </c>
      <c r="I55" s="79">
        <v>13.205846453061332</v>
      </c>
      <c r="J55" s="79">
        <v>2.2395062864369208</v>
      </c>
      <c r="K55" s="79">
        <v>-5.7556974290695173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16.451273627036045</v>
      </c>
      <c r="G56" s="79">
        <v>12.245932301214424</v>
      </c>
      <c r="H56" s="79">
        <v>19.130273250535733</v>
      </c>
      <c r="I56" s="79">
        <v>15.478248919117998</v>
      </c>
      <c r="J56" s="79">
        <v>4.3043602695227667</v>
      </c>
      <c r="K56" s="79">
        <v>-4.8386352595896636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17.047220582092404</v>
      </c>
      <c r="G57" s="79">
        <v>13.069260275384931</v>
      </c>
      <c r="H57" s="79">
        <v>19.937166930689408</v>
      </c>
      <c r="I57" s="79">
        <v>16.559952324380056</v>
      </c>
      <c r="J57" s="79">
        <v>6.0545125568329805</v>
      </c>
      <c r="K57" s="79">
        <v>-3.8525597648618404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17.76621502234461</v>
      </c>
      <c r="G58" s="57">
        <v>14.065617335384228</v>
      </c>
      <c r="H58" s="57">
        <v>20.846700237795535</v>
      </c>
      <c r="I58" s="57">
        <v>17.793700203412619</v>
      </c>
      <c r="J58" s="57">
        <v>7.661206444096047</v>
      </c>
      <c r="K58" s="57">
        <v>-2.9253815484882928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21.160702090293256</v>
      </c>
      <c r="G19" s="79">
        <v>17.369588353681081</v>
      </c>
      <c r="H19" s="79">
        <v>24.083438324927513</v>
      </c>
      <c r="I19" s="79">
        <v>21.246260406365309</v>
      </c>
      <c r="J19" s="79">
        <v>11.815516216057304</v>
      </c>
      <c r="K19" s="79">
        <v>6.8708585854646316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14.768643035318888</v>
      </c>
      <c r="G20" s="79">
        <v>13.421596152691677</v>
      </c>
      <c r="H20" s="79">
        <v>18.212142390193804</v>
      </c>
      <c r="I20" s="79">
        <v>17.538356001617615</v>
      </c>
      <c r="J20" s="79">
        <v>11.867263283413052</v>
      </c>
      <c r="K20" s="79">
        <v>7.283705869176373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15.999619402529959</v>
      </c>
      <c r="G21" s="79">
        <v>12.311841625340449</v>
      </c>
      <c r="H21" s="79">
        <v>19.9501052897036</v>
      </c>
      <c r="I21" s="79">
        <v>16.773500952554585</v>
      </c>
      <c r="J21" s="79">
        <v>12.734856543887531</v>
      </c>
      <c r="K21" s="79">
        <v>8.5195835934224817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19.832471109624933</v>
      </c>
      <c r="G22" s="79">
        <v>10.005912668813394</v>
      </c>
      <c r="H22" s="79">
        <v>24.527722066383518</v>
      </c>
      <c r="I22" s="79">
        <v>14.889940422592645</v>
      </c>
      <c r="J22" s="79">
        <v>14.522408862291414</v>
      </c>
      <c r="K22" s="79">
        <v>6.9866976518597141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16.540957028356672</v>
      </c>
      <c r="G23" s="79">
        <v>10.758159952130512</v>
      </c>
      <c r="H23" s="79">
        <v>20.769906958721052</v>
      </c>
      <c r="I23" s="79">
        <v>15.75484776457823</v>
      </c>
      <c r="J23" s="79">
        <v>13.832706931573924</v>
      </c>
      <c r="K23" s="79">
        <v>6.3332373971101958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12.914040678898047</v>
      </c>
      <c r="G24" s="57">
        <v>5.3598020027347388</v>
      </c>
      <c r="H24" s="57">
        <v>17.100437982616384</v>
      </c>
      <c r="I24" s="57">
        <v>10.195759844350334</v>
      </c>
      <c r="J24" s="57">
        <v>17.335963904892267</v>
      </c>
      <c r="K24" s="57">
        <v>5.8223328261810536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3.0296843126620177</v>
      </c>
      <c r="G53" s="79">
        <v>4.1605640069658278</v>
      </c>
      <c r="H53" s="79">
        <v>4.4980811022273581</v>
      </c>
      <c r="I53" s="79">
        <v>6.2760235922997287</v>
      </c>
      <c r="J53" s="79">
        <v>-3.1383948863663802</v>
      </c>
      <c r="K53" s="79">
        <v>-2.3377460105172165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4.8277548241111745</v>
      </c>
      <c r="G54" s="79">
        <v>5.6163956174022145</v>
      </c>
      <c r="H54" s="79">
        <v>6.5919788515437672</v>
      </c>
      <c r="I54" s="79">
        <v>8.0442216058673068</v>
      </c>
      <c r="J54" s="79">
        <v>-0.90705812025906329</v>
      </c>
      <c r="K54" s="79">
        <v>-0.84749008161064676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6.2982806724846352</v>
      </c>
      <c r="G55" s="79">
        <v>6.5421693082812649</v>
      </c>
      <c r="H55" s="79">
        <v>8.3442356290000852</v>
      </c>
      <c r="I55" s="79">
        <v>9.2498970427036475</v>
      </c>
      <c r="J55" s="79">
        <v>0.87927788556594333</v>
      </c>
      <c r="K55" s="79">
        <v>0.41342533992845265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7.8700656285847659</v>
      </c>
      <c r="G56" s="79">
        <v>6.9676340386279456</v>
      </c>
      <c r="H56" s="79">
        <v>10.216236282908397</v>
      </c>
      <c r="I56" s="79">
        <v>9.9419651133895606</v>
      </c>
      <c r="J56" s="79">
        <v>2.4515696916702412</v>
      </c>
      <c r="K56" s="79">
        <v>1.2066336351033824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8.792783190073127</v>
      </c>
      <c r="G57" s="79">
        <v>7.3852967806978143</v>
      </c>
      <c r="H57" s="79">
        <v>11.340991463562355</v>
      </c>
      <c r="I57" s="79">
        <v>10.583660729620913</v>
      </c>
      <c r="J57" s="79">
        <v>3.637177533871383</v>
      </c>
      <c r="K57" s="79">
        <v>1.7630648627566803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9.2101572477293114</v>
      </c>
      <c r="G58" s="57">
        <v>7.1736936252743577</v>
      </c>
      <c r="H58" s="57">
        <v>11.924704110245244</v>
      </c>
      <c r="I58" s="57">
        <v>10.543089650897851</v>
      </c>
      <c r="J58" s="57">
        <v>4.9630635971923631</v>
      </c>
      <c r="K58" s="57">
        <v>2.1666918568980842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34" zoomScaleNormal="100" zoomScaleSheetLayoutView="100" workbookViewId="0">
      <selection activeCell="K55" sqref="K55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54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17.697942687291061</v>
      </c>
      <c r="G19" s="79">
        <v>27.478354946312763</v>
      </c>
      <c r="H19" s="79">
        <v>20.537147445098498</v>
      </c>
      <c r="I19" s="79">
        <v>31.68891564499512</v>
      </c>
      <c r="J19" s="79">
        <v>5.8045696059496379</v>
      </c>
      <c r="K19" s="79">
        <v>16.817611016308518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7.2230347854046926</v>
      </c>
      <c r="G20" s="79">
        <v>16.675602470292588</v>
      </c>
      <c r="H20" s="79">
        <v>10.440136960235179</v>
      </c>
      <c r="I20" s="79">
        <v>20.910470007796803</v>
      </c>
      <c r="J20" s="79">
        <v>4.5053056826981077</v>
      </c>
      <c r="K20" s="79">
        <v>15.694203240070578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-1.4246851223946067</v>
      </c>
      <c r="G21" s="79">
        <v>9.0779274980425981</v>
      </c>
      <c r="H21" s="79">
        <v>1.9323982219597582</v>
      </c>
      <c r="I21" s="79">
        <v>13.411117530116897</v>
      </c>
      <c r="J21" s="79">
        <v>2.1337480517237566</v>
      </c>
      <c r="K21" s="79">
        <v>14.670829316543646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-2.3004343590283867</v>
      </c>
      <c r="G22" s="79">
        <v>7.8063944906557623</v>
      </c>
      <c r="H22" s="79">
        <v>1.5276096995058026</v>
      </c>
      <c r="I22" s="79">
        <v>12.592768331418512</v>
      </c>
      <c r="J22" s="79">
        <v>2.2190051489895666</v>
      </c>
      <c r="K22" s="79">
        <v>9.8967022693722413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-0.69653790654955117</v>
      </c>
      <c r="G23" s="79">
        <v>6.3282821899554307</v>
      </c>
      <c r="H23" s="79">
        <v>2.9069108707146825</v>
      </c>
      <c r="I23" s="79">
        <v>11.125122729439596</v>
      </c>
      <c r="J23" s="79">
        <v>0.36856990680176693</v>
      </c>
      <c r="K23" s="79">
        <v>8.4008665067539283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-6.5927466892639899</v>
      </c>
      <c r="G24" s="57">
        <v>0.28067596058440358</v>
      </c>
      <c r="H24" s="57">
        <v>-3.1295824002467327</v>
      </c>
      <c r="I24" s="57">
        <v>4.8835046680787002</v>
      </c>
      <c r="J24" s="57">
        <v>-1.4932375569058962</v>
      </c>
      <c r="K24" s="57">
        <v>7.5330202655987648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54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21.052946212883093</v>
      </c>
      <c r="G53" s="79">
        <v>27.19377136139429</v>
      </c>
      <c r="H53" s="79">
        <v>22.720942413752621</v>
      </c>
      <c r="I53" s="79">
        <v>29.723170916792043</v>
      </c>
      <c r="J53" s="79">
        <v>11.34370028666476</v>
      </c>
      <c r="K53" s="79">
        <v>19.014103922230419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18.618286550102404</v>
      </c>
      <c r="G54" s="79">
        <v>25.323706785076226</v>
      </c>
      <c r="H54" s="79">
        <v>20.566302300635698</v>
      </c>
      <c r="I54" s="79">
        <v>28.158704740156139</v>
      </c>
      <c r="J54" s="79">
        <v>10.138260436466684</v>
      </c>
      <c r="K54" s="79">
        <v>18.43578309674627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15.320901649527441</v>
      </c>
      <c r="G55" s="79">
        <v>22.647872193208187</v>
      </c>
      <c r="H55" s="79">
        <v>17.511356315126992</v>
      </c>
      <c r="I55" s="79">
        <v>25.732715342005051</v>
      </c>
      <c r="J55" s="79">
        <v>8.9027005141060869</v>
      </c>
      <c r="K55" s="79">
        <v>17.86538006738958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12.801666007868651</v>
      </c>
      <c r="G56" s="79">
        <v>20.536790346246072</v>
      </c>
      <c r="H56" s="79">
        <v>15.2350917422996</v>
      </c>
      <c r="I56" s="79">
        <v>23.865847572272479</v>
      </c>
      <c r="J56" s="79">
        <v>8.0075597509783325</v>
      </c>
      <c r="K56" s="79">
        <v>16.77562021151633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11.111175752973267</v>
      </c>
      <c r="G57" s="79">
        <v>18.728010920743522</v>
      </c>
      <c r="H57" s="79">
        <v>13.688743194350295</v>
      </c>
      <c r="I57" s="79">
        <v>22.241131011565351</v>
      </c>
      <c r="J57" s="79">
        <v>7.0966388216144205</v>
      </c>
      <c r="K57" s="79">
        <v>15.752641665114053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9.0571474016717168</v>
      </c>
      <c r="G58" s="57">
        <v>16.564277529631987</v>
      </c>
      <c r="H58" s="57">
        <v>11.735947808032243</v>
      </c>
      <c r="I58" s="57">
        <v>20.203147330392525</v>
      </c>
      <c r="J58" s="57">
        <v>6.1640861393959856</v>
      </c>
      <c r="K58" s="57">
        <v>14.8490289465242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35.173514525992317</v>
      </c>
      <c r="G19" s="79">
        <v>24.617952302858527</v>
      </c>
      <c r="H19" s="79">
        <v>38.434279130785995</v>
      </c>
      <c r="I19" s="79">
        <v>28.734035009900538</v>
      </c>
      <c r="J19" s="79">
        <v>1.4645877498917059</v>
      </c>
      <c r="K19" s="79">
        <v>-1.0572907047200317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23.942050081854376</v>
      </c>
      <c r="G20" s="79">
        <v>14.234229338237498</v>
      </c>
      <c r="H20" s="79">
        <v>27.660786822232097</v>
      </c>
      <c r="I20" s="79">
        <v>18.380484590011221</v>
      </c>
      <c r="J20" s="79">
        <v>3.3534436413595472</v>
      </c>
      <c r="K20" s="79">
        <v>0.75330056887854369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20.831867432082007</v>
      </c>
      <c r="G21" s="79">
        <v>13.703687887817679</v>
      </c>
      <c r="H21" s="79">
        <v>24.946920476823877</v>
      </c>
      <c r="I21" s="79">
        <v>18.220639192878167</v>
      </c>
      <c r="J21" s="79">
        <v>3.0642828212694724</v>
      </c>
      <c r="K21" s="79">
        <v>1.4026663909371138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14.261648495858694</v>
      </c>
      <c r="G22" s="79">
        <v>11.994718819035782</v>
      </c>
      <c r="H22" s="79">
        <v>18.738624639747115</v>
      </c>
      <c r="I22" s="79">
        <v>16.96704532148155</v>
      </c>
      <c r="J22" s="79">
        <v>4.0494583192118228</v>
      </c>
      <c r="K22" s="79">
        <v>-0.47824007651840361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34.463357820765395</v>
      </c>
      <c r="G23" s="79">
        <v>17.469993466686518</v>
      </c>
      <c r="H23" s="79">
        <v>39.342662248944407</v>
      </c>
      <c r="I23" s="79">
        <v>22.769475553938491</v>
      </c>
      <c r="J23" s="79">
        <v>2.9503552633094188</v>
      </c>
      <c r="K23" s="79">
        <v>1.0814972906655953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12.448273196549579</v>
      </c>
      <c r="G24" s="57">
        <v>15.561584809202174</v>
      </c>
      <c r="H24" s="57">
        <v>16.617401720224791</v>
      </c>
      <c r="I24" s="57">
        <v>20.865798955628549</v>
      </c>
      <c r="J24" s="57">
        <v>9.1262540354775155</v>
      </c>
      <c r="K24" s="57">
        <v>-0.18713634219214725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11.140706649655407</v>
      </c>
      <c r="G53" s="79">
        <v>9.3233148164533208</v>
      </c>
      <c r="H53" s="79">
        <v>12.829462257114322</v>
      </c>
      <c r="I53" s="79">
        <v>11.563651322395273</v>
      </c>
      <c r="J53" s="79">
        <v>-6.8710523903622311</v>
      </c>
      <c r="K53" s="79">
        <v>-4.0215844098500657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13.229633177609411</v>
      </c>
      <c r="G54" s="79">
        <v>10.147807259562281</v>
      </c>
      <c r="H54" s="79">
        <v>15.242073387305455</v>
      </c>
      <c r="I54" s="79">
        <v>12.706764522120251</v>
      </c>
      <c r="J54" s="79">
        <v>-5.3229091672123419</v>
      </c>
      <c r="K54" s="79">
        <v>-3.2676492656699474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14.298621162930747</v>
      </c>
      <c r="G55" s="79">
        <v>10.659098108262954</v>
      </c>
      <c r="H55" s="79">
        <v>16.602153808160345</v>
      </c>
      <c r="I55" s="79">
        <v>13.498781344939204</v>
      </c>
      <c r="J55" s="79">
        <v>-4.1890828539828062</v>
      </c>
      <c r="K55" s="79">
        <v>-2.6271463965530817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14.293505116749738</v>
      </c>
      <c r="G56" s="79">
        <v>10.828117590928699</v>
      </c>
      <c r="H56" s="79">
        <v>16.89666431982193</v>
      </c>
      <c r="I56" s="79">
        <v>13.937253855475863</v>
      </c>
      <c r="J56" s="79">
        <v>-3.2164735099337705</v>
      </c>
      <c r="K56" s="79">
        <v>-2.3633829010733964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16.769442855980611</v>
      </c>
      <c r="G57" s="79">
        <v>11.641890236654827</v>
      </c>
      <c r="H57" s="79">
        <v>19.656486291442764</v>
      </c>
      <c r="I57" s="79">
        <v>15.021447687134737</v>
      </c>
      <c r="J57" s="79">
        <v>-2.5566848233877892</v>
      </c>
      <c r="K57" s="79">
        <v>-1.989696967176402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16.215215616833547</v>
      </c>
      <c r="G58" s="57">
        <v>12.074224734062366</v>
      </c>
      <c r="H58" s="57">
        <v>19.266372888195662</v>
      </c>
      <c r="I58" s="57">
        <v>15.666830459270242</v>
      </c>
      <c r="J58" s="57">
        <v>-1.4324241864111076</v>
      </c>
      <c r="K58" s="57">
        <v>-1.8107809599683278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2" t="s">
        <v>40</v>
      </c>
      <c r="G13" s="92"/>
      <c r="H13" s="92"/>
      <c r="I13" s="92"/>
      <c r="J13" s="92"/>
      <c r="K13" s="92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18.303651496223722</v>
      </c>
      <c r="G19" s="79">
        <v>24.212848990962499</v>
      </c>
      <c r="H19" s="79">
        <v>-0.2298373282322359</v>
      </c>
      <c r="I19" s="79">
        <v>0.93488226756339543</v>
      </c>
      <c r="J19" s="79">
        <v>-4.2704282193898706</v>
      </c>
      <c r="K19" s="79">
        <v>-6.177078129713891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18.366799408711103</v>
      </c>
      <c r="G20" s="79">
        <v>29.152196672378523</v>
      </c>
      <c r="H20" s="79">
        <v>-0.17658218841559403</v>
      </c>
      <c r="I20" s="79">
        <v>4.9390812629351473</v>
      </c>
      <c r="J20" s="79">
        <v>-0.61717318182159886</v>
      </c>
      <c r="K20" s="79">
        <v>-1.6457401901774062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52.502776231430659</v>
      </c>
      <c r="G21" s="79">
        <v>50.571569078382169</v>
      </c>
      <c r="H21" s="79">
        <v>28.611641315160142</v>
      </c>
      <c r="I21" s="79">
        <v>22.342805856303997</v>
      </c>
      <c r="J21" s="79">
        <v>1.5379015975593973</v>
      </c>
      <c r="K21" s="79">
        <v>0.54637161421560165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18.377607355828047</v>
      </c>
      <c r="G22" s="79">
        <v>23.963280469809206</v>
      </c>
      <c r="H22" s="79">
        <v>11.275418163767313</v>
      </c>
      <c r="I22" s="79">
        <v>12.137957132273144</v>
      </c>
      <c r="J22" s="79">
        <v>3.5082862725884354</v>
      </c>
      <c r="K22" s="79">
        <v>4.8932945908643575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28.915825824770849</v>
      </c>
      <c r="G23" s="79">
        <v>28.364201047058856</v>
      </c>
      <c r="H23" s="79">
        <v>12.55235275523647</v>
      </c>
      <c r="I23" s="79">
        <v>13.36412542941865</v>
      </c>
      <c r="J23" s="79">
        <v>3.3184253818910037</v>
      </c>
      <c r="K23" s="79">
        <v>4.8002369961474471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19.443115253937776</v>
      </c>
      <c r="G24" s="57">
        <v>16.686680563117136</v>
      </c>
      <c r="H24" s="57">
        <v>9.7056922380377841</v>
      </c>
      <c r="I24" s="57">
        <v>10.671354420949129</v>
      </c>
      <c r="J24" s="57">
        <v>2.4720022721812569</v>
      </c>
      <c r="K24" s="57">
        <v>4.5725837681317927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2" t="s">
        <v>40</v>
      </c>
      <c r="G47" s="92"/>
      <c r="H47" s="92"/>
      <c r="I47" s="92"/>
      <c r="J47" s="92"/>
      <c r="K47" s="92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16.472708375216637</v>
      </c>
      <c r="G53" s="79">
        <v>19.585909293450609</v>
      </c>
      <c r="H53" s="79">
        <v>-3.6096253019403668</v>
      </c>
      <c r="I53" s="79">
        <v>-4.019520224297457</v>
      </c>
      <c r="J53" s="79">
        <v>-6.0694855939740329</v>
      </c>
      <c r="K53" s="79">
        <v>-8.5843111292181469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16.738889161194749</v>
      </c>
      <c r="G54" s="79">
        <v>20.958529263870052</v>
      </c>
      <c r="H54" s="79">
        <v>-3.1241025976761483</v>
      </c>
      <c r="I54" s="79">
        <v>-2.7253945142789893</v>
      </c>
      <c r="J54" s="79">
        <v>-5.2185140653294155</v>
      </c>
      <c r="K54" s="79">
        <v>-7.5184337272223729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20.087208383438405</v>
      </c>
      <c r="G55" s="79">
        <v>23.689130128472492</v>
      </c>
      <c r="H55" s="79">
        <v>-0.13578580812276808</v>
      </c>
      <c r="I55" s="79">
        <v>-0.39967784916339344</v>
      </c>
      <c r="J55" s="79">
        <v>-4.345568368629138</v>
      </c>
      <c r="K55" s="79">
        <v>-6.4986016798326274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19.852840717534125</v>
      </c>
      <c r="G56" s="79">
        <v>23.726862520734592</v>
      </c>
      <c r="H56" s="79">
        <v>1.3234796198655863</v>
      </c>
      <c r="I56" s="79">
        <v>1.2040579439665189</v>
      </c>
      <c r="J56" s="79">
        <v>-3.3777699773531178</v>
      </c>
      <c r="K56" s="79">
        <v>-5.1204189992682947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21.039188193820245</v>
      </c>
      <c r="G57" s="79">
        <v>24.329976287025644</v>
      </c>
      <c r="H57" s="79">
        <v>2.6476494345248458</v>
      </c>
      <c r="I57" s="79">
        <v>2.6021690680713361</v>
      </c>
      <c r="J57" s="79">
        <v>-2.6330487713067341</v>
      </c>
      <c r="K57" s="79">
        <v>-4.0281085159016738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20.846663222385931</v>
      </c>
      <c r="G58" s="57">
        <v>23.375445850036925</v>
      </c>
      <c r="H58" s="57">
        <v>3.3893335470402741</v>
      </c>
      <c r="I58" s="57">
        <v>3.4486086665970639</v>
      </c>
      <c r="J58" s="57">
        <v>-2.1187060614182962</v>
      </c>
      <c r="K58" s="57">
        <v>-3.171162328432009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R465"/>
  <sheetViews>
    <sheetView showGridLines="0" zoomScaleNormal="100" zoomScaleSheetLayoutView="100" workbookViewId="0">
      <selection activeCell="N18" sqref="N18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9" width="10.7109375" style="8" customWidth="1"/>
    <col min="10" max="10" width="10.5703125" style="8" customWidth="1"/>
    <col min="11" max="11" width="1" style="8" customWidth="1"/>
    <col min="12" max="12" width="7.28515625" style="43" customWidth="1"/>
    <col min="13" max="14" width="3" style="43" customWidth="1"/>
    <col min="15" max="15" width="10.85546875" style="82"/>
    <col min="16" max="16" width="32.28515625" style="86" customWidth="1"/>
    <col min="17" max="17" width="8.28515625" style="86" customWidth="1"/>
    <col min="18" max="18" width="10.85546875" style="50"/>
    <col min="19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81"/>
      <c r="M1" s="81"/>
      <c r="N1" s="81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81"/>
      <c r="M2" s="81"/>
      <c r="N2" s="81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81"/>
      <c r="M3" s="81"/>
      <c r="N3" s="81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42"/>
      <c r="M4" s="42"/>
      <c r="N4" s="42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42"/>
      <c r="M5" s="42"/>
      <c r="N5" s="42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42"/>
      <c r="M6" s="42"/>
      <c r="N6" s="42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42"/>
      <c r="M7" s="42"/>
      <c r="N7" s="42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42"/>
      <c r="M8" s="42"/>
      <c r="N8" s="42"/>
    </row>
    <row r="9" spans="1:17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42"/>
      <c r="M9" s="42"/>
      <c r="N9" s="42"/>
    </row>
    <row r="10" spans="1:17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42"/>
      <c r="M10" s="42"/>
      <c r="N10" s="42"/>
    </row>
    <row r="11" spans="1:17" x14ac:dyDescent="0.2">
      <c r="A11" s="10"/>
      <c r="B11" s="10"/>
      <c r="C11" s="94" t="s">
        <v>64</v>
      </c>
      <c r="D11" s="94"/>
      <c r="E11" s="94"/>
      <c r="F11" s="94"/>
      <c r="G11" s="94"/>
      <c r="H11" s="94"/>
      <c r="I11" s="94"/>
      <c r="J11" s="10"/>
      <c r="K11" s="38"/>
      <c r="L11" s="42"/>
      <c r="M11" s="42"/>
      <c r="N11" s="42"/>
    </row>
    <row r="12" spans="1:17" x14ac:dyDescent="0.2">
      <c r="A12" s="10"/>
      <c r="B12" s="10"/>
      <c r="C12" s="92" t="s">
        <v>100</v>
      </c>
      <c r="D12" s="92"/>
      <c r="E12" s="92"/>
      <c r="F12" s="92"/>
      <c r="G12" s="92"/>
      <c r="H12" s="92"/>
      <c r="I12" s="92"/>
      <c r="J12" s="63"/>
      <c r="K12" s="38"/>
      <c r="L12" s="42"/>
      <c r="M12" s="42"/>
      <c r="N12" s="42"/>
    </row>
    <row r="13" spans="1:17" x14ac:dyDescent="0.2">
      <c r="A13" s="10"/>
      <c r="B13" s="10"/>
      <c r="C13" s="93"/>
      <c r="D13" s="93"/>
      <c r="E13" s="93"/>
      <c r="F13" s="93"/>
      <c r="G13" s="93"/>
      <c r="H13" s="93"/>
      <c r="I13" s="93"/>
      <c r="J13" s="52"/>
      <c r="K13" s="38"/>
      <c r="L13" s="42"/>
      <c r="M13" s="42"/>
      <c r="N13" s="42"/>
    </row>
    <row r="14" spans="1:17" ht="15" customHeight="1" x14ac:dyDescent="0.2">
      <c r="A14" s="10"/>
      <c r="B14" s="10"/>
      <c r="C14" s="10"/>
      <c r="E14" s="91" t="s">
        <v>107</v>
      </c>
      <c r="F14" s="91"/>
      <c r="G14" s="91"/>
      <c r="H14" s="91"/>
      <c r="I14" s="91"/>
      <c r="J14" s="91"/>
      <c r="K14" s="38"/>
      <c r="L14" s="42"/>
      <c r="M14" s="42"/>
      <c r="N14" s="42"/>
    </row>
    <row r="15" spans="1:17" x14ac:dyDescent="0.2">
      <c r="A15" s="3"/>
      <c r="B15" s="3"/>
      <c r="C15" s="66" t="s">
        <v>63</v>
      </c>
      <c r="E15" s="85" t="s">
        <v>95</v>
      </c>
      <c r="F15" s="85" t="s">
        <v>96</v>
      </c>
      <c r="G15" s="85" t="s">
        <v>105</v>
      </c>
      <c r="H15" s="85" t="s">
        <v>108</v>
      </c>
      <c r="I15" s="85" t="s">
        <v>111</v>
      </c>
      <c r="J15" s="85" t="s">
        <v>113</v>
      </c>
      <c r="K15" s="38"/>
      <c r="L15" s="42"/>
      <c r="M15" s="42"/>
      <c r="N15" s="42"/>
      <c r="Q15" s="87" t="s">
        <v>113</v>
      </c>
    </row>
    <row r="16" spans="1:17" x14ac:dyDescent="0.2">
      <c r="A16" s="3"/>
      <c r="B16" s="3"/>
      <c r="C16" s="39"/>
      <c r="E16" s="52"/>
      <c r="F16" s="67"/>
      <c r="G16" s="67"/>
      <c r="K16" s="38"/>
      <c r="L16" s="42"/>
      <c r="M16" s="42"/>
      <c r="N16" s="42"/>
      <c r="P16" s="86" t="s">
        <v>48</v>
      </c>
      <c r="Q16" s="88">
        <v>-6.5927466892639899</v>
      </c>
    </row>
    <row r="17" spans="1:17" x14ac:dyDescent="0.2">
      <c r="A17" s="29"/>
      <c r="B17" s="3"/>
      <c r="C17" s="29" t="s">
        <v>8</v>
      </c>
      <c r="D17" s="3"/>
      <c r="E17" s="78">
        <v>56.300077843446047</v>
      </c>
      <c r="F17" s="78">
        <v>64.293948654277841</v>
      </c>
      <c r="G17" s="78">
        <v>69.362428117586262</v>
      </c>
      <c r="H17" s="78">
        <v>67.317852345522994</v>
      </c>
      <c r="I17" s="78">
        <v>68.024099363482122</v>
      </c>
      <c r="J17" s="73">
        <v>50.80081027856059</v>
      </c>
      <c r="K17" s="38"/>
      <c r="L17" s="42"/>
      <c r="M17" s="42"/>
      <c r="N17" s="42"/>
      <c r="P17" s="86" t="s">
        <v>26</v>
      </c>
      <c r="Q17" s="88">
        <v>3.2683828549640452</v>
      </c>
    </row>
    <row r="18" spans="1:17" x14ac:dyDescent="0.2">
      <c r="A18" s="29"/>
      <c r="B18" s="3"/>
      <c r="C18" s="29" t="s">
        <v>10</v>
      </c>
      <c r="D18" s="3"/>
      <c r="E18" s="78">
        <v>5.7533672906970708</v>
      </c>
      <c r="F18" s="78">
        <v>8.342154958190747</v>
      </c>
      <c r="G18" s="78">
        <v>5.6356550014552482</v>
      </c>
      <c r="H18" s="78">
        <v>26.817409296297683</v>
      </c>
      <c r="I18" s="78">
        <v>15.314792817945118</v>
      </c>
      <c r="J18" s="73">
        <v>25.536038534236155</v>
      </c>
      <c r="K18" s="38"/>
      <c r="L18" s="42"/>
      <c r="M18" s="42"/>
      <c r="N18" s="42"/>
      <c r="P18" s="86" t="s">
        <v>29</v>
      </c>
      <c r="Q18" s="88">
        <v>3.5696230169645986</v>
      </c>
    </row>
    <row r="19" spans="1:17" x14ac:dyDescent="0.2">
      <c r="A19" s="29"/>
      <c r="B19" s="3"/>
      <c r="C19" s="29" t="s">
        <v>9</v>
      </c>
      <c r="D19" s="3"/>
      <c r="E19" s="78">
        <v>89.007783807425369</v>
      </c>
      <c r="F19" s="78">
        <v>74.815063963240988</v>
      </c>
      <c r="G19" s="78">
        <v>78.909039811862442</v>
      </c>
      <c r="H19" s="78">
        <v>69.976082794754916</v>
      </c>
      <c r="I19" s="78">
        <v>56.481565591366689</v>
      </c>
      <c r="J19" s="73">
        <v>37.861716129299623</v>
      </c>
      <c r="K19" s="38"/>
      <c r="L19" s="42"/>
      <c r="M19" s="42"/>
      <c r="N19" s="42"/>
      <c r="P19" s="86" t="s">
        <v>50</v>
      </c>
      <c r="Q19" s="88">
        <v>4.651119820864082</v>
      </c>
    </row>
    <row r="20" spans="1:17" x14ac:dyDescent="0.2">
      <c r="A20" s="68"/>
      <c r="B20" s="3"/>
      <c r="C20" s="68" t="s">
        <v>47</v>
      </c>
      <c r="D20" s="3"/>
      <c r="E20" s="78">
        <v>9.6896785760686868</v>
      </c>
      <c r="F20" s="78">
        <v>17.773115501574438</v>
      </c>
      <c r="G20" s="78">
        <v>27.893324075729026</v>
      </c>
      <c r="H20" s="78">
        <v>3.5670850868494028</v>
      </c>
      <c r="I20" s="78">
        <v>11.29234931661172</v>
      </c>
      <c r="J20" s="73">
        <v>14.732755668902016</v>
      </c>
      <c r="K20" s="38"/>
      <c r="L20" s="42"/>
      <c r="M20" s="42"/>
      <c r="N20" s="42"/>
      <c r="P20" s="86" t="s">
        <v>12</v>
      </c>
      <c r="Q20" s="88">
        <v>4.9420674492904197</v>
      </c>
    </row>
    <row r="21" spans="1:17" x14ac:dyDescent="0.2">
      <c r="A21" s="29"/>
      <c r="B21" s="3"/>
      <c r="C21" s="29" t="s">
        <v>23</v>
      </c>
      <c r="D21" s="3"/>
      <c r="E21" s="78">
        <v>451.74870732158536</v>
      </c>
      <c r="F21" s="78">
        <v>786.78337003765739</v>
      </c>
      <c r="G21" s="78">
        <v>549.04419775313397</v>
      </c>
      <c r="H21" s="78">
        <v>1097.8879073155649</v>
      </c>
      <c r="I21" s="78">
        <v>453.53745786226114</v>
      </c>
      <c r="J21" s="73">
        <v>275.40740266517309</v>
      </c>
      <c r="K21" s="38"/>
      <c r="L21" s="42"/>
      <c r="M21" s="42"/>
      <c r="N21" s="42"/>
      <c r="P21" s="86" t="s">
        <v>25</v>
      </c>
      <c r="Q21" s="88">
        <v>7.2033959294546861</v>
      </c>
    </row>
    <row r="22" spans="1:17" x14ac:dyDescent="0.2">
      <c r="A22" s="29"/>
      <c r="B22" s="3"/>
      <c r="C22" s="29" t="s">
        <v>24</v>
      </c>
      <c r="D22" s="3"/>
      <c r="E22" s="78">
        <v>37.304861596388378</v>
      </c>
      <c r="F22" s="78">
        <v>63.838152838200187</v>
      </c>
      <c r="G22" s="78">
        <v>61.424147489191057</v>
      </c>
      <c r="H22" s="78">
        <v>43.703535801802559</v>
      </c>
      <c r="I22" s="78">
        <v>28.566683941105083</v>
      </c>
      <c r="J22" s="73">
        <v>18.854554768570736</v>
      </c>
      <c r="K22" s="38"/>
      <c r="L22" s="42"/>
      <c r="M22" s="42"/>
      <c r="N22" s="42"/>
      <c r="P22" s="86" t="s">
        <v>49</v>
      </c>
      <c r="Q22" s="88">
        <v>12.222200379786301</v>
      </c>
    </row>
    <row r="23" spans="1:17" x14ac:dyDescent="0.2">
      <c r="A23" s="29"/>
      <c r="B23" s="3"/>
      <c r="C23" s="29" t="s">
        <v>4</v>
      </c>
      <c r="D23" s="3"/>
      <c r="E23" s="78">
        <v>12.915781255224729</v>
      </c>
      <c r="F23" s="78">
        <v>24.138372621116957</v>
      </c>
      <c r="G23" s="78">
        <v>15.797467205687738</v>
      </c>
      <c r="H23" s="78">
        <v>25.012866828704716</v>
      </c>
      <c r="I23" s="78">
        <v>32.4457870391727</v>
      </c>
      <c r="J23" s="73">
        <v>33.261149300461227</v>
      </c>
      <c r="K23" s="38"/>
      <c r="L23" s="42"/>
      <c r="M23" s="42"/>
      <c r="N23" s="42"/>
      <c r="P23" s="86" t="s">
        <v>28</v>
      </c>
      <c r="Q23" s="88">
        <v>12.448273196549579</v>
      </c>
    </row>
    <row r="24" spans="1:17" x14ac:dyDescent="0.2">
      <c r="A24" s="29"/>
      <c r="B24" s="3"/>
      <c r="C24" s="29" t="s">
        <v>12</v>
      </c>
      <c r="D24" s="3"/>
      <c r="E24" s="78">
        <v>6.3043580087590811</v>
      </c>
      <c r="F24" s="78">
        <v>13.221300027008425</v>
      </c>
      <c r="G24" s="78">
        <v>0.45480016863666606</v>
      </c>
      <c r="H24" s="78">
        <v>4.8300284910338718</v>
      </c>
      <c r="I24" s="78">
        <v>5.9579603248366482</v>
      </c>
      <c r="J24" s="73">
        <v>4.9420674492904197</v>
      </c>
      <c r="K24" s="38"/>
      <c r="L24" s="42"/>
      <c r="M24" s="42"/>
      <c r="N24" s="42"/>
      <c r="P24" s="86" t="s">
        <v>27</v>
      </c>
      <c r="Q24" s="88">
        <v>12.914040678898047</v>
      </c>
    </row>
    <row r="25" spans="1:17" x14ac:dyDescent="0.2">
      <c r="A25" s="29"/>
      <c r="B25" s="3"/>
      <c r="C25" s="29" t="s">
        <v>25</v>
      </c>
      <c r="D25" s="3"/>
      <c r="E25" s="78">
        <v>6.1976257653027602</v>
      </c>
      <c r="F25" s="78">
        <v>14.658271360451607</v>
      </c>
      <c r="G25" s="78">
        <v>9.150640906496335</v>
      </c>
      <c r="H25" s="78">
        <v>10.391958843639657</v>
      </c>
      <c r="I25" s="78">
        <v>12.408117639672753</v>
      </c>
      <c r="J25" s="73">
        <v>7.2033959294546861</v>
      </c>
      <c r="K25" s="38"/>
      <c r="L25" s="42"/>
      <c r="M25" s="42"/>
      <c r="N25" s="42"/>
      <c r="P25" s="86" t="s">
        <v>47</v>
      </c>
      <c r="Q25" s="88">
        <v>14.732755668902016</v>
      </c>
    </row>
    <row r="26" spans="1:17" x14ac:dyDescent="0.2">
      <c r="A26" s="29"/>
      <c r="B26" s="3"/>
      <c r="C26" s="29" t="s">
        <v>26</v>
      </c>
      <c r="D26" s="3"/>
      <c r="E26" s="78">
        <v>19.635618498635353</v>
      </c>
      <c r="F26" s="78">
        <v>14.215995363180568</v>
      </c>
      <c r="G26" s="78">
        <v>19.996925448699358</v>
      </c>
      <c r="H26" s="78">
        <v>19.847442632841165</v>
      </c>
      <c r="I26" s="78">
        <v>14.401513527152687</v>
      </c>
      <c r="J26" s="73">
        <v>3.2683828549640452</v>
      </c>
      <c r="K26" s="38"/>
      <c r="L26" s="42"/>
      <c r="M26" s="42"/>
      <c r="N26" s="42"/>
      <c r="P26" s="86" t="s">
        <v>24</v>
      </c>
      <c r="Q26" s="88">
        <v>18.854554768570736</v>
      </c>
    </row>
    <row r="27" spans="1:17" x14ac:dyDescent="0.2">
      <c r="A27" s="29"/>
      <c r="B27" s="3"/>
      <c r="C27" s="29" t="s">
        <v>5</v>
      </c>
      <c r="D27" s="3"/>
      <c r="E27" s="78">
        <v>37.169905559859615</v>
      </c>
      <c r="F27" s="78">
        <v>53.888314766359713</v>
      </c>
      <c r="G27" s="78">
        <v>40.571879855713235</v>
      </c>
      <c r="H27" s="78">
        <v>42.667627387185917</v>
      </c>
      <c r="I27" s="78">
        <v>21.351346285149035</v>
      </c>
      <c r="J27" s="73">
        <v>23.433681339678401</v>
      </c>
      <c r="K27" s="38"/>
      <c r="L27" s="42"/>
      <c r="M27" s="42"/>
      <c r="N27" s="42"/>
      <c r="P27" s="86" t="s">
        <v>3</v>
      </c>
      <c r="Q27" s="88">
        <v>19.443115253937776</v>
      </c>
    </row>
    <row r="28" spans="1:17" x14ac:dyDescent="0.2">
      <c r="A28" s="29"/>
      <c r="B28" s="3"/>
      <c r="C28" s="29" t="s">
        <v>27</v>
      </c>
      <c r="D28" s="3"/>
      <c r="E28" s="78">
        <v>21.160702090293256</v>
      </c>
      <c r="F28" s="78">
        <v>14.768643035318888</v>
      </c>
      <c r="G28" s="78">
        <v>15.999619402529959</v>
      </c>
      <c r="H28" s="78">
        <v>19.832471109624933</v>
      </c>
      <c r="I28" s="78">
        <v>16.540957028356672</v>
      </c>
      <c r="J28" s="73">
        <v>12.914040678898047</v>
      </c>
      <c r="K28" s="38"/>
      <c r="L28" s="42"/>
      <c r="M28" s="42"/>
      <c r="N28" s="42"/>
      <c r="P28" s="86" t="s">
        <v>5</v>
      </c>
      <c r="Q28" s="88">
        <v>23.433681339678401</v>
      </c>
    </row>
    <row r="29" spans="1:17" x14ac:dyDescent="0.2">
      <c r="A29" s="69"/>
      <c r="B29" s="3"/>
      <c r="C29" s="69" t="s">
        <v>48</v>
      </c>
      <c r="D29" s="3"/>
      <c r="E29" s="78">
        <v>17.697942687291061</v>
      </c>
      <c r="F29" s="78">
        <v>7.2230347854046926</v>
      </c>
      <c r="G29" s="78">
        <v>-1.4246851223946067</v>
      </c>
      <c r="H29" s="78">
        <v>-2.3004343590283867</v>
      </c>
      <c r="I29" s="78">
        <v>-0.69653790654955117</v>
      </c>
      <c r="J29" s="73">
        <v>-6.5927466892639899</v>
      </c>
      <c r="K29" s="38"/>
      <c r="L29" s="42"/>
      <c r="M29" s="42"/>
      <c r="N29" s="42"/>
      <c r="P29" s="86" t="s">
        <v>10</v>
      </c>
      <c r="Q29" s="88">
        <v>25.536038534236155</v>
      </c>
    </row>
    <row r="30" spans="1:17" x14ac:dyDescent="0.2">
      <c r="A30" s="29"/>
      <c r="B30" s="3"/>
      <c r="C30" s="29" t="s">
        <v>28</v>
      </c>
      <c r="D30" s="3"/>
      <c r="E30" s="78">
        <v>35.173514525992317</v>
      </c>
      <c r="F30" s="78">
        <v>23.942050081854376</v>
      </c>
      <c r="G30" s="78">
        <v>20.831867432082007</v>
      </c>
      <c r="H30" s="78">
        <v>14.261648495858694</v>
      </c>
      <c r="I30" s="78">
        <v>34.463357820765395</v>
      </c>
      <c r="J30" s="73">
        <v>12.448273196549579</v>
      </c>
      <c r="K30" s="38"/>
      <c r="L30" s="42"/>
      <c r="M30" s="42"/>
      <c r="N30" s="42"/>
      <c r="P30" s="86" t="s">
        <v>4</v>
      </c>
      <c r="Q30" s="88">
        <v>33.261149300461227</v>
      </c>
    </row>
    <row r="31" spans="1:17" x14ac:dyDescent="0.2">
      <c r="A31" s="29"/>
      <c r="B31" s="45"/>
      <c r="C31" s="29" t="s">
        <v>3</v>
      </c>
      <c r="D31" s="45"/>
      <c r="E31" s="78">
        <v>18.303651496223722</v>
      </c>
      <c r="F31" s="78">
        <v>18.366799408711103</v>
      </c>
      <c r="G31" s="78">
        <v>52.502776231430659</v>
      </c>
      <c r="H31" s="78">
        <v>18.377607355828047</v>
      </c>
      <c r="I31" s="78">
        <v>28.915825824770849</v>
      </c>
      <c r="J31" s="73">
        <v>19.443115253937776</v>
      </c>
      <c r="K31" s="38"/>
      <c r="L31" s="42"/>
      <c r="M31" s="42"/>
      <c r="N31" s="42"/>
      <c r="P31" s="86" t="s">
        <v>9</v>
      </c>
      <c r="Q31" s="88">
        <v>37.861716129299623</v>
      </c>
    </row>
    <row r="32" spans="1:17" x14ac:dyDescent="0.2">
      <c r="A32" s="69"/>
      <c r="B32" s="3"/>
      <c r="C32" s="69" t="s">
        <v>49</v>
      </c>
      <c r="D32" s="3"/>
      <c r="E32" s="78">
        <v>58.602989267672939</v>
      </c>
      <c r="F32" s="78">
        <v>49.481473224268115</v>
      </c>
      <c r="G32" s="78">
        <v>32.657299327202935</v>
      </c>
      <c r="H32" s="78">
        <v>27.030156209812773</v>
      </c>
      <c r="I32" s="78">
        <v>21.678097314682915</v>
      </c>
      <c r="J32" s="73">
        <v>12.222200379786301</v>
      </c>
      <c r="K32" s="38"/>
      <c r="L32" s="42"/>
      <c r="M32" s="42"/>
      <c r="N32" s="42"/>
      <c r="P32" s="86" t="s">
        <v>8</v>
      </c>
      <c r="Q32" s="88">
        <v>50.80081027856059</v>
      </c>
    </row>
    <row r="33" spans="1:18" x14ac:dyDescent="0.2">
      <c r="A33" s="69"/>
      <c r="B33" s="3"/>
      <c r="C33" s="69" t="s">
        <v>50</v>
      </c>
      <c r="D33" s="3"/>
      <c r="E33" s="78">
        <v>58.856011103511236</v>
      </c>
      <c r="F33" s="78">
        <v>39.507517904242377</v>
      </c>
      <c r="G33" s="78">
        <v>18.294532667448138</v>
      </c>
      <c r="H33" s="78">
        <v>19.223013382378284</v>
      </c>
      <c r="I33" s="78">
        <v>16.45935949904424</v>
      </c>
      <c r="J33" s="73">
        <v>4.651119820864082</v>
      </c>
      <c r="K33" s="38"/>
      <c r="L33" s="83"/>
      <c r="M33" s="42"/>
      <c r="N33" s="42"/>
      <c r="P33" s="86" t="s">
        <v>23</v>
      </c>
      <c r="Q33" s="88">
        <v>275.40740266517309</v>
      </c>
    </row>
    <row r="34" spans="1:18" x14ac:dyDescent="0.2">
      <c r="A34" s="29"/>
      <c r="B34" s="3"/>
      <c r="C34" s="29" t="s">
        <v>29</v>
      </c>
      <c r="D34" s="3"/>
      <c r="E34" s="78">
        <v>79.123280038941317</v>
      </c>
      <c r="F34" s="78">
        <v>52.087352270763944</v>
      </c>
      <c r="G34" s="78">
        <v>31.586076018342737</v>
      </c>
      <c r="H34" s="78">
        <v>28.372563587830257</v>
      </c>
      <c r="I34" s="78">
        <v>37.393994971314441</v>
      </c>
      <c r="J34" s="73">
        <v>3.5696230169645986</v>
      </c>
      <c r="K34" s="38"/>
      <c r="L34" s="83"/>
      <c r="M34" s="42"/>
      <c r="N34" s="42"/>
      <c r="Q34" s="88"/>
    </row>
    <row r="35" spans="1:18" x14ac:dyDescent="0.2">
      <c r="A35" s="29"/>
      <c r="B35" s="3"/>
      <c r="C35" s="3"/>
      <c r="K35" s="38"/>
      <c r="L35" s="83"/>
      <c r="M35" s="42"/>
      <c r="N35" s="42"/>
      <c r="Q35" s="88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3"/>
      <c r="M36" s="42"/>
      <c r="N36" s="42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3"/>
      <c r="M37" s="42"/>
      <c r="N37" s="42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3"/>
      <c r="M38" s="42"/>
      <c r="N38" s="42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42"/>
      <c r="M39" s="42"/>
      <c r="N39" s="42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42"/>
      <c r="M40" s="42"/>
      <c r="N40" s="42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42"/>
      <c r="M41" s="42"/>
      <c r="N41" s="42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42"/>
      <c r="M42" s="42"/>
      <c r="N42" s="42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42"/>
      <c r="M43" s="42"/>
      <c r="N43" s="42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42"/>
      <c r="M44" s="42"/>
      <c r="N44" s="42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42"/>
      <c r="M45" s="42"/>
      <c r="N45" s="42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42"/>
      <c r="M46" s="42"/>
      <c r="N46" s="42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42"/>
      <c r="M47" s="42"/>
      <c r="N47" s="42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42"/>
      <c r="M48" s="42"/>
      <c r="N48" s="42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42"/>
      <c r="M49" s="42"/>
      <c r="N49" s="42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42"/>
      <c r="M50" s="42"/>
      <c r="N50" s="42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42"/>
      <c r="M51" s="42"/>
      <c r="N51" s="42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42"/>
      <c r="M52" s="42"/>
      <c r="N52" s="42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42"/>
      <c r="M53" s="42"/>
      <c r="N53" s="42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42"/>
      <c r="M54" s="42"/>
      <c r="N54" s="42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42"/>
      <c r="M55" s="42"/>
      <c r="N55" s="42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42"/>
      <c r="M56" s="42"/>
      <c r="N56" s="42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42"/>
      <c r="M57" s="42"/>
      <c r="N57" s="42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42"/>
      <c r="M58" s="42"/>
      <c r="N58" s="42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42"/>
      <c r="M59" s="42"/>
      <c r="N59" s="42"/>
      <c r="R59" s="72"/>
    </row>
    <row r="60" spans="1:18" x14ac:dyDescent="0.2">
      <c r="A60" s="3"/>
      <c r="B60" s="3"/>
      <c r="C60" s="92" t="s">
        <v>65</v>
      </c>
      <c r="D60" s="92"/>
      <c r="E60" s="92"/>
      <c r="F60" s="92"/>
      <c r="G60" s="92"/>
      <c r="H60" s="92"/>
      <c r="I60" s="92"/>
      <c r="J60" s="63"/>
      <c r="K60" s="38"/>
      <c r="L60" s="42"/>
      <c r="M60" s="42"/>
      <c r="N60" s="42"/>
      <c r="R60" s="72"/>
    </row>
    <row r="61" spans="1:18" x14ac:dyDescent="0.2">
      <c r="A61" s="3"/>
      <c r="B61" s="3"/>
      <c r="C61" s="92" t="s">
        <v>101</v>
      </c>
      <c r="D61" s="92"/>
      <c r="E61" s="92"/>
      <c r="F61" s="92"/>
      <c r="G61" s="92"/>
      <c r="H61" s="92"/>
      <c r="I61" s="92"/>
      <c r="J61" s="63"/>
      <c r="K61" s="38"/>
      <c r="L61" s="42"/>
      <c r="M61" s="42"/>
      <c r="N61" s="42"/>
      <c r="R61" s="72"/>
    </row>
    <row r="62" spans="1:18" x14ac:dyDescent="0.2">
      <c r="A62" s="3"/>
      <c r="B62" s="3"/>
      <c r="C62" s="93"/>
      <c r="D62" s="93">
        <v>2017</v>
      </c>
      <c r="E62" s="93"/>
      <c r="F62" s="93">
        <v>2018</v>
      </c>
      <c r="G62" s="93"/>
      <c r="H62" s="93"/>
      <c r="I62" s="93"/>
      <c r="J62" s="52"/>
      <c r="K62" s="38"/>
      <c r="L62" s="42"/>
      <c r="M62" s="42"/>
      <c r="N62" s="42"/>
      <c r="R62" s="72"/>
    </row>
    <row r="63" spans="1:18" x14ac:dyDescent="0.2">
      <c r="A63" s="3"/>
      <c r="B63" s="3"/>
      <c r="C63" s="66" t="s">
        <v>63</v>
      </c>
      <c r="E63" s="91" t="s">
        <v>92</v>
      </c>
      <c r="F63" s="91"/>
      <c r="G63" s="91"/>
      <c r="H63" s="91"/>
      <c r="I63" s="91"/>
      <c r="J63" s="91"/>
      <c r="K63" s="38"/>
      <c r="L63" s="42"/>
      <c r="M63" s="42"/>
      <c r="N63" s="42"/>
      <c r="R63" s="72"/>
    </row>
    <row r="64" spans="1:18" x14ac:dyDescent="0.2">
      <c r="A64" s="3"/>
      <c r="B64" s="3"/>
      <c r="C64" s="39"/>
      <c r="E64" s="85" t="s">
        <v>95</v>
      </c>
      <c r="F64" s="85" t="s">
        <v>96</v>
      </c>
      <c r="G64" s="85" t="s">
        <v>105</v>
      </c>
      <c r="H64" s="85" t="s">
        <v>108</v>
      </c>
      <c r="I64" s="85" t="s">
        <v>111</v>
      </c>
      <c r="J64" s="85" t="s">
        <v>113</v>
      </c>
      <c r="K64" s="38"/>
      <c r="L64" s="42"/>
      <c r="M64" s="42"/>
      <c r="N64" s="42"/>
      <c r="R64" s="72"/>
    </row>
    <row r="65" spans="1:18" x14ac:dyDescent="0.2">
      <c r="A65" s="3"/>
      <c r="B65" s="3"/>
      <c r="E65" s="52"/>
      <c r="F65" s="67"/>
      <c r="G65" s="67"/>
      <c r="K65" s="38"/>
      <c r="L65" s="42"/>
      <c r="M65" s="42"/>
      <c r="N65" s="42"/>
      <c r="Q65" s="87" t="s">
        <v>113</v>
      </c>
      <c r="R65" s="72"/>
    </row>
    <row r="66" spans="1:18" x14ac:dyDescent="0.2">
      <c r="A66" s="3"/>
      <c r="B66" s="3"/>
      <c r="C66" s="29" t="s">
        <v>8</v>
      </c>
      <c r="D66" s="3"/>
      <c r="E66" s="78">
        <v>62.767878672033476</v>
      </c>
      <c r="F66" s="78">
        <v>71.962617454093504</v>
      </c>
      <c r="G66" s="78">
        <v>77.228534608122203</v>
      </c>
      <c r="H66" s="78">
        <v>74.784036969219841</v>
      </c>
      <c r="I66" s="78">
        <v>74.878570858833484</v>
      </c>
      <c r="J66" s="57">
        <v>56.149381962136857</v>
      </c>
      <c r="K66" s="38"/>
      <c r="L66" s="84"/>
      <c r="M66" s="42"/>
      <c r="N66" s="42"/>
      <c r="P66" s="86" t="s">
        <v>48</v>
      </c>
      <c r="Q66" s="88">
        <v>-3.1295824002467327</v>
      </c>
      <c r="R66" s="72"/>
    </row>
    <row r="67" spans="1:18" x14ac:dyDescent="0.2">
      <c r="A67" s="29"/>
      <c r="B67" s="3"/>
      <c r="C67" s="29" t="s">
        <v>10</v>
      </c>
      <c r="D67" s="3"/>
      <c r="E67" s="78">
        <v>7.381511095849973</v>
      </c>
      <c r="F67" s="78">
        <v>9.7210348940232052</v>
      </c>
      <c r="G67" s="78">
        <v>6.9800890792731849</v>
      </c>
      <c r="H67" s="78">
        <v>23.232950317763354</v>
      </c>
      <c r="I67" s="78">
        <v>8.7669496926359329</v>
      </c>
      <c r="J67" s="57">
        <v>10.139543224091341</v>
      </c>
      <c r="K67" s="38"/>
      <c r="L67" s="84"/>
      <c r="M67" s="42"/>
      <c r="N67" s="42"/>
      <c r="O67" s="43"/>
      <c r="P67" s="86" t="s">
        <v>26</v>
      </c>
      <c r="Q67" s="88">
        <v>7.0971580625823947</v>
      </c>
      <c r="R67" s="72"/>
    </row>
    <row r="68" spans="1:18" x14ac:dyDescent="0.2">
      <c r="A68" s="29"/>
      <c r="B68" s="3"/>
      <c r="C68" s="29" t="s">
        <v>9</v>
      </c>
      <c r="D68" s="3"/>
      <c r="E68" s="78">
        <v>101.28101652219323</v>
      </c>
      <c r="F68" s="78">
        <v>86.772723135019561</v>
      </c>
      <c r="G68" s="78">
        <v>91.253930607470892</v>
      </c>
      <c r="H68" s="78">
        <v>82.820264903885487</v>
      </c>
      <c r="I68" s="78">
        <v>68.281672561383857</v>
      </c>
      <c r="J68" s="57">
        <v>48.174957691965631</v>
      </c>
      <c r="K68" s="38"/>
      <c r="L68" s="84"/>
      <c r="M68" s="42"/>
      <c r="N68" s="42"/>
      <c r="O68" s="43"/>
      <c r="P68" s="86" t="s">
        <v>29</v>
      </c>
      <c r="Q68" s="88">
        <v>7.4095669950422121</v>
      </c>
      <c r="R68" s="72"/>
    </row>
    <row r="69" spans="1:18" x14ac:dyDescent="0.2">
      <c r="A69" s="29"/>
      <c r="B69" s="3"/>
      <c r="C69" s="68" t="s">
        <v>47</v>
      </c>
      <c r="D69" s="3"/>
      <c r="E69" s="78">
        <v>11.968004424392348</v>
      </c>
      <c r="F69" s="78">
        <v>20.309064254372643</v>
      </c>
      <c r="G69" s="78">
        <v>30.993317387628593</v>
      </c>
      <c r="H69" s="78">
        <v>5.9288429456276788</v>
      </c>
      <c r="I69" s="78">
        <v>14.094249882989217</v>
      </c>
      <c r="J69" s="57">
        <v>17.828560967860511</v>
      </c>
      <c r="K69" s="38"/>
      <c r="L69" s="84"/>
      <c r="M69" s="42"/>
      <c r="N69" s="42"/>
      <c r="O69" s="43"/>
      <c r="P69" s="86" t="s">
        <v>50</v>
      </c>
      <c r="Q69" s="88">
        <v>8.7223934708050592</v>
      </c>
      <c r="R69" s="72"/>
    </row>
    <row r="70" spans="1:18" x14ac:dyDescent="0.2">
      <c r="A70" s="29"/>
      <c r="B70" s="3"/>
      <c r="C70" s="29" t="s">
        <v>23</v>
      </c>
      <c r="D70" s="3"/>
      <c r="E70" s="78">
        <v>452.65826650574047</v>
      </c>
      <c r="F70" s="78">
        <v>791.49641278137449</v>
      </c>
      <c r="G70" s="78">
        <v>559.50977528905253</v>
      </c>
      <c r="H70" s="78">
        <v>1118.2933611813671</v>
      </c>
      <c r="I70" s="78">
        <v>460.93891118654824</v>
      </c>
      <c r="J70" s="57">
        <v>275.02921039213379</v>
      </c>
      <c r="K70" s="38"/>
      <c r="L70" s="84"/>
      <c r="M70" s="42"/>
      <c r="N70" s="42"/>
      <c r="O70" s="43"/>
      <c r="P70" s="86" t="s">
        <v>12</v>
      </c>
      <c r="Q70" s="88">
        <v>8.8328961325512694</v>
      </c>
      <c r="R70" s="72"/>
    </row>
    <row r="71" spans="1:18" x14ac:dyDescent="0.2">
      <c r="A71" s="29"/>
      <c r="B71" s="3"/>
      <c r="C71" s="29" t="s">
        <v>24</v>
      </c>
      <c r="D71" s="3"/>
      <c r="E71" s="78">
        <v>37.08869354238405</v>
      </c>
      <c r="F71" s="78">
        <v>63.716667508447159</v>
      </c>
      <c r="G71" s="78">
        <v>61.259612127591623</v>
      </c>
      <c r="H71" s="78">
        <v>43.477293895094761</v>
      </c>
      <c r="I71" s="78">
        <v>28.352386292161668</v>
      </c>
      <c r="J71" s="57">
        <v>18.337173637319196</v>
      </c>
      <c r="K71" s="38"/>
      <c r="L71" s="84"/>
      <c r="M71" s="42"/>
      <c r="N71" s="42"/>
      <c r="O71" s="43"/>
      <c r="P71" s="86" t="s">
        <v>3</v>
      </c>
      <c r="Q71" s="88">
        <v>9.7056922380377841</v>
      </c>
      <c r="R71" s="72"/>
    </row>
    <row r="72" spans="1:18" x14ac:dyDescent="0.2">
      <c r="A72" s="29"/>
      <c r="B72" s="3"/>
      <c r="C72" s="29" t="s">
        <v>4</v>
      </c>
      <c r="D72" s="3"/>
      <c r="E72" s="78">
        <v>14.654195212761792</v>
      </c>
      <c r="F72" s="78">
        <v>25.718292379406833</v>
      </c>
      <c r="G72" s="78">
        <v>17.271231542494164</v>
      </c>
      <c r="H72" s="78">
        <v>21.47941274363103</v>
      </c>
      <c r="I72" s="78">
        <v>24.925206071648702</v>
      </c>
      <c r="J72" s="57">
        <v>16.917199912019228</v>
      </c>
      <c r="K72" s="38"/>
      <c r="L72" s="84"/>
      <c r="M72" s="42"/>
      <c r="N72" s="42"/>
      <c r="O72" s="43"/>
      <c r="P72" s="86" t="s">
        <v>10</v>
      </c>
      <c r="Q72" s="88">
        <v>10.139543224091341</v>
      </c>
      <c r="R72" s="72"/>
    </row>
    <row r="73" spans="1:18" x14ac:dyDescent="0.2">
      <c r="A73" s="29"/>
      <c r="B73" s="3"/>
      <c r="C73" s="29" t="s">
        <v>12</v>
      </c>
      <c r="D73" s="3"/>
      <c r="E73" s="78">
        <v>8.8687175221282786</v>
      </c>
      <c r="F73" s="78">
        <v>16.618373158570336</v>
      </c>
      <c r="G73" s="78">
        <v>3.8758913102201262</v>
      </c>
      <c r="H73" s="78">
        <v>8.9374568617571555</v>
      </c>
      <c r="I73" s="78">
        <v>9.8028824909403482</v>
      </c>
      <c r="J73" s="57">
        <v>8.8328961325512694</v>
      </c>
      <c r="K73" s="38"/>
      <c r="L73" s="84"/>
      <c r="M73" s="42"/>
      <c r="N73" s="42"/>
      <c r="O73" s="43"/>
      <c r="P73" s="86" t="s">
        <v>25</v>
      </c>
      <c r="Q73" s="88">
        <v>11.17806555397722</v>
      </c>
      <c r="R73" s="72"/>
    </row>
    <row r="74" spans="1:18" x14ac:dyDescent="0.2">
      <c r="A74" s="29"/>
      <c r="B74" s="3"/>
      <c r="C74" s="29" t="s">
        <v>25</v>
      </c>
      <c r="D74" s="3"/>
      <c r="E74" s="78">
        <v>8.7594105973605139</v>
      </c>
      <c r="F74" s="78">
        <v>18.098459141876248</v>
      </c>
      <c r="G74" s="78">
        <v>12.867877813806984</v>
      </c>
      <c r="H74" s="78">
        <v>14.71731361250599</v>
      </c>
      <c r="I74" s="78">
        <v>16.487098226291891</v>
      </c>
      <c r="J74" s="57">
        <v>11.17806555397722</v>
      </c>
      <c r="K74" s="38"/>
      <c r="L74" s="84"/>
      <c r="M74" s="42"/>
      <c r="N74" s="42"/>
      <c r="O74" s="43"/>
      <c r="P74" s="86" t="s">
        <v>49</v>
      </c>
      <c r="Q74" s="88">
        <v>16.588014029240753</v>
      </c>
      <c r="R74" s="72"/>
    </row>
    <row r="75" spans="1:18" x14ac:dyDescent="0.2">
      <c r="A75" s="29"/>
      <c r="B75" s="3"/>
      <c r="C75" s="29" t="s">
        <v>26</v>
      </c>
      <c r="D75" s="3"/>
      <c r="E75" s="78">
        <v>22.521565436102435</v>
      </c>
      <c r="F75" s="78">
        <v>17.642913168843478</v>
      </c>
      <c r="G75" s="78">
        <v>24.083543688750055</v>
      </c>
      <c r="H75" s="78">
        <v>24.543280200708168</v>
      </c>
      <c r="I75" s="78">
        <v>18.552828953080706</v>
      </c>
      <c r="J75" s="57">
        <v>7.0971580625823947</v>
      </c>
      <c r="K75" s="38"/>
      <c r="L75" s="84"/>
      <c r="M75" s="42"/>
      <c r="N75" s="42"/>
      <c r="O75" s="43"/>
      <c r="P75" s="86" t="s">
        <v>28</v>
      </c>
      <c r="Q75" s="88">
        <v>16.617401720224791</v>
      </c>
      <c r="R75" s="72"/>
    </row>
    <row r="76" spans="1:18" x14ac:dyDescent="0.2">
      <c r="A76" s="29"/>
      <c r="B76" s="3"/>
      <c r="C76" s="29" t="s">
        <v>5</v>
      </c>
      <c r="D76" s="3"/>
      <c r="E76" s="78">
        <v>40.478828720294814</v>
      </c>
      <c r="F76" s="78">
        <v>58.505554271907101</v>
      </c>
      <c r="G76" s="78">
        <v>45.359199248343543</v>
      </c>
      <c r="H76" s="78">
        <v>48.257600687288829</v>
      </c>
      <c r="I76" s="78">
        <v>25.75485197540462</v>
      </c>
      <c r="J76" s="57">
        <v>28.010104498760569</v>
      </c>
      <c r="K76" s="38"/>
      <c r="L76" s="84"/>
      <c r="M76" s="42"/>
      <c r="N76" s="42"/>
      <c r="O76" s="43"/>
      <c r="P76" s="86" t="s">
        <v>4</v>
      </c>
      <c r="Q76" s="88">
        <v>16.917199912019228</v>
      </c>
      <c r="R76" s="72"/>
    </row>
    <row r="77" spans="1:18" x14ac:dyDescent="0.2">
      <c r="A77" s="29"/>
      <c r="B77" s="3"/>
      <c r="C77" s="29" t="s">
        <v>27</v>
      </c>
      <c r="D77" s="3"/>
      <c r="E77" s="78">
        <v>24.083438324927513</v>
      </c>
      <c r="F77" s="78">
        <v>18.212142390193804</v>
      </c>
      <c r="G77" s="78">
        <v>19.9501052897036</v>
      </c>
      <c r="H77" s="78">
        <v>24.527722066383518</v>
      </c>
      <c r="I77" s="78">
        <v>20.769906958721052</v>
      </c>
      <c r="J77" s="57">
        <v>17.100437982616384</v>
      </c>
      <c r="K77" s="38"/>
      <c r="L77" s="84"/>
      <c r="M77" s="42"/>
      <c r="N77" s="42"/>
      <c r="O77" s="43"/>
      <c r="P77" s="86" t="s">
        <v>27</v>
      </c>
      <c r="Q77" s="88">
        <v>17.100437982616384</v>
      </c>
      <c r="R77" s="72"/>
    </row>
    <row r="78" spans="1:18" x14ac:dyDescent="0.2">
      <c r="A78" s="29"/>
      <c r="B78" s="45"/>
      <c r="C78" s="69" t="s">
        <v>48</v>
      </c>
      <c r="D78" s="3"/>
      <c r="E78" s="78">
        <v>20.537147445098498</v>
      </c>
      <c r="F78" s="78">
        <v>10.440136960235179</v>
      </c>
      <c r="G78" s="78">
        <v>1.9323982219597582</v>
      </c>
      <c r="H78" s="78">
        <v>1.5276096995058026</v>
      </c>
      <c r="I78" s="78">
        <v>2.9069108707146825</v>
      </c>
      <c r="J78" s="57">
        <v>-3.1295824002467327</v>
      </c>
      <c r="K78" s="38"/>
      <c r="L78" s="84"/>
      <c r="M78" s="42"/>
      <c r="N78" s="42"/>
      <c r="O78" s="43"/>
      <c r="P78" s="86" t="s">
        <v>47</v>
      </c>
      <c r="Q78" s="88">
        <v>17.828560967860511</v>
      </c>
      <c r="R78" s="72"/>
    </row>
    <row r="79" spans="1:18" x14ac:dyDescent="0.2">
      <c r="A79" s="29"/>
      <c r="B79" s="3"/>
      <c r="C79" s="29" t="s">
        <v>28</v>
      </c>
      <c r="D79" s="3"/>
      <c r="E79" s="78">
        <v>38.434279130785995</v>
      </c>
      <c r="F79" s="78">
        <v>27.660786822232097</v>
      </c>
      <c r="G79" s="78">
        <v>24.946920476823877</v>
      </c>
      <c r="H79" s="78">
        <v>18.738624639747115</v>
      </c>
      <c r="I79" s="78">
        <v>39.342662248944407</v>
      </c>
      <c r="J79" s="57">
        <v>16.617401720224791</v>
      </c>
      <c r="K79" s="38"/>
      <c r="L79" s="84"/>
      <c r="M79" s="42"/>
      <c r="N79" s="42"/>
      <c r="O79" s="43"/>
      <c r="P79" s="86" t="s">
        <v>24</v>
      </c>
      <c r="Q79" s="88">
        <v>18.337173637319196</v>
      </c>
      <c r="R79" s="72"/>
    </row>
    <row r="80" spans="1:18" x14ac:dyDescent="0.2">
      <c r="A80" s="29"/>
      <c r="B80" s="3"/>
      <c r="C80" s="29" t="s">
        <v>3</v>
      </c>
      <c r="D80" s="45"/>
      <c r="E80" s="78">
        <v>-0.2298373282322359</v>
      </c>
      <c r="F80" s="78">
        <v>-0.17658218841559403</v>
      </c>
      <c r="G80" s="78">
        <v>28.611641315160142</v>
      </c>
      <c r="H80" s="78">
        <v>11.275418163767313</v>
      </c>
      <c r="I80" s="78">
        <v>12.55235275523647</v>
      </c>
      <c r="J80" s="57">
        <v>9.7056922380377841</v>
      </c>
      <c r="K80" s="38"/>
      <c r="L80" s="84"/>
      <c r="M80" s="42"/>
      <c r="N80" s="42"/>
      <c r="O80" s="43"/>
      <c r="P80" s="86" t="s">
        <v>5</v>
      </c>
      <c r="Q80" s="88">
        <v>28.010104498760569</v>
      </c>
      <c r="R80" s="72"/>
    </row>
    <row r="81" spans="1:18" x14ac:dyDescent="0.2">
      <c r="A81" s="29"/>
      <c r="B81" s="3"/>
      <c r="C81" s="69" t="s">
        <v>49</v>
      </c>
      <c r="D81" s="3"/>
      <c r="E81" s="78">
        <v>65.488336101481849</v>
      </c>
      <c r="F81" s="78">
        <v>55.693434182796409</v>
      </c>
      <c r="G81" s="78">
        <v>37.222705307976412</v>
      </c>
      <c r="H81" s="78">
        <v>30.505431743698949</v>
      </c>
      <c r="I81" s="78">
        <v>25.6840070380171</v>
      </c>
      <c r="J81" s="57">
        <v>16.588014029240753</v>
      </c>
      <c r="K81" s="38"/>
      <c r="L81" s="84"/>
      <c r="M81" s="42"/>
      <c r="N81" s="42"/>
      <c r="O81" s="43"/>
      <c r="P81" s="86" t="s">
        <v>9</v>
      </c>
      <c r="Q81" s="88">
        <v>48.174957691965631</v>
      </c>
      <c r="R81" s="72"/>
    </row>
    <row r="82" spans="1:18" x14ac:dyDescent="0.2">
      <c r="A82" s="29"/>
      <c r="B82" s="3"/>
      <c r="C82" s="69" t="s">
        <v>50</v>
      </c>
      <c r="D82" s="3"/>
      <c r="E82" s="78">
        <v>65.752342239093508</v>
      </c>
      <c r="F82" s="78">
        <v>45.304993912136325</v>
      </c>
      <c r="G82" s="78">
        <v>22.365643489632831</v>
      </c>
      <c r="H82" s="78">
        <v>22.484702054158063</v>
      </c>
      <c r="I82" s="78">
        <v>20.293456932241</v>
      </c>
      <c r="J82" s="57">
        <v>8.7223934708050592</v>
      </c>
      <c r="K82" s="38"/>
      <c r="L82" s="84"/>
      <c r="M82" s="42"/>
      <c r="N82" s="42"/>
      <c r="O82" s="43"/>
      <c r="P82" s="86" t="s">
        <v>8</v>
      </c>
      <c r="Q82" s="88">
        <v>56.149381962136857</v>
      </c>
      <c r="R82" s="72"/>
    </row>
    <row r="83" spans="1:18" x14ac:dyDescent="0.2">
      <c r="A83" s="29"/>
      <c r="B83" s="3"/>
      <c r="C83" s="29" t="s">
        <v>29</v>
      </c>
      <c r="D83" s="3"/>
      <c r="E83" s="78">
        <v>83.444236355670142</v>
      </c>
      <c r="F83" s="78">
        <v>56.650555995912441</v>
      </c>
      <c r="G83" s="78">
        <v>36.067374654807793</v>
      </c>
      <c r="H83" s="78">
        <v>33.402430671651899</v>
      </c>
      <c r="I83" s="78">
        <v>42.379644139486658</v>
      </c>
      <c r="J83" s="57">
        <v>7.4095669950422121</v>
      </c>
      <c r="K83" s="38"/>
      <c r="L83" s="84"/>
      <c r="M83" s="42"/>
      <c r="N83" s="42"/>
      <c r="O83" s="43"/>
      <c r="P83" s="86" t="s">
        <v>23</v>
      </c>
      <c r="Q83" s="88">
        <v>275.02921039213379</v>
      </c>
      <c r="R83" s="72"/>
    </row>
    <row r="84" spans="1:18" x14ac:dyDescent="0.2">
      <c r="A84" s="29"/>
      <c r="B84" s="3"/>
      <c r="C84" s="3"/>
      <c r="K84" s="38"/>
      <c r="L84" s="42"/>
      <c r="M84" s="42"/>
      <c r="N84" s="42"/>
      <c r="O84" s="43"/>
      <c r="Q84" s="88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42"/>
      <c r="M85" s="42"/>
      <c r="N85" s="42"/>
      <c r="O85" s="43"/>
      <c r="Q85" s="88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42"/>
      <c r="M86" s="42"/>
      <c r="N86" s="42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42"/>
      <c r="M87" s="42"/>
      <c r="N87" s="42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42"/>
      <c r="M88" s="42"/>
      <c r="N88" s="42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42"/>
      <c r="M89" s="42"/>
      <c r="N89" s="42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42"/>
      <c r="M90" s="42"/>
      <c r="N90" s="42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42"/>
      <c r="M91" s="42"/>
      <c r="N91" s="42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42"/>
      <c r="M92" s="42"/>
      <c r="N92" s="42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42"/>
      <c r="M93" s="42"/>
      <c r="N93" s="42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42"/>
      <c r="M94" s="42"/>
      <c r="N94" s="42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42"/>
      <c r="M95" s="42"/>
      <c r="N95" s="42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42"/>
      <c r="M96" s="42"/>
      <c r="N96" s="42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42"/>
      <c r="M97" s="42"/>
      <c r="N97" s="42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42"/>
      <c r="M98" s="42"/>
      <c r="N98" s="42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42"/>
      <c r="M99" s="42"/>
      <c r="N99" s="42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42"/>
      <c r="M100" s="42"/>
      <c r="N100" s="42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42"/>
      <c r="M101" s="42"/>
      <c r="N101" s="42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42"/>
      <c r="M102" s="42"/>
      <c r="N102" s="42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42"/>
      <c r="M103" s="42"/>
      <c r="N103" s="42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42"/>
      <c r="M104" s="42"/>
      <c r="N104" s="42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42"/>
      <c r="M105" s="42"/>
      <c r="N105" s="42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42"/>
      <c r="M106" s="42"/>
      <c r="N106" s="42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42"/>
      <c r="M107" s="42"/>
      <c r="N107" s="42"/>
      <c r="R107" s="72"/>
    </row>
    <row r="108" spans="1:18" x14ac:dyDescent="0.2">
      <c r="A108" s="75" t="s">
        <v>94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42"/>
      <c r="M108" s="42"/>
      <c r="N108" s="42"/>
      <c r="R108" s="72"/>
    </row>
    <row r="109" spans="1:18" x14ac:dyDescent="0.2">
      <c r="A109" s="77" t="s">
        <v>99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42"/>
      <c r="M109" s="42"/>
      <c r="N109" s="42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42"/>
      <c r="M110" s="42"/>
      <c r="N110" s="42"/>
      <c r="R110" s="72"/>
    </row>
    <row r="111" spans="1:18" x14ac:dyDescent="0.2">
      <c r="R111" s="72"/>
    </row>
    <row r="112" spans="1:18" x14ac:dyDescent="0.2">
      <c r="R112" s="72"/>
    </row>
    <row r="113" spans="15:18" x14ac:dyDescent="0.2">
      <c r="R113" s="72"/>
    </row>
    <row r="114" spans="15:18" x14ac:dyDescent="0.2">
      <c r="O114" s="43"/>
      <c r="P114" s="50"/>
      <c r="Q114" s="50"/>
      <c r="R114" s="72"/>
    </row>
    <row r="115" spans="15:18" x14ac:dyDescent="0.2">
      <c r="O115" s="43"/>
      <c r="P115" s="50"/>
      <c r="Q115" s="50"/>
      <c r="R115" s="72"/>
    </row>
    <row r="116" spans="15:18" x14ac:dyDescent="0.2">
      <c r="O116" s="43"/>
      <c r="P116" s="50"/>
      <c r="Q116" s="50"/>
      <c r="R116" s="72"/>
    </row>
    <row r="117" spans="15:18" x14ac:dyDescent="0.2">
      <c r="O117" s="43"/>
      <c r="P117" s="50"/>
      <c r="Q117" s="50"/>
      <c r="R117" s="72"/>
    </row>
    <row r="118" spans="15:18" x14ac:dyDescent="0.2">
      <c r="O118" s="43"/>
      <c r="P118" s="50"/>
      <c r="Q118" s="50"/>
      <c r="R118" s="72"/>
    </row>
    <row r="119" spans="15:18" x14ac:dyDescent="0.2">
      <c r="O119" s="43"/>
      <c r="P119" s="50"/>
      <c r="Q119" s="50"/>
      <c r="R119" s="72"/>
    </row>
    <row r="120" spans="15:18" x14ac:dyDescent="0.2">
      <c r="O120" s="43"/>
      <c r="P120" s="50"/>
      <c r="Q120" s="50"/>
      <c r="R120" s="72"/>
    </row>
    <row r="121" spans="15:18" x14ac:dyDescent="0.2">
      <c r="O121" s="43"/>
      <c r="P121" s="50"/>
      <c r="Q121" s="50"/>
      <c r="R121" s="72"/>
    </row>
    <row r="122" spans="15:18" x14ac:dyDescent="0.2">
      <c r="O122" s="43"/>
      <c r="P122" s="50"/>
      <c r="Q122" s="50"/>
      <c r="R122" s="72"/>
    </row>
    <row r="123" spans="15:18" x14ac:dyDescent="0.2">
      <c r="O123" s="43"/>
      <c r="P123" s="50"/>
      <c r="Q123" s="50"/>
      <c r="R123" s="72"/>
    </row>
    <row r="124" spans="15:18" x14ac:dyDescent="0.2">
      <c r="O124" s="43"/>
      <c r="P124" s="50"/>
      <c r="Q124" s="50"/>
      <c r="R124" s="72"/>
    </row>
    <row r="125" spans="15:18" x14ac:dyDescent="0.2">
      <c r="O125" s="43"/>
      <c r="P125" s="50"/>
      <c r="Q125" s="50"/>
      <c r="R125" s="72"/>
    </row>
    <row r="126" spans="15:18" x14ac:dyDescent="0.2">
      <c r="O126" s="43"/>
      <c r="P126" s="50"/>
      <c r="Q126" s="50"/>
      <c r="R126" s="72"/>
    </row>
    <row r="127" spans="15:18" x14ac:dyDescent="0.2">
      <c r="O127" s="43"/>
      <c r="P127" s="50"/>
      <c r="Q127" s="50"/>
      <c r="R127" s="72"/>
    </row>
    <row r="128" spans="15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51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58.602989267672939</v>
      </c>
      <c r="G19" s="79">
        <v>50.00064889586875</v>
      </c>
      <c r="H19" s="79">
        <v>65.488336101481849</v>
      </c>
      <c r="I19" s="79">
        <v>56.195030683953519</v>
      </c>
      <c r="J19" s="79">
        <v>9.7455788164637198</v>
      </c>
      <c r="K19" s="79">
        <v>9.7640515361118361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49.481473224268115</v>
      </c>
      <c r="G20" s="79">
        <v>43.32450001438869</v>
      </c>
      <c r="H20" s="79">
        <v>55.693434182796409</v>
      </c>
      <c r="I20" s="79">
        <v>49.08832867540346</v>
      </c>
      <c r="J20" s="79">
        <v>9.8197151120360502</v>
      </c>
      <c r="K20" s="79">
        <v>10.148583950521811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32.657299327202935</v>
      </c>
      <c r="G21" s="79">
        <v>30.699210475186817</v>
      </c>
      <c r="H21" s="79">
        <v>37.222705307976412</v>
      </c>
      <c r="I21" s="79">
        <v>35.570369558800166</v>
      </c>
      <c r="J21" s="79">
        <v>8.0930720320133673</v>
      </c>
      <c r="K21" s="79">
        <v>8.9225186760758675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27.030156209812773</v>
      </c>
      <c r="G22" s="79">
        <v>23.632677011563928</v>
      </c>
      <c r="H22" s="79">
        <v>30.505431743698949</v>
      </c>
      <c r="I22" s="79">
        <v>27.666557588989818</v>
      </c>
      <c r="J22" s="79">
        <v>6.4937947810125678</v>
      </c>
      <c r="K22" s="79">
        <v>8.1939916861436046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21.678097314682915</v>
      </c>
      <c r="G23" s="79">
        <v>14.214539871760536</v>
      </c>
      <c r="H23" s="79">
        <v>25.6840070380171</v>
      </c>
      <c r="I23" s="79">
        <v>18.174939924950721</v>
      </c>
      <c r="J23" s="79">
        <v>4.7160679914733521</v>
      </c>
      <c r="K23" s="79">
        <v>7.0665451276856714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12.222200379786301</v>
      </c>
      <c r="G24" s="57">
        <v>9.7029556427102648</v>
      </c>
      <c r="H24" s="57">
        <v>16.588014029240753</v>
      </c>
      <c r="I24" s="57">
        <v>13.993243085866865</v>
      </c>
      <c r="J24" s="57">
        <v>3.8461897672785312</v>
      </c>
      <c r="K24" s="57">
        <v>6.6170096070487148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51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23.845770329011739</v>
      </c>
      <c r="G53" s="79">
        <v>22.223050864815441</v>
      </c>
      <c r="H53" s="79">
        <v>29.032446751980935</v>
      </c>
      <c r="I53" s="79">
        <v>27.743399465652718</v>
      </c>
      <c r="J53" s="79">
        <v>7.6460617700436107</v>
      </c>
      <c r="K53" s="79">
        <v>6.4132706509697934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27.876509066467637</v>
      </c>
      <c r="G54" s="79">
        <v>25.545950542145945</v>
      </c>
      <c r="H54" s="79">
        <v>33.263982238605209</v>
      </c>
      <c r="I54" s="79">
        <v>31.144493596556401</v>
      </c>
      <c r="J54" s="79">
        <v>8.0126289166637008</v>
      </c>
      <c r="K54" s="79">
        <v>7.0307464487705529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28.592999382722816</v>
      </c>
      <c r="G55" s="79">
        <v>26.303586769471821</v>
      </c>
      <c r="H55" s="79">
        <v>33.865897921641299</v>
      </c>
      <c r="I55" s="79">
        <v>31.804873170861736</v>
      </c>
      <c r="J55" s="79">
        <v>8.0244346453245186</v>
      </c>
      <c r="K55" s="79">
        <v>7.3023761361431072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28.384640486967115</v>
      </c>
      <c r="G56" s="79">
        <v>25.951271444978307</v>
      </c>
      <c r="H56" s="79">
        <v>33.408944658790631</v>
      </c>
      <c r="I56" s="79">
        <v>31.248586488382422</v>
      </c>
      <c r="J56" s="79">
        <v>7.8260299768552866</v>
      </c>
      <c r="K56" s="79">
        <v>7.4154232261378183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27.562488981570652</v>
      </c>
      <c r="G57" s="79">
        <v>24.489244874724747</v>
      </c>
      <c r="H57" s="79">
        <v>32.445418991223328</v>
      </c>
      <c r="I57" s="79">
        <v>29.588860562937079</v>
      </c>
      <c r="J57" s="79">
        <v>7.4660589948527534</v>
      </c>
      <c r="K57" s="79">
        <v>7.3758897648383392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25.821710418245303</v>
      </c>
      <c r="G58" s="57">
        <v>22.799170931756606</v>
      </c>
      <c r="H58" s="57">
        <v>30.616220391709213</v>
      </c>
      <c r="I58" s="57">
        <v>27.774944647030875</v>
      </c>
      <c r="J58" s="57">
        <v>7.0942687762580503</v>
      </c>
      <c r="K58" s="57">
        <v>7.2984274499292123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52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58.856011103511236</v>
      </c>
      <c r="G19" s="79">
        <v>45.040743067152334</v>
      </c>
      <c r="H19" s="79">
        <v>65.752342239093508</v>
      </c>
      <c r="I19" s="79">
        <v>51.030302072388054</v>
      </c>
      <c r="J19" s="79">
        <v>11.392158120343382</v>
      </c>
      <c r="K19" s="79">
        <v>8.1082086503644177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39.507517904242377</v>
      </c>
      <c r="G20" s="79">
        <v>37.054557286218568</v>
      </c>
      <c r="H20" s="79">
        <v>45.304993912136325</v>
      </c>
      <c r="I20" s="79">
        <v>42.566238717723223</v>
      </c>
      <c r="J20" s="79">
        <v>12.821443411757912</v>
      </c>
      <c r="K20" s="79">
        <v>8.6875984866127141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18.294532667448138</v>
      </c>
      <c r="G21" s="79">
        <v>21.273194910416393</v>
      </c>
      <c r="H21" s="79">
        <v>22.365643489632831</v>
      </c>
      <c r="I21" s="79">
        <v>25.793046429326964</v>
      </c>
      <c r="J21" s="79">
        <v>10.022784934528886</v>
      </c>
      <c r="K21" s="79">
        <v>7.248432418158373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19.223013382378284</v>
      </c>
      <c r="G22" s="79">
        <v>13.716151238574099</v>
      </c>
      <c r="H22" s="79">
        <v>22.484702054158063</v>
      </c>
      <c r="I22" s="79">
        <v>17.426475927070541</v>
      </c>
      <c r="J22" s="79">
        <v>9.6371777767554505</v>
      </c>
      <c r="K22" s="79">
        <v>6.4340289307325662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16.45935949904424</v>
      </c>
      <c r="G23" s="79">
        <v>10.552092735045832</v>
      </c>
      <c r="H23" s="79">
        <v>20.293456932241</v>
      </c>
      <c r="I23" s="79">
        <v>14.385497084787573</v>
      </c>
      <c r="J23" s="79">
        <v>8.7119277246216882</v>
      </c>
      <c r="K23" s="79">
        <v>5.1662486730864856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4.651119820864082</v>
      </c>
      <c r="G24" s="57">
        <v>6.0584580583866341</v>
      </c>
      <c r="H24" s="57">
        <v>8.7223934708050592</v>
      </c>
      <c r="I24" s="57">
        <v>10.20621568426499</v>
      </c>
      <c r="J24" s="57">
        <v>8.7510887943843727</v>
      </c>
      <c r="K24" s="57">
        <v>7.491517915571805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52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22.841558351178158</v>
      </c>
      <c r="G53" s="79">
        <v>21.509179718849623</v>
      </c>
      <c r="H53" s="79">
        <v>27.981446587841276</v>
      </c>
      <c r="I53" s="79">
        <v>26.976404814222722</v>
      </c>
      <c r="J53" s="79">
        <v>3.1450688539516047</v>
      </c>
      <c r="K53" s="79">
        <v>2.1447289072078268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25.52962630360447</v>
      </c>
      <c r="G54" s="79">
        <v>24.03286464671972</v>
      </c>
      <c r="H54" s="79">
        <v>30.80220272465526</v>
      </c>
      <c r="I54" s="79">
        <v>29.536841874440277</v>
      </c>
      <c r="J54" s="79">
        <v>4.71176455058675</v>
      </c>
      <c r="K54" s="79">
        <v>3.2123432290403153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24.368594735184779</v>
      </c>
      <c r="G55" s="79">
        <v>23.6053044770957</v>
      </c>
      <c r="H55" s="79">
        <v>29.428834818538661</v>
      </c>
      <c r="I55" s="79">
        <v>28.948350101641473</v>
      </c>
      <c r="J55" s="79">
        <v>5.4625736850399065</v>
      </c>
      <c r="K55" s="79">
        <v>3.7888482285120206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23.660485713527567</v>
      </c>
      <c r="G56" s="79">
        <v>22.253204342810996</v>
      </c>
      <c r="H56" s="79">
        <v>28.454350362997882</v>
      </c>
      <c r="I56" s="79">
        <v>27.343553930605768</v>
      </c>
      <c r="J56" s="79">
        <v>5.9850236071222307</v>
      </c>
      <c r="K56" s="79">
        <v>4.1227299801960937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22.750409719450747</v>
      </c>
      <c r="G57" s="79">
        <v>20.804506483985218</v>
      </c>
      <c r="H57" s="79">
        <v>27.405233574787257</v>
      </c>
      <c r="I57" s="79">
        <v>25.709022608723544</v>
      </c>
      <c r="J57" s="79">
        <v>6.2898699445038453</v>
      </c>
      <c r="K57" s="79">
        <v>4.2405200709735524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20.629726429960638</v>
      </c>
      <c r="G58" s="57">
        <v>19.126336098855145</v>
      </c>
      <c r="H58" s="57">
        <v>25.180631158307222</v>
      </c>
      <c r="I58" s="57">
        <v>23.914168635599921</v>
      </c>
      <c r="J58" s="57">
        <v>6.5355624309822113</v>
      </c>
      <c r="K58" s="57">
        <v>4.5656612753900871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"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43</v>
      </c>
      <c r="F13" s="92"/>
      <c r="G13" s="92"/>
      <c r="H13" s="92"/>
      <c r="I13" s="92"/>
      <c r="J13" s="92"/>
      <c r="K13" s="92"/>
      <c r="L13" s="92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79.123280038941317</v>
      </c>
      <c r="G19" s="79">
        <v>115.14697272239437</v>
      </c>
      <c r="H19" s="79">
        <v>83.444236355670142</v>
      </c>
      <c r="I19" s="79">
        <v>122.2531939170976</v>
      </c>
      <c r="J19" s="79">
        <v>4.4816366480558827</v>
      </c>
      <c r="K19" s="79">
        <v>-0.22299625057479489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52.087352270763944</v>
      </c>
      <c r="G20" s="79">
        <v>66.014306967514159</v>
      </c>
      <c r="H20" s="79">
        <v>56.650555995912441</v>
      </c>
      <c r="I20" s="79">
        <v>72.039976297286785</v>
      </c>
      <c r="J20" s="79">
        <v>8.2196855504356563</v>
      </c>
      <c r="K20" s="79">
        <v>3.408342007717053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31.586076018342737</v>
      </c>
      <c r="G21" s="79">
        <v>54.74611988504904</v>
      </c>
      <c r="H21" s="79">
        <v>36.067374654807793</v>
      </c>
      <c r="I21" s="79">
        <v>60.893507899916671</v>
      </c>
      <c r="J21" s="79">
        <v>11.879760085515016</v>
      </c>
      <c r="K21" s="79">
        <v>6.02758733310813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28.372563587830257</v>
      </c>
      <c r="G22" s="79">
        <v>47.654089545664448</v>
      </c>
      <c r="H22" s="79">
        <v>33.402430671651899</v>
      </c>
      <c r="I22" s="79">
        <v>54.209616006056933</v>
      </c>
      <c r="J22" s="79">
        <v>11.315534594818644</v>
      </c>
      <c r="K22" s="79">
        <v>9.4097057268090651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37.393994971314441</v>
      </c>
      <c r="G23" s="79">
        <v>33.493669236354407</v>
      </c>
      <c r="H23" s="79">
        <v>42.379644139486658</v>
      </c>
      <c r="I23" s="79">
        <v>39.516035357284096</v>
      </c>
      <c r="J23" s="79">
        <v>12.027934394408987</v>
      </c>
      <c r="K23" s="79">
        <v>8.724633524394136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3.5696230169645986</v>
      </c>
      <c r="G24" s="57">
        <v>12.539171767728192</v>
      </c>
      <c r="H24" s="57">
        <v>7.4095669950422121</v>
      </c>
      <c r="I24" s="57">
        <v>17.704658792703242</v>
      </c>
      <c r="J24" s="57">
        <v>7.6033644253467969</v>
      </c>
      <c r="K24" s="57">
        <v>7.0368404550840751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43</v>
      </c>
      <c r="F47" s="92"/>
      <c r="G47" s="92"/>
      <c r="H47" s="92"/>
      <c r="I47" s="92"/>
      <c r="J47" s="92"/>
      <c r="K47" s="92"/>
      <c r="L47" s="92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23.981087055847695</v>
      </c>
      <c r="G53" s="79">
        <v>32.693163081730006</v>
      </c>
      <c r="H53" s="79">
        <v>25.858928185954788</v>
      </c>
      <c r="I53" s="79">
        <v>35.576592635969128</v>
      </c>
      <c r="J53" s="79">
        <v>-5.7290910532903698</v>
      </c>
      <c r="K53" s="79">
        <v>-7.0407640395747428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28.138451670844145</v>
      </c>
      <c r="G54" s="79">
        <v>37.433056760530768</v>
      </c>
      <c r="H54" s="79">
        <v>30.401733818881137</v>
      </c>
      <c r="I54" s="79">
        <v>40.762516144369762</v>
      </c>
      <c r="J54" s="79">
        <v>-3.5597263732375262</v>
      </c>
      <c r="K54" s="79">
        <v>-5.404823331449327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28.660235938927059</v>
      </c>
      <c r="G55" s="79">
        <v>39.868889644532814</v>
      </c>
      <c r="H55" s="79">
        <v>31.256768206134545</v>
      </c>
      <c r="I55" s="79">
        <v>43.594367032224149</v>
      </c>
      <c r="J55" s="79">
        <v>-1.5185066527910185</v>
      </c>
      <c r="K55" s="79">
        <v>-3.8791271221570334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28.623178230377921</v>
      </c>
      <c r="G56" s="79">
        <v>40.823645869918778</v>
      </c>
      <c r="H56" s="79">
        <v>31.532232168480224</v>
      </c>
      <c r="I56" s="79">
        <v>44.89590436811357</v>
      </c>
      <c r="J56" s="79">
        <v>-3.4352754762378979E-3</v>
      </c>
      <c r="K56" s="79">
        <v>-2.3390510667584019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29.683917033614861</v>
      </c>
      <c r="G57" s="79">
        <v>39.889245912740812</v>
      </c>
      <c r="H57" s="79">
        <v>32.846709274275021</v>
      </c>
      <c r="I57" s="79">
        <v>44.208349724340515</v>
      </c>
      <c r="J57" s="79">
        <v>1.2676837197974633</v>
      </c>
      <c r="K57" s="79">
        <v>-1.172366743982145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26.397373884116316</v>
      </c>
      <c r="G58" s="57">
        <v>36.324394310257489</v>
      </c>
      <c r="H58" s="57">
        <v>29.641724977012942</v>
      </c>
      <c r="I58" s="57">
        <v>40.747879205398021</v>
      </c>
      <c r="J58" s="57">
        <v>1.9015190052410258</v>
      </c>
      <c r="K58" s="57">
        <v>-0.37996118770399212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2"/>
  <sheetViews>
    <sheetView zoomScaleNormal="100" workbookViewId="0">
      <selection activeCell="B10" sqref="B10:K10"/>
    </sheetView>
  </sheetViews>
  <sheetFormatPr baseColWidth="10" defaultColWidth="10.85546875" defaultRowHeight="12.75" x14ac:dyDescent="0.2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 x14ac:dyDescent="0.2">
      <c r="A1" s="32"/>
      <c r="B1" s="33"/>
      <c r="C1" s="33"/>
      <c r="D1" s="33"/>
      <c r="E1" s="33"/>
      <c r="F1" s="34"/>
      <c r="G1" s="35"/>
      <c r="H1" s="8"/>
    </row>
    <row r="2" spans="1:8" x14ac:dyDescent="0.2">
      <c r="A2" s="36"/>
      <c r="B2" s="10"/>
      <c r="C2" s="10"/>
      <c r="D2" s="10"/>
      <c r="E2" s="10"/>
      <c r="F2" s="37"/>
      <c r="G2" s="35"/>
      <c r="H2" s="8"/>
    </row>
    <row r="3" spans="1:8" x14ac:dyDescent="0.2">
      <c r="A3" s="36"/>
      <c r="B3" s="10"/>
      <c r="C3" s="10"/>
      <c r="D3" s="10"/>
      <c r="E3" s="10"/>
      <c r="F3" s="37"/>
      <c r="G3" s="35"/>
      <c r="H3" s="8"/>
    </row>
    <row r="4" spans="1:8" x14ac:dyDescent="0.2">
      <c r="A4" s="36"/>
      <c r="B4" s="10"/>
      <c r="C4" s="10"/>
      <c r="D4" s="10"/>
      <c r="E4" s="10"/>
      <c r="F4" s="38"/>
      <c r="G4" s="3"/>
      <c r="H4" s="8"/>
    </row>
    <row r="5" spans="1:8" x14ac:dyDescent="0.2">
      <c r="A5" s="36"/>
      <c r="B5" s="10"/>
      <c r="C5" s="10"/>
      <c r="D5" s="10"/>
      <c r="E5" s="10"/>
      <c r="F5" s="38"/>
      <c r="G5" s="3"/>
      <c r="H5" s="8"/>
    </row>
    <row r="6" spans="1:8" x14ac:dyDescent="0.2">
      <c r="A6" s="36"/>
      <c r="B6" s="10"/>
      <c r="C6" s="10"/>
      <c r="D6" s="10"/>
      <c r="E6" s="10"/>
      <c r="F6" s="38"/>
      <c r="G6" s="3"/>
      <c r="H6" s="8"/>
    </row>
    <row r="7" spans="1:8" x14ac:dyDescent="0.2">
      <c r="A7" s="36"/>
      <c r="B7" s="10"/>
      <c r="C7" s="10"/>
      <c r="D7" s="10"/>
      <c r="E7" s="10"/>
      <c r="F7" s="38"/>
      <c r="G7" s="3"/>
      <c r="H7" s="8"/>
    </row>
    <row r="8" spans="1:8" x14ac:dyDescent="0.2">
      <c r="A8" s="36"/>
      <c r="B8" s="10"/>
      <c r="C8" s="10"/>
      <c r="D8" s="10"/>
      <c r="E8" s="10"/>
      <c r="F8" s="38"/>
      <c r="G8" s="3"/>
      <c r="H8" s="8"/>
    </row>
    <row r="9" spans="1:8" x14ac:dyDescent="0.2">
      <c r="A9" s="36"/>
      <c r="B9" s="10"/>
      <c r="C9" s="10"/>
      <c r="D9" s="10"/>
      <c r="E9" s="10"/>
      <c r="F9" s="38"/>
      <c r="G9" s="3"/>
      <c r="H9" s="8"/>
    </row>
    <row r="10" spans="1:8" x14ac:dyDescent="0.2">
      <c r="A10" s="36"/>
      <c r="B10" s="10"/>
      <c r="C10" s="10"/>
      <c r="D10" s="92" t="s">
        <v>20</v>
      </c>
      <c r="E10" s="92"/>
      <c r="F10" s="38"/>
      <c r="G10" s="3"/>
      <c r="H10" s="8"/>
    </row>
    <row r="11" spans="1:8" x14ac:dyDescent="0.2">
      <c r="A11" s="36"/>
      <c r="B11" s="10"/>
      <c r="C11" s="10"/>
      <c r="D11" s="10"/>
      <c r="E11" s="10"/>
      <c r="F11" s="38"/>
      <c r="G11" s="3"/>
      <c r="H11" s="8"/>
    </row>
    <row r="12" spans="1:8" x14ac:dyDescent="0.2">
      <c r="A12" s="36"/>
      <c r="B12" s="3"/>
      <c r="C12" s="3"/>
      <c r="D12" s="3"/>
      <c r="E12" s="99" t="s">
        <v>19</v>
      </c>
      <c r="F12" s="38"/>
      <c r="G12" s="3"/>
      <c r="H12" s="8"/>
    </row>
    <row r="13" spans="1:8" x14ac:dyDescent="0.2">
      <c r="A13" s="36"/>
      <c r="B13" s="3"/>
      <c r="C13" s="3"/>
      <c r="D13" s="39" t="s">
        <v>63</v>
      </c>
      <c r="E13" s="99"/>
      <c r="F13" s="38"/>
      <c r="G13" s="3"/>
      <c r="H13" s="8"/>
    </row>
    <row r="14" spans="1:8" x14ac:dyDescent="0.2">
      <c r="A14" s="36"/>
      <c r="B14" s="3"/>
      <c r="C14" s="3"/>
      <c r="D14" s="3"/>
      <c r="E14" s="3"/>
      <c r="F14" s="38"/>
      <c r="G14" s="3"/>
      <c r="H14" s="8"/>
    </row>
    <row r="15" spans="1:8" x14ac:dyDescent="0.2">
      <c r="A15" s="36"/>
      <c r="B15" s="3" t="s">
        <v>8</v>
      </c>
      <c r="C15" s="3"/>
      <c r="D15" s="3"/>
      <c r="E15" s="40" t="s">
        <v>79</v>
      </c>
      <c r="F15" s="38"/>
      <c r="G15" s="3"/>
      <c r="H15" s="8"/>
    </row>
    <row r="16" spans="1:8" x14ac:dyDescent="0.2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 x14ac:dyDescent="0.2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 x14ac:dyDescent="0.2">
      <c r="A18" s="36"/>
      <c r="B18" s="3" t="s">
        <v>47</v>
      </c>
      <c r="C18" s="3"/>
      <c r="D18" s="3"/>
      <c r="E18" s="41" t="s">
        <v>80</v>
      </c>
      <c r="F18" s="38"/>
      <c r="G18" s="3"/>
      <c r="H18" s="8"/>
    </row>
    <row r="19" spans="1:8" x14ac:dyDescent="0.2">
      <c r="A19" s="36"/>
      <c r="B19" s="3" t="s">
        <v>17</v>
      </c>
      <c r="C19" s="3"/>
      <c r="D19" s="3"/>
      <c r="E19" s="40" t="s">
        <v>81</v>
      </c>
      <c r="F19" s="38"/>
      <c r="G19" s="42"/>
      <c r="H19" s="43"/>
    </row>
    <row r="20" spans="1:8" x14ac:dyDescent="0.2">
      <c r="A20" s="36"/>
      <c r="B20" s="3" t="s">
        <v>16</v>
      </c>
      <c r="C20" s="3"/>
      <c r="D20" s="3"/>
      <c r="E20" s="40" t="s">
        <v>82</v>
      </c>
      <c r="F20" s="38"/>
      <c r="G20" s="3"/>
      <c r="H20" s="8"/>
    </row>
    <row r="21" spans="1:8" x14ac:dyDescent="0.2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 x14ac:dyDescent="0.2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 x14ac:dyDescent="0.2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 x14ac:dyDescent="0.2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 x14ac:dyDescent="0.2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 x14ac:dyDescent="0.2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 x14ac:dyDescent="0.2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 x14ac:dyDescent="0.2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 x14ac:dyDescent="0.2">
      <c r="A29" s="36"/>
      <c r="B29" s="3" t="s">
        <v>3</v>
      </c>
      <c r="C29" s="3"/>
      <c r="D29" s="3"/>
      <c r="E29" s="40" t="s">
        <v>83</v>
      </c>
      <c r="F29" s="38"/>
      <c r="G29" s="3"/>
      <c r="H29" s="8"/>
    </row>
    <row r="30" spans="1:8" x14ac:dyDescent="0.2">
      <c r="A30" s="36"/>
      <c r="B30" s="12" t="s">
        <v>49</v>
      </c>
      <c r="C30" s="45"/>
      <c r="D30" s="3"/>
      <c r="E30" s="40" t="s">
        <v>84</v>
      </c>
      <c r="F30" s="38"/>
      <c r="G30" s="3"/>
      <c r="H30" s="8"/>
    </row>
    <row r="31" spans="1:8" x14ac:dyDescent="0.2">
      <c r="A31" s="36"/>
      <c r="B31" s="12" t="s">
        <v>50</v>
      </c>
      <c r="C31" s="45"/>
      <c r="D31" s="3"/>
      <c r="E31" s="40" t="s">
        <v>84</v>
      </c>
      <c r="F31" s="38"/>
      <c r="G31" s="3"/>
      <c r="H31" s="8"/>
    </row>
    <row r="32" spans="1:8" x14ac:dyDescent="0.2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 x14ac:dyDescent="0.2">
      <c r="A33" s="36"/>
      <c r="B33" s="3"/>
      <c r="C33" s="3"/>
      <c r="D33" s="3"/>
      <c r="E33" s="46"/>
      <c r="F33" s="38"/>
      <c r="G33" s="42"/>
      <c r="H33" s="43"/>
    </row>
    <row r="34" spans="1:8" x14ac:dyDescent="0.2">
      <c r="A34" s="36"/>
      <c r="B34" s="76" t="s">
        <v>56</v>
      </c>
      <c r="C34" s="3"/>
      <c r="D34" s="3"/>
      <c r="E34" s="46"/>
      <c r="F34" s="38"/>
      <c r="G34" s="42"/>
      <c r="H34" s="43"/>
    </row>
    <row r="35" spans="1:8" x14ac:dyDescent="0.2">
      <c r="A35" s="36"/>
      <c r="B35" s="76" t="s">
        <v>57</v>
      </c>
      <c r="C35" s="3"/>
      <c r="D35" s="3"/>
      <c r="E35" s="46"/>
      <c r="F35" s="38"/>
      <c r="G35" s="42"/>
      <c r="H35" s="43"/>
    </row>
    <row r="36" spans="1:8" x14ac:dyDescent="0.2">
      <c r="A36" s="36"/>
      <c r="B36" s="76"/>
      <c r="C36" s="3"/>
      <c r="D36" s="3"/>
      <c r="E36" s="46"/>
      <c r="F36" s="38"/>
      <c r="G36" s="42"/>
      <c r="H36" s="43"/>
    </row>
    <row r="37" spans="1:8" x14ac:dyDescent="0.2">
      <c r="A37" s="47"/>
      <c r="B37" s="77" t="s">
        <v>94</v>
      </c>
      <c r="C37" s="2"/>
      <c r="D37" s="2"/>
      <c r="E37" s="2"/>
      <c r="F37" s="48"/>
      <c r="G37" s="3"/>
      <c r="H37" s="8"/>
    </row>
    <row r="38" spans="1:8" x14ac:dyDescent="0.2">
      <c r="A38" s="3"/>
      <c r="B38" s="3"/>
      <c r="C38" s="3"/>
      <c r="D38" s="3"/>
      <c r="E38" s="3"/>
      <c r="F38" s="3"/>
      <c r="H38" s="8"/>
    </row>
    <row r="39" spans="1:8" x14ac:dyDescent="0.2">
      <c r="H39" s="8"/>
    </row>
    <row r="40" spans="1:8" x14ac:dyDescent="0.2">
      <c r="H40" s="8"/>
    </row>
    <row r="41" spans="1:8" x14ac:dyDescent="0.2">
      <c r="H41" s="8"/>
    </row>
    <row r="42" spans="1:8" x14ac:dyDescent="0.2">
      <c r="H42" s="8"/>
    </row>
    <row r="43" spans="1:8" x14ac:dyDescent="0.2">
      <c r="H43" s="8"/>
    </row>
    <row r="44" spans="1:8" x14ac:dyDescent="0.2">
      <c r="H44" s="8"/>
    </row>
    <row r="82" spans="2:2" x14ac:dyDescent="0.2">
      <c r="B82" s="8" t="s">
        <v>58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>
      <selection activeCell="G23" sqref="G23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.28515625" style="8" customWidth="1"/>
    <col min="10" max="10" width="10.7109375" style="8" customWidth="1"/>
    <col min="11" max="11" width="0.5703125" style="8" customWidth="1"/>
    <col min="12" max="14" width="3" style="8" customWidth="1"/>
    <col min="15" max="15" width="10.85546875" style="82"/>
    <col min="16" max="16" width="32.28515625" style="86" customWidth="1"/>
    <col min="17" max="17" width="8.28515625" style="86" customWidth="1"/>
    <col min="18" max="20" width="10.85546875" style="50"/>
    <col min="21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4" t="s">
        <v>64</v>
      </c>
      <c r="D11" s="94"/>
      <c r="E11" s="94"/>
      <c r="F11" s="94"/>
      <c r="G11" s="94"/>
      <c r="H11" s="94"/>
      <c r="I11" s="94"/>
      <c r="J11" s="10"/>
      <c r="K11" s="38"/>
      <c r="L11" s="3"/>
      <c r="M11" s="3"/>
      <c r="N11" s="3"/>
    </row>
    <row r="12" spans="1:17" x14ac:dyDescent="0.2">
      <c r="A12" s="10"/>
      <c r="B12" s="10"/>
      <c r="C12" s="92" t="s">
        <v>102</v>
      </c>
      <c r="D12" s="92"/>
      <c r="E12" s="92"/>
      <c r="F12" s="92"/>
      <c r="G12" s="92"/>
      <c r="H12" s="92"/>
      <c r="I12" s="92"/>
      <c r="J12" s="63"/>
      <c r="K12" s="38"/>
      <c r="L12" s="3"/>
      <c r="M12" s="3"/>
      <c r="N12" s="3"/>
    </row>
    <row r="13" spans="1:17" x14ac:dyDescent="0.2">
      <c r="A13" s="10"/>
      <c r="B13" s="10"/>
      <c r="C13" s="93"/>
      <c r="D13" s="93"/>
      <c r="E13" s="93"/>
      <c r="F13" s="93"/>
      <c r="G13" s="93"/>
      <c r="H13" s="93"/>
      <c r="I13" s="93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91" t="s">
        <v>107</v>
      </c>
      <c r="F14" s="91"/>
      <c r="G14" s="91"/>
      <c r="H14" s="91"/>
      <c r="I14" s="91"/>
      <c r="J14" s="91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85" t="s">
        <v>95</v>
      </c>
      <c r="F15" s="85" t="s">
        <v>96</v>
      </c>
      <c r="G15" s="85" t="s">
        <v>105</v>
      </c>
      <c r="H15" s="85" t="s">
        <v>108</v>
      </c>
      <c r="I15" s="85" t="s">
        <v>111</v>
      </c>
      <c r="J15" s="85" t="s">
        <v>113</v>
      </c>
      <c r="K15" s="38"/>
      <c r="L15" s="3"/>
      <c r="M15" s="3"/>
      <c r="N15" s="3"/>
      <c r="Q15" s="87" t="s">
        <v>113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86" t="s">
        <v>47</v>
      </c>
      <c r="Q16" s="88">
        <v>2.3149868747057045</v>
      </c>
    </row>
    <row r="17" spans="1:17" x14ac:dyDescent="0.2">
      <c r="A17" s="29"/>
      <c r="B17" s="3"/>
      <c r="C17" s="29" t="s">
        <v>8</v>
      </c>
      <c r="D17" s="3"/>
      <c r="E17" s="78">
        <v>10.755976807511081</v>
      </c>
      <c r="F17" s="78">
        <v>17.816525463649381</v>
      </c>
      <c r="G17" s="78">
        <v>24.195573201832833</v>
      </c>
      <c r="H17" s="78">
        <v>28.820278234014872</v>
      </c>
      <c r="I17" s="78">
        <v>32.951532993577423</v>
      </c>
      <c r="J17" s="57">
        <v>34.820745239280271</v>
      </c>
      <c r="K17" s="38"/>
      <c r="L17" s="3"/>
      <c r="M17" s="3"/>
      <c r="N17" s="3"/>
      <c r="P17" s="86" t="s">
        <v>25</v>
      </c>
      <c r="Q17" s="88">
        <v>4.4283175031814004</v>
      </c>
    </row>
    <row r="18" spans="1:17" x14ac:dyDescent="0.2">
      <c r="A18" s="29"/>
      <c r="B18" s="3"/>
      <c r="C18" s="29" t="s">
        <v>10</v>
      </c>
      <c r="D18" s="3"/>
      <c r="E18" s="78">
        <v>15.252570587597013</v>
      </c>
      <c r="F18" s="78">
        <v>13.962630253095853</v>
      </c>
      <c r="G18" s="78">
        <v>12.549216674202878</v>
      </c>
      <c r="H18" s="78">
        <v>14.405822851657835</v>
      </c>
      <c r="I18" s="78">
        <v>14.51483892402452</v>
      </c>
      <c r="J18" s="57">
        <v>15.703404486854499</v>
      </c>
      <c r="K18" s="38"/>
      <c r="L18" s="3"/>
      <c r="M18" s="3"/>
      <c r="N18" s="3"/>
      <c r="P18" s="86" t="s">
        <v>12</v>
      </c>
      <c r="Q18" s="88">
        <v>5.816698446872226</v>
      </c>
    </row>
    <row r="19" spans="1:17" x14ac:dyDescent="0.2">
      <c r="A19" s="29"/>
      <c r="B19" s="3"/>
      <c r="C19" s="29" t="s">
        <v>9</v>
      </c>
      <c r="D19" s="3"/>
      <c r="E19" s="78">
        <v>-2.1472550940588864</v>
      </c>
      <c r="F19" s="78">
        <v>6.9402210384631013</v>
      </c>
      <c r="G19" s="78">
        <v>15.029265497072352</v>
      </c>
      <c r="H19" s="78">
        <v>20.844571689752179</v>
      </c>
      <c r="I19" s="78">
        <v>24.604246882501069</v>
      </c>
      <c r="J19" s="57">
        <v>26.088898770919087</v>
      </c>
      <c r="K19" s="38"/>
      <c r="L19" s="3"/>
      <c r="M19" s="3"/>
      <c r="N19" s="3"/>
      <c r="P19" s="86" t="s">
        <v>48</v>
      </c>
      <c r="Q19" s="88">
        <v>9.0571474016717168</v>
      </c>
    </row>
    <row r="20" spans="1:17" x14ac:dyDescent="0.2">
      <c r="A20" s="68"/>
      <c r="B20" s="3"/>
      <c r="C20" s="68" t="s">
        <v>47</v>
      </c>
      <c r="D20" s="3"/>
      <c r="E20" s="78">
        <v>-7.5142817452010231</v>
      </c>
      <c r="F20" s="78">
        <v>-4.2761103305827719</v>
      </c>
      <c r="G20" s="78">
        <v>-0.73928918561617651</v>
      </c>
      <c r="H20" s="78">
        <v>-0.21135681902516579</v>
      </c>
      <c r="I20" s="78">
        <v>1.0685098640617952</v>
      </c>
      <c r="J20" s="57">
        <v>2.3149868747057045</v>
      </c>
      <c r="K20" s="38"/>
      <c r="L20" s="3"/>
      <c r="M20" s="3"/>
      <c r="N20" s="3"/>
      <c r="P20" s="86" t="s">
        <v>27</v>
      </c>
      <c r="Q20" s="88">
        <v>9.2101572477293114</v>
      </c>
    </row>
    <row r="21" spans="1:17" x14ac:dyDescent="0.2">
      <c r="A21" s="29"/>
      <c r="B21" s="3"/>
      <c r="C21" s="29" t="s">
        <v>23</v>
      </c>
      <c r="D21" s="3"/>
      <c r="E21" s="78">
        <v>-12.156937118397259</v>
      </c>
      <c r="F21" s="78">
        <v>29.615893445055306</v>
      </c>
      <c r="G21" s="78">
        <v>81.86887590714818</v>
      </c>
      <c r="H21" s="78">
        <v>127.80524113126663</v>
      </c>
      <c r="I21" s="78">
        <v>156.67261138582114</v>
      </c>
      <c r="J21" s="57">
        <v>171.1586022129004</v>
      </c>
      <c r="K21" s="38"/>
      <c r="L21" s="3"/>
      <c r="M21" s="3"/>
      <c r="N21" s="3"/>
      <c r="P21" s="86" t="s">
        <v>26</v>
      </c>
      <c r="Q21" s="88">
        <v>9.8017077277735343</v>
      </c>
    </row>
    <row r="22" spans="1:17" x14ac:dyDescent="0.2">
      <c r="A22" s="29"/>
      <c r="B22" s="3"/>
      <c r="C22" s="29" t="s">
        <v>24</v>
      </c>
      <c r="D22" s="3"/>
      <c r="E22" s="78">
        <v>22.891331681749239</v>
      </c>
      <c r="F22" s="78">
        <v>29.70077664097721</v>
      </c>
      <c r="G22" s="78">
        <v>34.476564826797954</v>
      </c>
      <c r="H22" s="78">
        <v>35.705533671738806</v>
      </c>
      <c r="I22" s="78">
        <v>34.703547415663039</v>
      </c>
      <c r="J22" s="57">
        <v>32.534303202080238</v>
      </c>
      <c r="K22" s="38"/>
      <c r="L22" s="3"/>
      <c r="M22" s="3"/>
      <c r="N22" s="3"/>
      <c r="P22" s="86" t="s">
        <v>10</v>
      </c>
      <c r="Q22" s="88">
        <v>15.703404486854499</v>
      </c>
    </row>
    <row r="23" spans="1:17" x14ac:dyDescent="0.2">
      <c r="A23" s="29"/>
      <c r="B23" s="3"/>
      <c r="C23" s="29" t="s">
        <v>4</v>
      </c>
      <c r="D23" s="3"/>
      <c r="E23" s="78">
        <v>12.282311990874728</v>
      </c>
      <c r="F23" s="78">
        <v>14.45380756636332</v>
      </c>
      <c r="G23" s="78">
        <v>14.657865714331763</v>
      </c>
      <c r="H23" s="78">
        <v>15.97866127425549</v>
      </c>
      <c r="I23" s="78">
        <v>17.866031746353748</v>
      </c>
      <c r="J23" s="57">
        <v>19.417773100418344</v>
      </c>
      <c r="K23" s="38"/>
      <c r="L23" s="3"/>
      <c r="M23" s="3"/>
      <c r="N23" s="3"/>
      <c r="P23" s="86" t="s">
        <v>28</v>
      </c>
      <c r="Q23" s="88">
        <v>16.215215616833547</v>
      </c>
    </row>
    <row r="24" spans="1:17" x14ac:dyDescent="0.2">
      <c r="A24" s="29"/>
      <c r="B24" s="3"/>
      <c r="C24" s="29" t="s">
        <v>12</v>
      </c>
      <c r="D24" s="3"/>
      <c r="E24" s="78">
        <v>5.8148575361411048</v>
      </c>
      <c r="F24" s="78">
        <v>7.0924860220156871</v>
      </c>
      <c r="G24" s="78">
        <v>6.0798997948773748</v>
      </c>
      <c r="H24" s="78">
        <v>5.9172986529740124</v>
      </c>
      <c r="I24" s="78">
        <v>5.9220981663316463</v>
      </c>
      <c r="J24" s="57">
        <v>5.816698446872226</v>
      </c>
      <c r="K24" s="38"/>
      <c r="L24" s="3"/>
      <c r="M24" s="3"/>
      <c r="N24" s="3"/>
      <c r="P24" s="86" t="s">
        <v>5</v>
      </c>
      <c r="Q24" s="88">
        <v>17.76621502234461</v>
      </c>
    </row>
    <row r="25" spans="1:17" x14ac:dyDescent="0.2">
      <c r="A25" s="29"/>
      <c r="B25" s="3"/>
      <c r="C25" s="29" t="s">
        <v>25</v>
      </c>
      <c r="D25" s="3"/>
      <c r="E25" s="78">
        <v>-1.3876864418930213</v>
      </c>
      <c r="F25" s="78">
        <v>1.0237526160838062</v>
      </c>
      <c r="G25" s="78">
        <v>2.1322433359867166</v>
      </c>
      <c r="H25" s="78">
        <v>3.1099437954873466</v>
      </c>
      <c r="I25" s="78">
        <v>4.1166494072274684</v>
      </c>
      <c r="J25" s="57">
        <v>4.4283175031814004</v>
      </c>
      <c r="K25" s="38"/>
      <c r="L25" s="3"/>
      <c r="M25" s="3"/>
      <c r="N25" s="3"/>
      <c r="P25" s="86" t="s">
        <v>4</v>
      </c>
      <c r="Q25" s="88">
        <v>19.417773100418344</v>
      </c>
    </row>
    <row r="26" spans="1:17" x14ac:dyDescent="0.2">
      <c r="A26" s="29"/>
      <c r="B26" s="3"/>
      <c r="C26" s="29" t="s">
        <v>26</v>
      </c>
      <c r="D26" s="3"/>
      <c r="E26" s="78">
        <v>5.3611319456525086</v>
      </c>
      <c r="F26" s="78">
        <v>6.7952347987564998</v>
      </c>
      <c r="G26" s="78">
        <v>8.6362457854431085</v>
      </c>
      <c r="H26" s="78">
        <v>10.085807422883985</v>
      </c>
      <c r="I26" s="78">
        <v>10.630383397927922</v>
      </c>
      <c r="J26" s="57">
        <v>9.8017077277735343</v>
      </c>
      <c r="K26" s="38"/>
      <c r="L26" s="3"/>
      <c r="M26" s="3"/>
      <c r="N26" s="3"/>
      <c r="O26" s="83"/>
      <c r="P26" s="86" t="s">
        <v>50</v>
      </c>
      <c r="Q26" s="88">
        <v>20.629726429960638</v>
      </c>
    </row>
    <row r="27" spans="1:17" x14ac:dyDescent="0.2">
      <c r="A27" s="29"/>
      <c r="B27" s="3"/>
      <c r="C27" s="29" t="s">
        <v>5</v>
      </c>
      <c r="D27" s="3"/>
      <c r="E27" s="78">
        <v>1.5842139503070785</v>
      </c>
      <c r="F27" s="78">
        <v>8.5097365126205471</v>
      </c>
      <c r="G27" s="78">
        <v>12.920962731392027</v>
      </c>
      <c r="H27" s="78">
        <v>16.451273627036045</v>
      </c>
      <c r="I27" s="78">
        <v>17.047220582092404</v>
      </c>
      <c r="J27" s="57">
        <v>17.76621502234461</v>
      </c>
      <c r="K27" s="38"/>
      <c r="L27" s="3"/>
      <c r="M27" s="3"/>
      <c r="N27" s="3"/>
      <c r="O27" s="83"/>
      <c r="P27" s="86" t="s">
        <v>3</v>
      </c>
      <c r="Q27" s="88">
        <v>20.846663222385931</v>
      </c>
    </row>
    <row r="28" spans="1:17" x14ac:dyDescent="0.2">
      <c r="A28" s="29"/>
      <c r="B28" s="3"/>
      <c r="C28" s="29" t="s">
        <v>27</v>
      </c>
      <c r="D28" s="3"/>
      <c r="E28" s="78">
        <v>3.0296843126620177</v>
      </c>
      <c r="F28" s="78">
        <v>4.8277548241111745</v>
      </c>
      <c r="G28" s="78">
        <v>6.2982806724846352</v>
      </c>
      <c r="H28" s="78">
        <v>7.8700656285847659</v>
      </c>
      <c r="I28" s="78">
        <v>8.792783190073127</v>
      </c>
      <c r="J28" s="57">
        <v>9.2101572477293114</v>
      </c>
      <c r="K28" s="38"/>
      <c r="L28" s="3"/>
      <c r="M28" s="3"/>
      <c r="N28" s="3"/>
      <c r="O28" s="83"/>
      <c r="P28" s="86" t="s">
        <v>49</v>
      </c>
      <c r="Q28" s="88">
        <v>25.821710418245303</v>
      </c>
    </row>
    <row r="29" spans="1:17" x14ac:dyDescent="0.2">
      <c r="A29" s="69"/>
      <c r="B29" s="3"/>
      <c r="C29" s="69" t="s">
        <v>48</v>
      </c>
      <c r="D29" s="3"/>
      <c r="E29" s="78">
        <v>21.052946212883093</v>
      </c>
      <c r="F29" s="78">
        <v>18.618286550102404</v>
      </c>
      <c r="G29" s="78">
        <v>15.320901649527441</v>
      </c>
      <c r="H29" s="78">
        <v>12.801666007868651</v>
      </c>
      <c r="I29" s="78">
        <v>11.111175752973267</v>
      </c>
      <c r="J29" s="57">
        <v>9.0571474016717168</v>
      </c>
      <c r="K29" s="38"/>
      <c r="L29" s="3"/>
      <c r="M29" s="3"/>
      <c r="N29" s="3"/>
      <c r="O29" s="83"/>
      <c r="P29" s="86" t="s">
        <v>9</v>
      </c>
      <c r="Q29" s="88">
        <v>26.088898770919087</v>
      </c>
    </row>
    <row r="30" spans="1:17" x14ac:dyDescent="0.2">
      <c r="A30" s="29"/>
      <c r="B30" s="3"/>
      <c r="C30" s="29" t="s">
        <v>28</v>
      </c>
      <c r="D30" s="3"/>
      <c r="E30" s="78">
        <v>11.140706649655407</v>
      </c>
      <c r="F30" s="78">
        <v>13.229633177609411</v>
      </c>
      <c r="G30" s="78">
        <v>14.298621162930747</v>
      </c>
      <c r="H30" s="78">
        <v>14.293505116749738</v>
      </c>
      <c r="I30" s="78">
        <v>16.769442855980611</v>
      </c>
      <c r="J30" s="57">
        <v>16.215215616833547</v>
      </c>
      <c r="K30" s="38"/>
      <c r="L30" s="3"/>
      <c r="M30" s="3"/>
      <c r="N30" s="3"/>
      <c r="O30" s="83"/>
      <c r="P30" s="86" t="s">
        <v>29</v>
      </c>
      <c r="Q30" s="88">
        <v>26.397373884116316</v>
      </c>
    </row>
    <row r="31" spans="1:17" x14ac:dyDescent="0.2">
      <c r="A31" s="29"/>
      <c r="B31" s="45"/>
      <c r="C31" s="29" t="s">
        <v>3</v>
      </c>
      <c r="D31" s="45"/>
      <c r="E31" s="78">
        <v>16.472708375216637</v>
      </c>
      <c r="F31" s="78">
        <v>16.738889161194749</v>
      </c>
      <c r="G31" s="78">
        <v>20.087208383438405</v>
      </c>
      <c r="H31" s="78">
        <v>19.852840717534125</v>
      </c>
      <c r="I31" s="78">
        <v>21.039188193820245</v>
      </c>
      <c r="J31" s="57">
        <v>20.846663222385931</v>
      </c>
      <c r="K31" s="38"/>
      <c r="L31" s="3"/>
      <c r="M31" s="3"/>
      <c r="N31" s="3"/>
      <c r="O31" s="83"/>
      <c r="P31" s="86" t="s">
        <v>24</v>
      </c>
      <c r="Q31" s="88">
        <v>32.534303202080238</v>
      </c>
    </row>
    <row r="32" spans="1:17" x14ac:dyDescent="0.2">
      <c r="A32" s="69"/>
      <c r="B32" s="3"/>
      <c r="C32" s="69" t="s">
        <v>49</v>
      </c>
      <c r="D32" s="3"/>
      <c r="E32" s="78">
        <v>23.845770329011739</v>
      </c>
      <c r="F32" s="78">
        <v>27.876509066467637</v>
      </c>
      <c r="G32" s="78">
        <v>28.592999382722816</v>
      </c>
      <c r="H32" s="78">
        <v>28.384640486967115</v>
      </c>
      <c r="I32" s="78">
        <v>27.562488981570652</v>
      </c>
      <c r="J32" s="57">
        <v>25.821710418245303</v>
      </c>
      <c r="K32" s="38"/>
      <c r="L32" s="3"/>
      <c r="M32" s="3"/>
      <c r="N32" s="3"/>
      <c r="P32" s="86" t="s">
        <v>8</v>
      </c>
      <c r="Q32" s="88">
        <v>34.820745239280271</v>
      </c>
    </row>
    <row r="33" spans="1:18" x14ac:dyDescent="0.2">
      <c r="A33" s="69"/>
      <c r="B33" s="3"/>
      <c r="C33" s="69" t="s">
        <v>50</v>
      </c>
      <c r="D33" s="3"/>
      <c r="E33" s="78">
        <v>22.841558351178158</v>
      </c>
      <c r="F33" s="78">
        <v>25.52962630360447</v>
      </c>
      <c r="G33" s="78">
        <v>24.368594735184779</v>
      </c>
      <c r="H33" s="78">
        <v>23.660485713527567</v>
      </c>
      <c r="I33" s="78">
        <v>22.750409719450747</v>
      </c>
      <c r="J33" s="57">
        <v>20.629726429960638</v>
      </c>
      <c r="K33" s="38"/>
      <c r="L33" s="3"/>
      <c r="M33" s="3"/>
      <c r="N33" s="3"/>
      <c r="P33" s="86" t="s">
        <v>23</v>
      </c>
      <c r="Q33" s="88">
        <v>171.1586022129004</v>
      </c>
    </row>
    <row r="34" spans="1:18" x14ac:dyDescent="0.2">
      <c r="A34" s="29"/>
      <c r="B34" s="3"/>
      <c r="C34" s="29" t="s">
        <v>29</v>
      </c>
      <c r="D34" s="3"/>
      <c r="E34" s="78">
        <v>23.981087055847695</v>
      </c>
      <c r="F34" s="78">
        <v>28.138451670844145</v>
      </c>
      <c r="G34" s="78">
        <v>28.660235938927059</v>
      </c>
      <c r="H34" s="78">
        <v>28.623178230377921</v>
      </c>
      <c r="I34" s="78">
        <v>29.683917033614861</v>
      </c>
      <c r="J34" s="57">
        <v>26.397373884116316</v>
      </c>
      <c r="K34" s="38"/>
      <c r="L34" s="3"/>
      <c r="M34" s="3"/>
      <c r="N34" s="3"/>
      <c r="Q34" s="88"/>
    </row>
    <row r="35" spans="1:18" x14ac:dyDescent="0.2">
      <c r="A35" s="29"/>
      <c r="B35" s="3"/>
      <c r="C35" s="3"/>
      <c r="K35" s="38"/>
      <c r="L35" s="3"/>
      <c r="M35" s="3"/>
      <c r="N35" s="3"/>
      <c r="Q35" s="88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 x14ac:dyDescent="0.2">
      <c r="A62" s="3"/>
      <c r="B62" s="3"/>
      <c r="C62" s="92" t="s">
        <v>65</v>
      </c>
      <c r="D62" s="92"/>
      <c r="E62" s="92"/>
      <c r="F62" s="92"/>
      <c r="G62" s="92"/>
      <c r="H62" s="92"/>
      <c r="I62" s="92"/>
      <c r="J62" s="63"/>
      <c r="K62" s="38"/>
      <c r="L62" s="3"/>
      <c r="M62" s="3"/>
      <c r="N62" s="3"/>
      <c r="R62" s="72"/>
    </row>
    <row r="63" spans="1:18" x14ac:dyDescent="0.2">
      <c r="A63" s="3"/>
      <c r="B63" s="3"/>
      <c r="C63" s="92" t="s">
        <v>102</v>
      </c>
      <c r="D63" s="92"/>
      <c r="E63" s="92"/>
      <c r="F63" s="92"/>
      <c r="G63" s="92"/>
      <c r="H63" s="92"/>
      <c r="I63" s="92"/>
      <c r="J63" s="63"/>
      <c r="K63" s="38"/>
      <c r="L63" s="3"/>
      <c r="M63" s="3"/>
      <c r="N63" s="3"/>
      <c r="R63" s="72"/>
    </row>
    <row r="64" spans="1:18" x14ac:dyDescent="0.2">
      <c r="A64" s="3"/>
      <c r="B64" s="3"/>
      <c r="C64" s="93"/>
      <c r="D64" s="93">
        <v>2017</v>
      </c>
      <c r="E64" s="93"/>
      <c r="F64" s="93">
        <v>2018</v>
      </c>
      <c r="G64" s="93"/>
      <c r="H64" s="93"/>
      <c r="I64" s="93"/>
      <c r="J64" s="52"/>
      <c r="K64" s="38"/>
      <c r="L64" s="3"/>
      <c r="M64" s="3"/>
      <c r="N64" s="3"/>
      <c r="R64" s="72"/>
    </row>
    <row r="65" spans="1:18" x14ac:dyDescent="0.2">
      <c r="A65" s="3"/>
      <c r="B65" s="3"/>
      <c r="C65" s="66" t="s">
        <v>63</v>
      </c>
      <c r="E65" s="91" t="s">
        <v>92</v>
      </c>
      <c r="F65" s="91"/>
      <c r="G65" s="91"/>
      <c r="H65" s="91"/>
      <c r="I65" s="91"/>
      <c r="J65" s="91"/>
      <c r="K65" s="38"/>
      <c r="L65" s="3"/>
      <c r="M65" s="3"/>
      <c r="N65" s="3"/>
      <c r="R65" s="72"/>
    </row>
    <row r="66" spans="1:18" x14ac:dyDescent="0.2">
      <c r="A66" s="3"/>
      <c r="B66" s="3"/>
      <c r="C66" s="39"/>
      <c r="E66" s="85" t="s">
        <v>95</v>
      </c>
      <c r="F66" s="85" t="s">
        <v>96</v>
      </c>
      <c r="G66" s="85" t="s">
        <v>105</v>
      </c>
      <c r="H66" s="85" t="s">
        <v>108</v>
      </c>
      <c r="I66" s="85" t="s">
        <v>111</v>
      </c>
      <c r="J66" s="85" t="s">
        <v>113</v>
      </c>
      <c r="K66" s="38"/>
      <c r="L66" s="3"/>
      <c r="M66" s="3"/>
      <c r="N66" s="3"/>
      <c r="R66" s="72"/>
    </row>
    <row r="67" spans="1:18" x14ac:dyDescent="0.2">
      <c r="A67" s="3"/>
      <c r="B67" s="3"/>
      <c r="E67" s="52"/>
      <c r="F67" s="67"/>
      <c r="G67" s="67"/>
      <c r="K67" s="38"/>
      <c r="L67" s="3"/>
      <c r="M67" s="3"/>
      <c r="N67" s="3"/>
      <c r="Q67" s="87" t="s">
        <v>113</v>
      </c>
      <c r="R67" s="72"/>
    </row>
    <row r="68" spans="1:18" x14ac:dyDescent="0.2">
      <c r="A68" s="3"/>
      <c r="B68" s="3"/>
      <c r="C68" s="29" t="s">
        <v>8</v>
      </c>
      <c r="D68" s="3"/>
      <c r="E68" s="78">
        <v>13.651372737256739</v>
      </c>
      <c r="F68" s="78">
        <v>21.259555781071128</v>
      </c>
      <c r="G68" s="78">
        <v>28.138473888900695</v>
      </c>
      <c r="H68" s="78">
        <v>33.125644681922807</v>
      </c>
      <c r="I68" s="78">
        <v>37.552174215078082</v>
      </c>
      <c r="J68" s="57">
        <v>39.529258044079917</v>
      </c>
      <c r="K68" s="38"/>
      <c r="L68" s="3"/>
      <c r="M68" s="3"/>
      <c r="N68" s="3"/>
      <c r="P68" s="86" t="s">
        <v>3</v>
      </c>
      <c r="Q68" s="88">
        <v>3.3893335470402741</v>
      </c>
      <c r="R68" s="72"/>
    </row>
    <row r="69" spans="1:18" x14ac:dyDescent="0.2">
      <c r="A69" s="29"/>
      <c r="B69" s="3"/>
      <c r="C69" s="29" t="s">
        <v>10</v>
      </c>
      <c r="D69" s="3"/>
      <c r="E69" s="78">
        <v>15.954857404596989</v>
      </c>
      <c r="F69" s="78">
        <v>14.8347722163086</v>
      </c>
      <c r="G69" s="78">
        <v>13.543225754431054</v>
      </c>
      <c r="H69" s="78">
        <v>14.814574349501708</v>
      </c>
      <c r="I69" s="78">
        <v>14.064598664299321</v>
      </c>
      <c r="J69" s="57">
        <v>13.62851298099994</v>
      </c>
      <c r="K69" s="38"/>
      <c r="L69" s="3"/>
      <c r="M69" s="3"/>
      <c r="N69" s="3"/>
      <c r="O69" s="43"/>
      <c r="P69" s="86" t="s">
        <v>47</v>
      </c>
      <c r="Q69" s="88">
        <v>4.430269063332859</v>
      </c>
      <c r="R69" s="72"/>
    </row>
    <row r="70" spans="1:18" x14ac:dyDescent="0.2">
      <c r="A70" s="29"/>
      <c r="B70" s="3"/>
      <c r="C70" s="29" t="s">
        <v>9</v>
      </c>
      <c r="D70" s="3"/>
      <c r="E70" s="78">
        <v>3.3710308545618739</v>
      </c>
      <c r="F70" s="78">
        <v>13.270523500724041</v>
      </c>
      <c r="G70" s="78">
        <v>22.12552673540662</v>
      </c>
      <c r="H70" s="78">
        <v>28.634517301380626</v>
      </c>
      <c r="I70" s="78">
        <v>32.888678044325893</v>
      </c>
      <c r="J70" s="57">
        <v>34.629280165229034</v>
      </c>
      <c r="K70" s="38"/>
      <c r="L70" s="3"/>
      <c r="M70" s="3"/>
      <c r="N70" s="3"/>
      <c r="O70" s="43"/>
      <c r="P70" s="86" t="s">
        <v>25</v>
      </c>
      <c r="Q70" s="88">
        <v>7.0279436670076967</v>
      </c>
      <c r="R70" s="72"/>
    </row>
    <row r="71" spans="1:18" x14ac:dyDescent="0.2">
      <c r="A71" s="29"/>
      <c r="B71" s="3"/>
      <c r="C71" s="68" t="s">
        <v>47</v>
      </c>
      <c r="D71" s="3"/>
      <c r="E71" s="78">
        <v>-5.9613527942567135</v>
      </c>
      <c r="F71" s="78">
        <v>-2.5969929224693766</v>
      </c>
      <c r="G71" s="78">
        <v>1.0976206818413603</v>
      </c>
      <c r="H71" s="78">
        <v>1.6918809611755625</v>
      </c>
      <c r="I71" s="78">
        <v>3.0779768741884483</v>
      </c>
      <c r="J71" s="57">
        <v>4.430269063332859</v>
      </c>
      <c r="K71" s="38"/>
      <c r="L71" s="3"/>
      <c r="M71" s="3"/>
      <c r="N71" s="3"/>
      <c r="O71" s="43"/>
      <c r="P71" s="86" t="s">
        <v>12</v>
      </c>
      <c r="Q71" s="88">
        <v>8.4665571507348325</v>
      </c>
      <c r="R71" s="72"/>
    </row>
    <row r="72" spans="1:18" x14ac:dyDescent="0.2">
      <c r="A72" s="29"/>
      <c r="B72" s="3"/>
      <c r="C72" s="29" t="s">
        <v>23</v>
      </c>
      <c r="D72" s="3"/>
      <c r="E72" s="78">
        <v>-11.601969215574826</v>
      </c>
      <c r="F72" s="78">
        <v>30.551767814418042</v>
      </c>
      <c r="G72" s="78">
        <v>83.958486644310597</v>
      </c>
      <c r="H72" s="78">
        <v>130.90302886741466</v>
      </c>
      <c r="I72" s="78">
        <v>160.25441650542555</v>
      </c>
      <c r="J72" s="57">
        <v>174.30039037847686</v>
      </c>
      <c r="K72" s="38"/>
      <c r="L72" s="3"/>
      <c r="M72" s="3"/>
      <c r="N72" s="3"/>
      <c r="O72" s="43"/>
      <c r="P72" s="86" t="s">
        <v>48</v>
      </c>
      <c r="Q72" s="88">
        <v>11.735947808032243</v>
      </c>
      <c r="R72" s="72"/>
    </row>
    <row r="73" spans="1:18" x14ac:dyDescent="0.2">
      <c r="A73" s="29"/>
      <c r="B73" s="3"/>
      <c r="C73" s="29" t="s">
        <v>24</v>
      </c>
      <c r="D73" s="3"/>
      <c r="E73" s="78">
        <v>23.266011889438865</v>
      </c>
      <c r="F73" s="78">
        <v>30.014204348259032</v>
      </c>
      <c r="G73" s="78">
        <v>34.731773063808191</v>
      </c>
      <c r="H73" s="78">
        <v>35.90012578949198</v>
      </c>
      <c r="I73" s="78">
        <v>34.83792177371776</v>
      </c>
      <c r="J73" s="57">
        <v>32.574633280923294</v>
      </c>
      <c r="K73" s="38"/>
      <c r="L73" s="3"/>
      <c r="M73" s="3"/>
      <c r="N73" s="3"/>
      <c r="O73" s="43"/>
      <c r="P73" s="86" t="s">
        <v>27</v>
      </c>
      <c r="Q73" s="88">
        <v>11.924704110245244</v>
      </c>
      <c r="R73" s="72"/>
    </row>
    <row r="74" spans="1:18" x14ac:dyDescent="0.2">
      <c r="A74" s="29"/>
      <c r="B74" s="3"/>
      <c r="C74" s="29" t="s">
        <v>4</v>
      </c>
      <c r="D74" s="3"/>
      <c r="E74" s="78">
        <v>12.911817126632275</v>
      </c>
      <c r="F74" s="78">
        <v>15.167156858233755</v>
      </c>
      <c r="G74" s="78">
        <v>15.476210760596999</v>
      </c>
      <c r="H74" s="78">
        <v>16.247255051440067</v>
      </c>
      <c r="I74" s="78">
        <v>17.274669730842017</v>
      </c>
      <c r="J74" s="57">
        <v>17.237574001358347</v>
      </c>
      <c r="K74" s="38"/>
      <c r="L74" s="3"/>
      <c r="M74" s="3"/>
      <c r="N74" s="3"/>
      <c r="O74" s="43"/>
      <c r="P74" s="86" t="s">
        <v>26</v>
      </c>
      <c r="Q74" s="88">
        <v>12.602476338964607</v>
      </c>
      <c r="R74" s="72"/>
    </row>
    <row r="75" spans="1:18" x14ac:dyDescent="0.2">
      <c r="A75" s="29"/>
      <c r="B75" s="3"/>
      <c r="C75" s="29" t="s">
        <v>12</v>
      </c>
      <c r="D75" s="3"/>
      <c r="E75" s="78">
        <v>7.2931212515932042</v>
      </c>
      <c r="F75" s="78">
        <v>8.8962293932590253</v>
      </c>
      <c r="G75" s="78">
        <v>8.1330959824429385</v>
      </c>
      <c r="H75" s="78">
        <v>8.2373189351325102</v>
      </c>
      <c r="I75" s="78">
        <v>8.4223765507943185</v>
      </c>
      <c r="J75" s="57">
        <v>8.4665571507348325</v>
      </c>
      <c r="K75" s="38"/>
      <c r="L75" s="3"/>
      <c r="M75" s="3"/>
      <c r="N75" s="3"/>
      <c r="O75" s="43"/>
      <c r="P75" s="86" t="s">
        <v>10</v>
      </c>
      <c r="Q75" s="88">
        <v>13.62851298099994</v>
      </c>
      <c r="R75" s="72"/>
    </row>
    <row r="76" spans="1:18" x14ac:dyDescent="0.2">
      <c r="A76" s="29"/>
      <c r="B76" s="3"/>
      <c r="C76" s="29" t="s">
        <v>25</v>
      </c>
      <c r="D76" s="3"/>
      <c r="E76" s="78">
        <v>1.418608610364025E-2</v>
      </c>
      <c r="F76" s="78">
        <v>2.7235214623991366</v>
      </c>
      <c r="G76" s="78">
        <v>4.1025689204142735</v>
      </c>
      <c r="H76" s="78">
        <v>5.3541659640703454</v>
      </c>
      <c r="I76" s="78">
        <v>6.5614214500107071</v>
      </c>
      <c r="J76" s="57">
        <v>7.0279436670076967</v>
      </c>
      <c r="K76" s="38"/>
      <c r="L76" s="3"/>
      <c r="M76" s="3"/>
      <c r="N76" s="3"/>
      <c r="O76" s="43"/>
      <c r="P76" s="86" t="s">
        <v>4</v>
      </c>
      <c r="Q76" s="88">
        <v>17.237574001358347</v>
      </c>
      <c r="R76" s="72"/>
    </row>
    <row r="77" spans="1:18" x14ac:dyDescent="0.2">
      <c r="A77" s="29"/>
      <c r="B77" s="3"/>
      <c r="C77" s="29" t="s">
        <v>26</v>
      </c>
      <c r="D77" s="3"/>
      <c r="E77" s="78">
        <v>6.8814017557529805</v>
      </c>
      <c r="F77" s="78">
        <v>8.6185411812348178</v>
      </c>
      <c r="G77" s="78">
        <v>10.767623483276534</v>
      </c>
      <c r="H77" s="78">
        <v>12.541692481707912</v>
      </c>
      <c r="I77" s="78">
        <v>13.301316380440831</v>
      </c>
      <c r="J77" s="57">
        <v>12.602476338964607</v>
      </c>
      <c r="K77" s="38"/>
      <c r="L77" s="3"/>
      <c r="M77" s="3"/>
      <c r="N77" s="3"/>
      <c r="O77" s="43"/>
      <c r="P77" s="86" t="s">
        <v>28</v>
      </c>
      <c r="Q77" s="88">
        <v>19.266372888195662</v>
      </c>
      <c r="R77" s="72"/>
    </row>
    <row r="78" spans="1:18" x14ac:dyDescent="0.2">
      <c r="A78" s="29"/>
      <c r="B78" s="3"/>
      <c r="C78" s="29" t="s">
        <v>5</v>
      </c>
      <c r="D78" s="3"/>
      <c r="E78" s="78">
        <v>3.1279613023599495</v>
      </c>
      <c r="F78" s="78">
        <v>10.437106429244691</v>
      </c>
      <c r="G78" s="78">
        <v>15.225451730372974</v>
      </c>
      <c r="H78" s="78">
        <v>19.130273250535733</v>
      </c>
      <c r="I78" s="78">
        <v>19.937166930689408</v>
      </c>
      <c r="J78" s="57">
        <v>20.846700237795535</v>
      </c>
      <c r="K78" s="38"/>
      <c r="L78" s="3"/>
      <c r="M78" s="3"/>
      <c r="N78" s="3"/>
      <c r="O78" s="43"/>
      <c r="P78" s="86" t="s">
        <v>5</v>
      </c>
      <c r="Q78" s="88">
        <v>20.846700237795535</v>
      </c>
      <c r="R78" s="72"/>
    </row>
    <row r="79" spans="1:18" x14ac:dyDescent="0.2">
      <c r="A79" s="29"/>
      <c r="B79" s="3"/>
      <c r="C79" s="29" t="s">
        <v>27</v>
      </c>
      <c r="D79" s="3"/>
      <c r="E79" s="78">
        <v>4.4980811022273581</v>
      </c>
      <c r="F79" s="78">
        <v>6.5919788515437672</v>
      </c>
      <c r="G79" s="78">
        <v>8.3442356290000852</v>
      </c>
      <c r="H79" s="78">
        <v>10.216236282908397</v>
      </c>
      <c r="I79" s="78">
        <v>11.340991463562355</v>
      </c>
      <c r="J79" s="57">
        <v>11.924704110245244</v>
      </c>
      <c r="K79" s="38"/>
      <c r="L79" s="3"/>
      <c r="M79" s="3"/>
      <c r="N79" s="3"/>
      <c r="O79" s="43"/>
      <c r="P79" s="86" t="s">
        <v>50</v>
      </c>
      <c r="Q79" s="88">
        <v>25.180631158307222</v>
      </c>
      <c r="R79" s="72"/>
    </row>
    <row r="80" spans="1:18" x14ac:dyDescent="0.2">
      <c r="A80" s="29"/>
      <c r="B80" s="45"/>
      <c r="C80" s="69" t="s">
        <v>48</v>
      </c>
      <c r="D80" s="3"/>
      <c r="E80" s="78">
        <v>22.720942413752621</v>
      </c>
      <c r="F80" s="78">
        <v>20.566302300635698</v>
      </c>
      <c r="G80" s="78">
        <v>17.511356315126992</v>
      </c>
      <c r="H80" s="78">
        <v>15.2350917422996</v>
      </c>
      <c r="I80" s="78">
        <v>13.688743194350295</v>
      </c>
      <c r="J80" s="57">
        <v>11.735947808032243</v>
      </c>
      <c r="K80" s="38"/>
      <c r="L80" s="3"/>
      <c r="M80" s="3"/>
      <c r="N80" s="3"/>
      <c r="O80" s="43"/>
      <c r="P80" s="86" t="s">
        <v>29</v>
      </c>
      <c r="Q80" s="88">
        <v>29.641724977012942</v>
      </c>
      <c r="R80" s="72"/>
    </row>
    <row r="81" spans="1:18" x14ac:dyDescent="0.2">
      <c r="A81" s="29"/>
      <c r="B81" s="3"/>
      <c r="C81" s="29" t="s">
        <v>28</v>
      </c>
      <c r="D81" s="3"/>
      <c r="E81" s="78">
        <v>12.829462257114322</v>
      </c>
      <c r="F81" s="78">
        <v>15.242073387305455</v>
      </c>
      <c r="G81" s="78">
        <v>16.602153808160345</v>
      </c>
      <c r="H81" s="78">
        <v>16.89666431982193</v>
      </c>
      <c r="I81" s="78">
        <v>19.656486291442764</v>
      </c>
      <c r="J81" s="57">
        <v>19.266372888195662</v>
      </c>
      <c r="K81" s="38"/>
      <c r="L81" s="3"/>
      <c r="M81" s="3"/>
      <c r="N81" s="3"/>
      <c r="O81" s="43"/>
      <c r="P81" s="86" t="s">
        <v>49</v>
      </c>
      <c r="Q81" s="88">
        <v>30.616220391709213</v>
      </c>
      <c r="R81" s="72"/>
    </row>
    <row r="82" spans="1:18" x14ac:dyDescent="0.2">
      <c r="A82" s="29"/>
      <c r="B82" s="3"/>
      <c r="C82" s="29" t="s">
        <v>3</v>
      </c>
      <c r="D82" s="45"/>
      <c r="E82" s="78">
        <v>-3.6096253019403668</v>
      </c>
      <c r="F82" s="78">
        <v>-3.1241025976761483</v>
      </c>
      <c r="G82" s="78">
        <v>-0.13578580812276808</v>
      </c>
      <c r="H82" s="78">
        <v>1.3234796198655863</v>
      </c>
      <c r="I82" s="78">
        <v>2.6476494345248458</v>
      </c>
      <c r="J82" s="57">
        <v>3.3893335470402741</v>
      </c>
      <c r="K82" s="38"/>
      <c r="L82" s="3"/>
      <c r="M82" s="3"/>
      <c r="N82" s="3"/>
      <c r="O82" s="43"/>
      <c r="P82" s="86" t="s">
        <v>24</v>
      </c>
      <c r="Q82" s="88">
        <v>32.574633280923294</v>
      </c>
      <c r="R82" s="72"/>
    </row>
    <row r="83" spans="1:18" x14ac:dyDescent="0.2">
      <c r="A83" s="29"/>
      <c r="B83" s="3"/>
      <c r="C83" s="69" t="s">
        <v>49</v>
      </c>
      <c r="D83" s="3"/>
      <c r="E83" s="78">
        <v>29.032446751980935</v>
      </c>
      <c r="F83" s="78">
        <v>33.263982238605209</v>
      </c>
      <c r="G83" s="78">
        <v>33.865897921641299</v>
      </c>
      <c r="H83" s="78">
        <v>33.408944658790631</v>
      </c>
      <c r="I83" s="78">
        <v>32.445418991223328</v>
      </c>
      <c r="J83" s="57">
        <v>30.616220391709213</v>
      </c>
      <c r="K83" s="38"/>
      <c r="L83" s="3"/>
      <c r="M83" s="3"/>
      <c r="N83" s="3"/>
      <c r="O83" s="43"/>
      <c r="P83" s="86" t="s">
        <v>9</v>
      </c>
      <c r="Q83" s="88">
        <v>34.629280165229034</v>
      </c>
      <c r="R83" s="72"/>
    </row>
    <row r="84" spans="1:18" x14ac:dyDescent="0.2">
      <c r="A84" s="29"/>
      <c r="B84" s="3"/>
      <c r="C84" s="69" t="s">
        <v>50</v>
      </c>
      <c r="D84" s="3"/>
      <c r="E84" s="78">
        <v>27.981446587841276</v>
      </c>
      <c r="F84" s="78">
        <v>30.80220272465526</v>
      </c>
      <c r="G84" s="78">
        <v>29.428834818538661</v>
      </c>
      <c r="H84" s="78">
        <v>28.454350362997882</v>
      </c>
      <c r="I84" s="78">
        <v>27.405233574787257</v>
      </c>
      <c r="J84" s="57">
        <v>25.180631158307222</v>
      </c>
      <c r="K84" s="38"/>
      <c r="L84" s="3"/>
      <c r="M84" s="3"/>
      <c r="N84" s="3"/>
      <c r="O84" s="43"/>
      <c r="P84" s="86" t="s">
        <v>8</v>
      </c>
      <c r="Q84" s="88">
        <v>39.529258044079917</v>
      </c>
      <c r="R84" s="72"/>
    </row>
    <row r="85" spans="1:18" x14ac:dyDescent="0.2">
      <c r="A85" s="29"/>
      <c r="B85" s="3"/>
      <c r="C85" s="29" t="s">
        <v>29</v>
      </c>
      <c r="D85" s="3"/>
      <c r="E85" s="78">
        <v>25.858928185954788</v>
      </c>
      <c r="F85" s="78">
        <v>30.401733818881137</v>
      </c>
      <c r="G85" s="78">
        <v>31.256768206134545</v>
      </c>
      <c r="H85" s="78">
        <v>31.532232168480224</v>
      </c>
      <c r="I85" s="78">
        <v>32.846709274275021</v>
      </c>
      <c r="J85" s="57">
        <v>29.641724977012942</v>
      </c>
      <c r="K85" s="38"/>
      <c r="L85" s="3"/>
      <c r="M85" s="3"/>
      <c r="N85" s="3"/>
      <c r="O85" s="43"/>
      <c r="P85" s="86" t="s">
        <v>23</v>
      </c>
      <c r="Q85" s="88">
        <v>174.30039037847686</v>
      </c>
      <c r="R85" s="72"/>
    </row>
    <row r="86" spans="1:18" x14ac:dyDescent="0.2">
      <c r="A86" s="29"/>
      <c r="B86" s="3"/>
      <c r="C86" s="3"/>
      <c r="K86" s="38"/>
      <c r="L86" s="3"/>
      <c r="M86" s="3"/>
      <c r="N86" s="3"/>
      <c r="O86" s="43"/>
      <c r="Q86" s="88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43"/>
      <c r="Q87" s="88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94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99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43"/>
      <c r="P117" s="50"/>
      <c r="Q117" s="50"/>
      <c r="R117" s="72"/>
    </row>
    <row r="118" spans="1:18" x14ac:dyDescent="0.2">
      <c r="O118" s="43"/>
      <c r="P118" s="50"/>
      <c r="Q118" s="50"/>
      <c r="R118" s="72"/>
    </row>
    <row r="119" spans="1:18" x14ac:dyDescent="0.2">
      <c r="O119" s="43"/>
      <c r="P119" s="50"/>
      <c r="Q119" s="50"/>
      <c r="R119" s="72"/>
    </row>
    <row r="120" spans="1:18" x14ac:dyDescent="0.2">
      <c r="O120" s="43"/>
      <c r="P120" s="50"/>
      <c r="Q120" s="50"/>
      <c r="R120" s="72"/>
    </row>
    <row r="121" spans="1:18" x14ac:dyDescent="0.2">
      <c r="O121" s="43"/>
      <c r="P121" s="50"/>
      <c r="Q121" s="50"/>
      <c r="R121" s="72"/>
    </row>
    <row r="122" spans="1:18" x14ac:dyDescent="0.2">
      <c r="O122" s="43"/>
      <c r="P122" s="50"/>
      <c r="Q122" s="50"/>
      <c r="R122" s="72"/>
    </row>
    <row r="123" spans="1:18" x14ac:dyDescent="0.2">
      <c r="O123" s="43"/>
      <c r="P123" s="50"/>
      <c r="Q123" s="50"/>
      <c r="R123" s="72"/>
    </row>
    <row r="124" spans="1:18" x14ac:dyDescent="0.2">
      <c r="O124" s="43"/>
      <c r="P124" s="50"/>
      <c r="Q124" s="50"/>
      <c r="R124" s="72"/>
    </row>
    <row r="125" spans="1:18" x14ac:dyDescent="0.2">
      <c r="O125" s="43"/>
      <c r="P125" s="50"/>
      <c r="Q125" s="50"/>
      <c r="R125" s="72"/>
    </row>
    <row r="126" spans="1:18" x14ac:dyDescent="0.2">
      <c r="O126" s="43"/>
      <c r="P126" s="50"/>
      <c r="Q126" s="50"/>
      <c r="R126" s="72"/>
    </row>
    <row r="127" spans="1:18" x14ac:dyDescent="0.2">
      <c r="O127" s="43"/>
      <c r="P127" s="50"/>
      <c r="Q127" s="50"/>
      <c r="R127" s="72"/>
    </row>
    <row r="128" spans="1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  <row r="466" spans="15:18" x14ac:dyDescent="0.2">
      <c r="O466" s="43"/>
      <c r="P466" s="50"/>
      <c r="Q466" s="50"/>
      <c r="R466" s="72"/>
    </row>
    <row r="467" spans="15:18" x14ac:dyDescent="0.2">
      <c r="O467" s="43"/>
      <c r="P467" s="50"/>
      <c r="Q467" s="50"/>
      <c r="R467" s="72"/>
    </row>
    <row r="468" spans="15:18" x14ac:dyDescent="0.2">
      <c r="O468" s="43"/>
      <c r="P468" s="50"/>
      <c r="Q468" s="50"/>
      <c r="R468" s="72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>
      <selection activeCell="A16" sqref="A16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9" width="10.85546875" style="8" customWidth="1"/>
    <col min="10" max="10" width="11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86" customWidth="1"/>
    <col min="17" max="17" width="8.28515625" style="86" customWidth="1"/>
    <col min="18" max="22" width="10.85546875" style="50"/>
    <col min="23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2" t="s">
        <v>59</v>
      </c>
      <c r="D11" s="92"/>
      <c r="E11" s="92"/>
      <c r="F11" s="92"/>
      <c r="G11" s="92"/>
      <c r="H11" s="92"/>
      <c r="I11" s="92"/>
      <c r="J11" s="63"/>
      <c r="K11" s="38"/>
      <c r="L11" s="3"/>
      <c r="M11" s="3"/>
      <c r="N11" s="3"/>
    </row>
    <row r="12" spans="1:17" x14ac:dyDescent="0.2">
      <c r="A12" s="10"/>
      <c r="B12" s="10"/>
      <c r="C12" s="92" t="s">
        <v>101</v>
      </c>
      <c r="D12" s="92"/>
      <c r="E12" s="92"/>
      <c r="F12" s="92"/>
      <c r="G12" s="92"/>
      <c r="H12" s="92"/>
      <c r="I12" s="92"/>
      <c r="J12" s="63"/>
      <c r="K12" s="38"/>
      <c r="L12" s="3"/>
      <c r="M12" s="3"/>
      <c r="N12" s="3"/>
    </row>
    <row r="13" spans="1:17" x14ac:dyDescent="0.2">
      <c r="A13" s="10"/>
      <c r="B13" s="10"/>
      <c r="C13" s="93"/>
      <c r="D13" s="93"/>
      <c r="E13" s="93"/>
      <c r="F13" s="93"/>
      <c r="G13" s="93"/>
      <c r="H13" s="93"/>
      <c r="I13" s="93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91" t="s">
        <v>107</v>
      </c>
      <c r="F14" s="91"/>
      <c r="G14" s="91"/>
      <c r="H14" s="91"/>
      <c r="I14" s="91"/>
      <c r="J14" s="91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85" t="s">
        <v>95</v>
      </c>
      <c r="F15" s="85" t="s">
        <v>96</v>
      </c>
      <c r="G15" s="85" t="s">
        <v>105</v>
      </c>
      <c r="H15" s="85" t="s">
        <v>108</v>
      </c>
      <c r="I15" s="85" t="s">
        <v>111</v>
      </c>
      <c r="J15" s="85" t="s">
        <v>113</v>
      </c>
      <c r="K15" s="38"/>
      <c r="L15" s="3"/>
      <c r="M15" s="3"/>
      <c r="N15" s="3"/>
      <c r="Q15" s="87" t="s">
        <v>113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86" t="s">
        <v>23</v>
      </c>
      <c r="Q16" s="88">
        <v>-7.7025232403718604</v>
      </c>
    </row>
    <row r="17" spans="1:17" x14ac:dyDescent="0.2">
      <c r="A17" s="29"/>
      <c r="B17" s="3"/>
      <c r="C17" s="29" t="s">
        <v>8</v>
      </c>
      <c r="D17" s="3"/>
      <c r="E17" s="78">
        <v>3.1985794901731879</v>
      </c>
      <c r="F17" s="78">
        <v>6.4848419712464107</v>
      </c>
      <c r="G17" s="78">
        <v>4.0802680909662712</v>
      </c>
      <c r="H17" s="78">
        <v>4.0944361895327575</v>
      </c>
      <c r="I17" s="78">
        <v>6.5046376903352439</v>
      </c>
      <c r="J17" s="57">
        <v>12.430684665750519</v>
      </c>
      <c r="K17" s="38"/>
      <c r="L17" s="3"/>
      <c r="M17" s="3"/>
      <c r="N17" s="3"/>
      <c r="P17" s="86" t="s">
        <v>47</v>
      </c>
      <c r="Q17" s="88">
        <v>-6.2349572214121451</v>
      </c>
    </row>
    <row r="18" spans="1:17" x14ac:dyDescent="0.2">
      <c r="A18" s="29"/>
      <c r="B18" s="3"/>
      <c r="C18" s="29" t="s">
        <v>10</v>
      </c>
      <c r="D18" s="3"/>
      <c r="E18" s="78">
        <v>1.7155742133921024</v>
      </c>
      <c r="F18" s="78">
        <v>0.7014449355470731</v>
      </c>
      <c r="G18" s="78">
        <v>2.5909861557504144</v>
      </c>
      <c r="H18" s="78">
        <v>2.8439797080443157</v>
      </c>
      <c r="I18" s="78">
        <v>3.8452297631856709</v>
      </c>
      <c r="J18" s="57">
        <v>3.859856875976206</v>
      </c>
      <c r="K18" s="38"/>
      <c r="L18" s="3"/>
      <c r="M18" s="3"/>
      <c r="N18" s="3"/>
      <c r="P18" s="86" t="s">
        <v>48</v>
      </c>
      <c r="Q18" s="88">
        <v>-1.4932375569058962</v>
      </c>
    </row>
    <row r="19" spans="1:17" x14ac:dyDescent="0.2">
      <c r="A19" s="29"/>
      <c r="B19" s="3"/>
      <c r="C19" s="29" t="s">
        <v>9</v>
      </c>
      <c r="D19" s="3"/>
      <c r="E19" s="78">
        <v>-13.461576062714997</v>
      </c>
      <c r="F19" s="78">
        <v>-8.7960240065261814</v>
      </c>
      <c r="G19" s="78">
        <v>-3.225682445124022</v>
      </c>
      <c r="H19" s="78">
        <v>2.8078957859243019</v>
      </c>
      <c r="I19" s="78">
        <v>6.8140721847752985</v>
      </c>
      <c r="J19" s="57">
        <v>9.4774241576409253</v>
      </c>
      <c r="K19" s="38"/>
      <c r="L19" s="3"/>
      <c r="M19" s="3"/>
      <c r="N19" s="3"/>
      <c r="P19" s="86" t="s">
        <v>4</v>
      </c>
      <c r="Q19" s="88">
        <v>2.1828097005061693</v>
      </c>
    </row>
    <row r="20" spans="1:17" x14ac:dyDescent="0.2">
      <c r="A20" s="68"/>
      <c r="B20" s="3"/>
      <c r="C20" s="68" t="s">
        <v>47</v>
      </c>
      <c r="D20" s="3"/>
      <c r="E20" s="78">
        <v>-9.5253143503426543</v>
      </c>
      <c r="F20" s="78">
        <v>-9.8483818330160631</v>
      </c>
      <c r="G20" s="78">
        <v>-9.536579949780517</v>
      </c>
      <c r="H20" s="78">
        <v>-6.456742446747171</v>
      </c>
      <c r="I20" s="78">
        <v>-6.4708775381156443</v>
      </c>
      <c r="J20" s="57">
        <v>-6.2349572214121451</v>
      </c>
      <c r="K20" s="38"/>
      <c r="L20" s="3"/>
      <c r="M20" s="3"/>
      <c r="N20" s="3"/>
      <c r="P20" s="86" t="s">
        <v>25</v>
      </c>
      <c r="Q20" s="88">
        <v>2.368782895664296</v>
      </c>
    </row>
    <row r="21" spans="1:17" x14ac:dyDescent="0.2">
      <c r="A21" s="29"/>
      <c r="B21" s="3"/>
      <c r="C21" s="29" t="s">
        <v>23</v>
      </c>
      <c r="D21" s="3"/>
      <c r="E21" s="78">
        <v>-26.592412112774099</v>
      </c>
      <c r="F21" s="78">
        <v>-8.7618264088852271</v>
      </c>
      <c r="G21" s="78">
        <v>5.8877225011410275</v>
      </c>
      <c r="H21" s="78">
        <v>6.6851083448593585</v>
      </c>
      <c r="I21" s="78">
        <v>0.13818516812528969</v>
      </c>
      <c r="J21" s="57">
        <v>-7.7025232403718604</v>
      </c>
      <c r="K21" s="38"/>
      <c r="L21" s="3"/>
      <c r="M21" s="3"/>
      <c r="N21" s="3"/>
      <c r="P21" s="86" t="s">
        <v>3</v>
      </c>
      <c r="Q21" s="88">
        <v>2.4720022721812569</v>
      </c>
    </row>
    <row r="22" spans="1:17" x14ac:dyDescent="0.2">
      <c r="A22" s="29"/>
      <c r="B22" s="3"/>
      <c r="C22" s="29" t="s">
        <v>24</v>
      </c>
      <c r="D22" s="3"/>
      <c r="E22" s="78">
        <v>3.5515695067264659</v>
      </c>
      <c r="F22" s="78">
        <v>6.1588921282798736</v>
      </c>
      <c r="G22" s="78">
        <v>8.9804931910195052</v>
      </c>
      <c r="H22" s="78">
        <v>6.4235468345057427</v>
      </c>
      <c r="I22" s="78">
        <v>4.6849164063935405</v>
      </c>
      <c r="J22" s="57">
        <v>3.4714649218466036</v>
      </c>
      <c r="K22" s="38"/>
      <c r="L22" s="3"/>
      <c r="M22" s="3"/>
      <c r="N22" s="3"/>
      <c r="P22" s="86" t="s">
        <v>24</v>
      </c>
      <c r="Q22" s="88">
        <v>3.4714649218466036</v>
      </c>
    </row>
    <row r="23" spans="1:17" x14ac:dyDescent="0.2">
      <c r="A23" s="29"/>
      <c r="B23" s="3"/>
      <c r="C23" s="29" t="s">
        <v>4</v>
      </c>
      <c r="D23" s="3"/>
      <c r="E23" s="78">
        <v>6.2321016972829426</v>
      </c>
      <c r="F23" s="78">
        <v>7.9896270061097709</v>
      </c>
      <c r="G23" s="78">
        <v>6.4139503483766021</v>
      </c>
      <c r="H23" s="78">
        <v>6.8411987599035626</v>
      </c>
      <c r="I23" s="78">
        <v>2.7429577204387101</v>
      </c>
      <c r="J23" s="57">
        <v>2.1828097005061693</v>
      </c>
      <c r="K23" s="38"/>
      <c r="L23" s="3"/>
      <c r="M23" s="3"/>
      <c r="N23" s="3"/>
      <c r="P23" s="86" t="s">
        <v>49</v>
      </c>
      <c r="Q23" s="88">
        <v>3.8461897672785312</v>
      </c>
    </row>
    <row r="24" spans="1:17" x14ac:dyDescent="0.2">
      <c r="A24" s="29"/>
      <c r="B24" s="3"/>
      <c r="C24" s="29" t="s">
        <v>12</v>
      </c>
      <c r="D24" s="3"/>
      <c r="E24" s="78">
        <v>3.4792492698037023</v>
      </c>
      <c r="F24" s="78">
        <v>5.2345811900350867</v>
      </c>
      <c r="G24" s="78">
        <v>6.8840688293207961</v>
      </c>
      <c r="H24" s="78">
        <v>7.2927973677535221</v>
      </c>
      <c r="I24" s="78">
        <v>6.2598940921206463</v>
      </c>
      <c r="J24" s="57">
        <v>10.777796379702494</v>
      </c>
      <c r="K24" s="38"/>
      <c r="L24" s="3"/>
      <c r="M24" s="3"/>
      <c r="N24" s="3"/>
      <c r="P24" s="86" t="s">
        <v>10</v>
      </c>
      <c r="Q24" s="88">
        <v>3.859856875976206</v>
      </c>
    </row>
    <row r="25" spans="1:17" x14ac:dyDescent="0.2">
      <c r="A25" s="29"/>
      <c r="B25" s="3"/>
      <c r="C25" s="29" t="s">
        <v>25</v>
      </c>
      <c r="D25" s="3"/>
      <c r="E25" s="78">
        <v>-2.5878267229535084</v>
      </c>
      <c r="F25" s="78">
        <v>-0.7906632865865646</v>
      </c>
      <c r="G25" s="78">
        <v>1.2426880932881517</v>
      </c>
      <c r="H25" s="78">
        <v>3.2833512534361518</v>
      </c>
      <c r="I25" s="78">
        <v>2.4148942405398373</v>
      </c>
      <c r="J25" s="57">
        <v>2.368782895664296</v>
      </c>
      <c r="K25" s="38"/>
      <c r="L25" s="3"/>
      <c r="M25" s="3"/>
      <c r="N25" s="3"/>
      <c r="P25" s="86" t="s">
        <v>26</v>
      </c>
      <c r="Q25" s="88">
        <v>6.4148516209608033</v>
      </c>
    </row>
    <row r="26" spans="1:17" x14ac:dyDescent="0.2">
      <c r="A26" s="29"/>
      <c r="B26" s="3"/>
      <c r="C26" s="29" t="s">
        <v>26</v>
      </c>
      <c r="D26" s="3"/>
      <c r="E26" s="78">
        <v>3.2035220000986158</v>
      </c>
      <c r="F26" s="78">
        <v>3.1951725373186406</v>
      </c>
      <c r="G26" s="78">
        <v>4.0386583578241044</v>
      </c>
      <c r="H26" s="78">
        <v>6.4927367856057856</v>
      </c>
      <c r="I26" s="78">
        <v>6.1342092283515939</v>
      </c>
      <c r="J26" s="57">
        <v>6.4148516209608033</v>
      </c>
      <c r="K26" s="38"/>
      <c r="L26" s="3"/>
      <c r="M26" s="3"/>
      <c r="N26" s="3"/>
      <c r="P26" s="86" t="s">
        <v>29</v>
      </c>
      <c r="Q26" s="88">
        <v>7.6033644253467969</v>
      </c>
    </row>
    <row r="27" spans="1:17" x14ac:dyDescent="0.2">
      <c r="A27" s="29"/>
      <c r="B27" s="3"/>
      <c r="C27" s="29" t="s">
        <v>5</v>
      </c>
      <c r="D27" s="3"/>
      <c r="E27" s="78">
        <v>10.18707879514595</v>
      </c>
      <c r="F27" s="78">
        <v>14.496352630762061</v>
      </c>
      <c r="G27" s="78">
        <v>16.130964896216994</v>
      </c>
      <c r="H27" s="78">
        <v>20.137492791804675</v>
      </c>
      <c r="I27" s="78">
        <v>20.790772056077643</v>
      </c>
      <c r="J27" s="57">
        <v>22.645257963563452</v>
      </c>
      <c r="K27" s="38"/>
      <c r="L27" s="3"/>
      <c r="M27" s="3"/>
      <c r="N27" s="3"/>
      <c r="P27" s="86" t="s">
        <v>50</v>
      </c>
      <c r="Q27" s="88">
        <v>8.7510887943843727</v>
      </c>
    </row>
    <row r="28" spans="1:17" x14ac:dyDescent="0.2">
      <c r="A28" s="29"/>
      <c r="B28" s="3"/>
      <c r="C28" s="29" t="s">
        <v>27</v>
      </c>
      <c r="D28" s="3"/>
      <c r="E28" s="78">
        <v>11.815516216057304</v>
      </c>
      <c r="F28" s="78">
        <v>11.867263283413052</v>
      </c>
      <c r="G28" s="78">
        <v>12.734856543887531</v>
      </c>
      <c r="H28" s="78">
        <v>14.522408862291414</v>
      </c>
      <c r="I28" s="78">
        <v>13.832706931573924</v>
      </c>
      <c r="J28" s="57">
        <v>17.335963904892267</v>
      </c>
      <c r="K28" s="38"/>
      <c r="L28" s="3"/>
      <c r="M28" s="3"/>
      <c r="N28" s="3"/>
      <c r="P28" s="86" t="s">
        <v>28</v>
      </c>
      <c r="Q28" s="88">
        <v>9.1262540354775155</v>
      </c>
    </row>
    <row r="29" spans="1:17" x14ac:dyDescent="0.2">
      <c r="A29" s="69"/>
      <c r="B29" s="3"/>
      <c r="C29" s="69" t="s">
        <v>48</v>
      </c>
      <c r="D29" s="3"/>
      <c r="E29" s="78">
        <v>5.8045696059496379</v>
      </c>
      <c r="F29" s="78">
        <v>4.5053056826981077</v>
      </c>
      <c r="G29" s="78">
        <v>2.1337480517237566</v>
      </c>
      <c r="H29" s="78">
        <v>2.2190051489895666</v>
      </c>
      <c r="I29" s="78">
        <v>0.36856990680176693</v>
      </c>
      <c r="J29" s="57">
        <v>-1.4932375569058962</v>
      </c>
      <c r="K29" s="38"/>
      <c r="L29" s="3"/>
      <c r="M29" s="3"/>
      <c r="N29" s="3"/>
      <c r="P29" s="86" t="s">
        <v>9</v>
      </c>
      <c r="Q29" s="88">
        <v>9.4774241576409253</v>
      </c>
    </row>
    <row r="30" spans="1:17" x14ac:dyDescent="0.2">
      <c r="A30" s="29"/>
      <c r="B30" s="3"/>
      <c r="C30" s="29" t="s">
        <v>28</v>
      </c>
      <c r="D30" s="3"/>
      <c r="E30" s="78">
        <v>1.4645877498917059</v>
      </c>
      <c r="F30" s="78">
        <v>3.3534436413595472</v>
      </c>
      <c r="G30" s="78">
        <v>3.0642828212694724</v>
      </c>
      <c r="H30" s="78">
        <v>4.0494583192118228</v>
      </c>
      <c r="I30" s="78">
        <v>2.9503552633094188</v>
      </c>
      <c r="J30" s="57">
        <v>9.1262540354775155</v>
      </c>
      <c r="K30" s="38"/>
      <c r="L30" s="3"/>
      <c r="M30" s="3"/>
      <c r="N30" s="3"/>
      <c r="P30" s="86" t="s">
        <v>12</v>
      </c>
      <c r="Q30" s="88">
        <v>10.777796379702494</v>
      </c>
    </row>
    <row r="31" spans="1:17" x14ac:dyDescent="0.2">
      <c r="A31" s="29"/>
      <c r="B31" s="45"/>
      <c r="C31" s="29" t="s">
        <v>3</v>
      </c>
      <c r="D31" s="45"/>
      <c r="E31" s="78">
        <v>-4.2704282193898706</v>
      </c>
      <c r="F31" s="78">
        <v>-0.61717318182159886</v>
      </c>
      <c r="G31" s="78">
        <v>1.5379015975593973</v>
      </c>
      <c r="H31" s="78">
        <v>3.5082862725884354</v>
      </c>
      <c r="I31" s="78">
        <v>3.3184253818910037</v>
      </c>
      <c r="J31" s="57">
        <v>2.4720022721812569</v>
      </c>
      <c r="K31" s="38"/>
      <c r="L31" s="3"/>
      <c r="M31" s="3"/>
      <c r="N31" s="3"/>
      <c r="P31" s="86" t="s">
        <v>8</v>
      </c>
      <c r="Q31" s="88">
        <v>12.430684665750519</v>
      </c>
    </row>
    <row r="32" spans="1:17" x14ac:dyDescent="0.2">
      <c r="A32" s="69"/>
      <c r="B32" s="3"/>
      <c r="C32" s="69" t="s">
        <v>49</v>
      </c>
      <c r="D32" s="3"/>
      <c r="E32" s="78">
        <v>9.7455788164637198</v>
      </c>
      <c r="F32" s="78">
        <v>9.8197151120360502</v>
      </c>
      <c r="G32" s="78">
        <v>8.0930720320133673</v>
      </c>
      <c r="H32" s="78">
        <v>6.4937947810125678</v>
      </c>
      <c r="I32" s="78">
        <v>4.7160679914733521</v>
      </c>
      <c r="J32" s="57">
        <v>3.8461897672785312</v>
      </c>
      <c r="K32" s="38"/>
      <c r="L32" s="3"/>
      <c r="M32" s="3"/>
      <c r="N32" s="3"/>
      <c r="P32" s="86" t="s">
        <v>27</v>
      </c>
      <c r="Q32" s="88">
        <v>17.335963904892267</v>
      </c>
    </row>
    <row r="33" spans="1:18" x14ac:dyDescent="0.2">
      <c r="A33" s="69"/>
      <c r="B33" s="3"/>
      <c r="C33" s="69" t="s">
        <v>50</v>
      </c>
      <c r="D33" s="3"/>
      <c r="E33" s="78">
        <v>11.392158120343382</v>
      </c>
      <c r="F33" s="78">
        <v>12.821443411757912</v>
      </c>
      <c r="G33" s="78">
        <v>10.022784934528886</v>
      </c>
      <c r="H33" s="78">
        <v>9.6371777767554505</v>
      </c>
      <c r="I33" s="78">
        <v>8.7119277246216882</v>
      </c>
      <c r="J33" s="57">
        <v>8.7510887943843727</v>
      </c>
      <c r="K33" s="38"/>
      <c r="L33" s="3"/>
      <c r="M33" s="3"/>
      <c r="N33" s="3"/>
      <c r="P33" s="86" t="s">
        <v>5</v>
      </c>
      <c r="Q33" s="88">
        <v>22.645257963563452</v>
      </c>
    </row>
    <row r="34" spans="1:18" x14ac:dyDescent="0.2">
      <c r="A34" s="29"/>
      <c r="B34" s="3"/>
      <c r="C34" s="29" t="s">
        <v>29</v>
      </c>
      <c r="D34" s="3"/>
      <c r="E34" s="78">
        <v>4.4816366480558827</v>
      </c>
      <c r="F34" s="78">
        <v>8.2196855504356563</v>
      </c>
      <c r="G34" s="78">
        <v>11.879760085515016</v>
      </c>
      <c r="H34" s="78">
        <v>11.315534594818644</v>
      </c>
      <c r="I34" s="78">
        <v>12.027934394408987</v>
      </c>
      <c r="J34" s="57">
        <v>7.6033644253467969</v>
      </c>
      <c r="K34" s="38"/>
      <c r="L34" s="3"/>
      <c r="M34" s="3"/>
      <c r="N34" s="3"/>
      <c r="Q34" s="88"/>
    </row>
    <row r="35" spans="1:18" x14ac:dyDescent="0.2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88"/>
    </row>
    <row r="36" spans="1:18" x14ac:dyDescent="0.2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88"/>
    </row>
    <row r="37" spans="1:18" x14ac:dyDescent="0.2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88"/>
    </row>
    <row r="38" spans="1:18" x14ac:dyDescent="0.2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88"/>
    </row>
    <row r="39" spans="1:18" x14ac:dyDescent="0.2">
      <c r="A39" s="29"/>
      <c r="B39" s="3"/>
      <c r="C39" s="3"/>
      <c r="K39" s="38"/>
      <c r="L39" s="3"/>
      <c r="M39" s="3"/>
      <c r="N39" s="3"/>
      <c r="Q39" s="88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92" t="s">
        <v>59</v>
      </c>
      <c r="D60" s="92"/>
      <c r="E60" s="92"/>
      <c r="F60" s="92"/>
      <c r="G60" s="92"/>
      <c r="H60" s="92"/>
      <c r="I60" s="92"/>
      <c r="J60" s="63"/>
      <c r="K60" s="38"/>
      <c r="L60" s="3"/>
      <c r="M60" s="3"/>
      <c r="N60" s="3"/>
      <c r="R60" s="72"/>
    </row>
    <row r="61" spans="1:18" x14ac:dyDescent="0.2">
      <c r="A61" s="3"/>
      <c r="B61" s="3"/>
      <c r="C61" s="93" t="s">
        <v>103</v>
      </c>
      <c r="D61" s="93"/>
      <c r="E61" s="93"/>
      <c r="F61" s="93"/>
      <c r="G61" s="93"/>
      <c r="H61" s="93"/>
      <c r="I61" s="93"/>
      <c r="J61" s="52"/>
      <c r="K61" s="38"/>
      <c r="L61" s="3"/>
      <c r="M61" s="3"/>
      <c r="N61" s="3"/>
      <c r="R61" s="72"/>
    </row>
    <row r="62" spans="1:18" x14ac:dyDescent="0.2">
      <c r="A62" s="3"/>
      <c r="B62" s="3"/>
      <c r="C62" s="93"/>
      <c r="D62" s="93">
        <v>2017</v>
      </c>
      <c r="E62" s="93"/>
      <c r="F62" s="93">
        <v>2018</v>
      </c>
      <c r="G62" s="93"/>
      <c r="H62" s="93"/>
      <c r="I62" s="93"/>
      <c r="J62" s="52"/>
      <c r="K62" s="38"/>
      <c r="L62" s="3"/>
      <c r="M62" s="3"/>
      <c r="N62" s="3"/>
      <c r="R62" s="72"/>
    </row>
    <row r="63" spans="1:18" x14ac:dyDescent="0.2">
      <c r="A63" s="3"/>
      <c r="B63" s="3"/>
      <c r="C63" s="66" t="s">
        <v>63</v>
      </c>
      <c r="E63" s="91" t="s">
        <v>92</v>
      </c>
      <c r="F63" s="91"/>
      <c r="G63" s="91"/>
      <c r="H63" s="91"/>
      <c r="I63" s="91"/>
      <c r="J63" s="91"/>
      <c r="K63" s="38"/>
      <c r="L63" s="3"/>
      <c r="M63" s="3"/>
      <c r="N63" s="3"/>
      <c r="R63" s="72"/>
    </row>
    <row r="64" spans="1:18" x14ac:dyDescent="0.2">
      <c r="A64" s="3"/>
      <c r="B64" s="3"/>
      <c r="C64" s="39"/>
      <c r="E64" s="85" t="s">
        <v>95</v>
      </c>
      <c r="F64" s="85" t="s">
        <v>96</v>
      </c>
      <c r="G64" s="85" t="s">
        <v>105</v>
      </c>
      <c r="H64" s="85" t="s">
        <v>108</v>
      </c>
      <c r="I64" s="85" t="s">
        <v>111</v>
      </c>
      <c r="J64" s="85" t="s">
        <v>113</v>
      </c>
      <c r="K64" s="38"/>
      <c r="L64" s="3"/>
      <c r="M64" s="3"/>
      <c r="N64" s="3"/>
      <c r="R64" s="72"/>
    </row>
    <row r="65" spans="1:18" x14ac:dyDescent="0.2">
      <c r="A65" s="3"/>
      <c r="B65" s="3"/>
      <c r="E65" s="52"/>
      <c r="F65" s="67"/>
      <c r="G65" s="67"/>
      <c r="K65" s="38"/>
      <c r="L65" s="3"/>
      <c r="M65" s="3"/>
      <c r="N65" s="3"/>
      <c r="Q65" s="87" t="s">
        <v>113</v>
      </c>
      <c r="R65" s="72"/>
    </row>
    <row r="66" spans="1:18" x14ac:dyDescent="0.2">
      <c r="A66" s="3"/>
      <c r="B66" s="3"/>
      <c r="C66" s="29" t="s">
        <v>8</v>
      </c>
      <c r="D66" s="3"/>
      <c r="E66" s="78">
        <v>-8.3860268039658514</v>
      </c>
      <c r="F66" s="78">
        <v>-6.1739857594353182</v>
      </c>
      <c r="G66" s="78">
        <v>-4.8017733295412812</v>
      </c>
      <c r="H66" s="78">
        <v>-3.7402579371780154</v>
      </c>
      <c r="I66" s="78">
        <v>-2.6545852231555922</v>
      </c>
      <c r="J66" s="57">
        <v>-1.236567882060291</v>
      </c>
      <c r="K66" s="38"/>
      <c r="L66" s="3"/>
      <c r="M66" s="3"/>
      <c r="N66" s="3"/>
      <c r="P66" s="86" t="s">
        <v>23</v>
      </c>
      <c r="Q66" s="88">
        <v>-19.318718871559959</v>
      </c>
      <c r="R66" s="72"/>
    </row>
    <row r="67" spans="1:18" x14ac:dyDescent="0.2">
      <c r="A67" s="29"/>
      <c r="B67" s="3"/>
      <c r="C67" s="29" t="s">
        <v>10</v>
      </c>
      <c r="D67" s="3"/>
      <c r="E67" s="78">
        <v>-4.9516694999137023</v>
      </c>
      <c r="F67" s="78">
        <v>-4.0354294718156547</v>
      </c>
      <c r="G67" s="78">
        <v>-3.1224428084788092</v>
      </c>
      <c r="H67" s="78">
        <v>-2.3969727220199077</v>
      </c>
      <c r="I67" s="78">
        <v>-1.725637171303207</v>
      </c>
      <c r="J67" s="57">
        <v>-1.1718888370478631</v>
      </c>
      <c r="K67" s="38"/>
      <c r="L67" s="3"/>
      <c r="M67" s="3"/>
      <c r="N67" s="3"/>
      <c r="O67" s="50"/>
      <c r="P67" s="86" t="s">
        <v>9</v>
      </c>
      <c r="Q67" s="88">
        <v>-12.669908951920149</v>
      </c>
      <c r="R67" s="72"/>
    </row>
    <row r="68" spans="1:18" x14ac:dyDescent="0.2">
      <c r="A68" s="29"/>
      <c r="B68" s="3"/>
      <c r="C68" s="29" t="s">
        <v>9</v>
      </c>
      <c r="D68" s="3"/>
      <c r="E68" s="78">
        <v>-23.628837332418605</v>
      </c>
      <c r="F68" s="78">
        <v>-21.47225167258464</v>
      </c>
      <c r="G68" s="78">
        <v>-19.238765037757975</v>
      </c>
      <c r="H68" s="78">
        <v>-16.925566471121289</v>
      </c>
      <c r="I68" s="78">
        <v>-14.721886187793121</v>
      </c>
      <c r="J68" s="57">
        <v>-12.669908951920149</v>
      </c>
      <c r="K68" s="38"/>
      <c r="L68" s="3"/>
      <c r="M68" s="3"/>
      <c r="N68" s="3"/>
      <c r="O68" s="50"/>
      <c r="P68" s="86" t="s">
        <v>47</v>
      </c>
      <c r="Q68" s="88">
        <v>-9.7471550793255428</v>
      </c>
      <c r="R68" s="72"/>
    </row>
    <row r="69" spans="1:18" x14ac:dyDescent="0.2">
      <c r="A69" s="29"/>
      <c r="B69" s="3"/>
      <c r="C69" s="68" t="s">
        <v>47</v>
      </c>
      <c r="D69" s="3"/>
      <c r="E69" s="78">
        <v>-11.600822979632863</v>
      </c>
      <c r="F69" s="78">
        <v>-11.323916879517215</v>
      </c>
      <c r="G69" s="78">
        <v>-11.081068535753257</v>
      </c>
      <c r="H69" s="78">
        <v>-10.538888786450251</v>
      </c>
      <c r="I69" s="78">
        <v>-10.113957238972615</v>
      </c>
      <c r="J69" s="57">
        <v>-9.7471550793255428</v>
      </c>
      <c r="K69" s="38"/>
      <c r="L69" s="3"/>
      <c r="M69" s="3"/>
      <c r="N69" s="3"/>
      <c r="O69" s="50"/>
      <c r="P69" s="86" t="s">
        <v>25</v>
      </c>
      <c r="Q69" s="88">
        <v>-3.7486610848804003</v>
      </c>
      <c r="R69" s="72"/>
    </row>
    <row r="70" spans="1:18" x14ac:dyDescent="0.2">
      <c r="A70" s="29"/>
      <c r="B70" s="3"/>
      <c r="C70" s="29" t="s">
        <v>23</v>
      </c>
      <c r="D70" s="3"/>
      <c r="E70" s="78">
        <v>-31.953825371484701</v>
      </c>
      <c r="F70" s="78">
        <v>-28.941603889512201</v>
      </c>
      <c r="G70" s="78">
        <v>-25.291754352400996</v>
      </c>
      <c r="H70" s="78">
        <v>-22.286259045803181</v>
      </c>
      <c r="I70" s="78">
        <v>-20.358048162230659</v>
      </c>
      <c r="J70" s="57">
        <v>-19.318718871559959</v>
      </c>
      <c r="K70" s="38"/>
      <c r="L70" s="3"/>
      <c r="M70" s="3"/>
      <c r="N70" s="3"/>
      <c r="O70" s="50"/>
      <c r="P70" s="86" t="s">
        <v>3</v>
      </c>
      <c r="Q70" s="88">
        <v>-2.1187060614182962</v>
      </c>
      <c r="R70" s="72"/>
    </row>
    <row r="71" spans="1:18" x14ac:dyDescent="0.2">
      <c r="A71" s="29"/>
      <c r="B71" s="3"/>
      <c r="C71" s="29" t="s">
        <v>24</v>
      </c>
      <c r="D71" s="3"/>
      <c r="E71" s="78">
        <v>-2.9284895868437077</v>
      </c>
      <c r="F71" s="78">
        <v>-1.5101530060861235</v>
      </c>
      <c r="G71" s="78">
        <v>-0.10592176569119705</v>
      </c>
      <c r="H71" s="78">
        <v>0.66089829992608262</v>
      </c>
      <c r="I71" s="78">
        <v>1.086681829668934</v>
      </c>
      <c r="J71" s="57">
        <v>1.317106580264471</v>
      </c>
      <c r="K71" s="38"/>
      <c r="L71" s="3"/>
      <c r="M71" s="3"/>
      <c r="N71" s="3"/>
      <c r="O71" s="50"/>
      <c r="P71" s="86" t="s">
        <v>28</v>
      </c>
      <c r="Q71" s="88">
        <v>-1.4324241864111076</v>
      </c>
      <c r="R71" s="72"/>
    </row>
    <row r="72" spans="1:18" x14ac:dyDescent="0.2">
      <c r="A72" s="29"/>
      <c r="B72" s="3"/>
      <c r="C72" s="29" t="s">
        <v>4</v>
      </c>
      <c r="D72" s="3"/>
      <c r="E72" s="78">
        <v>0.55011081179512367</v>
      </c>
      <c r="F72" s="78">
        <v>1.7364087509498249</v>
      </c>
      <c r="G72" s="78">
        <v>2.374269070858448</v>
      </c>
      <c r="H72" s="78">
        <v>2.9095535667601258</v>
      </c>
      <c r="I72" s="78">
        <v>2.8911696938867193</v>
      </c>
      <c r="J72" s="57">
        <v>2.8203178439453414</v>
      </c>
      <c r="K72" s="38"/>
      <c r="L72" s="3"/>
      <c r="M72" s="3"/>
      <c r="N72" s="3"/>
      <c r="O72" s="50"/>
      <c r="P72" s="86" t="s">
        <v>8</v>
      </c>
      <c r="Q72" s="88">
        <v>-1.236567882060291</v>
      </c>
      <c r="R72" s="72"/>
    </row>
    <row r="73" spans="1:18" x14ac:dyDescent="0.2">
      <c r="A73" s="29"/>
      <c r="B73" s="3"/>
      <c r="C73" s="29" t="s">
        <v>12</v>
      </c>
      <c r="D73" s="3"/>
      <c r="E73" s="78">
        <v>-0.92035784008268617</v>
      </c>
      <c r="F73" s="78">
        <v>8.0882596822995367E-2</v>
      </c>
      <c r="G73" s="78">
        <v>1.0339877187989011</v>
      </c>
      <c r="H73" s="78">
        <v>1.8073291273052128</v>
      </c>
      <c r="I73" s="78">
        <v>2.303611948624873</v>
      </c>
      <c r="J73" s="57">
        <v>3.1464518462307245</v>
      </c>
      <c r="K73" s="38"/>
      <c r="L73" s="3"/>
      <c r="M73" s="3"/>
      <c r="N73" s="3"/>
      <c r="O73" s="50"/>
      <c r="P73" s="86" t="s">
        <v>10</v>
      </c>
      <c r="Q73" s="88">
        <v>-1.1718888370478631</v>
      </c>
      <c r="R73" s="72"/>
    </row>
    <row r="74" spans="1:18" x14ac:dyDescent="0.2">
      <c r="A74" s="29"/>
      <c r="B74" s="3"/>
      <c r="C74" s="29" t="s">
        <v>25</v>
      </c>
      <c r="D74" s="3"/>
      <c r="E74" s="78">
        <v>-8.7364824902836027</v>
      </c>
      <c r="F74" s="78">
        <v>-7.4953980601834331</v>
      </c>
      <c r="G74" s="78">
        <v>-6.3243318911939239</v>
      </c>
      <c r="H74" s="78">
        <v>-5.1985375672932932</v>
      </c>
      <c r="I74" s="78">
        <v>-4.3961691560036602</v>
      </c>
      <c r="J74" s="57">
        <v>-3.7486610848804003</v>
      </c>
      <c r="K74" s="38"/>
      <c r="L74" s="3"/>
      <c r="M74" s="3"/>
      <c r="N74" s="3"/>
      <c r="O74" s="50"/>
      <c r="P74" s="86" t="s">
        <v>26</v>
      </c>
      <c r="Q74" s="88">
        <v>-0.72093284151232284</v>
      </c>
      <c r="R74" s="72"/>
    </row>
    <row r="75" spans="1:18" x14ac:dyDescent="0.2">
      <c r="A75" s="29"/>
      <c r="B75" s="3"/>
      <c r="C75" s="29" t="s">
        <v>26</v>
      </c>
      <c r="D75" s="3"/>
      <c r="E75" s="78">
        <v>-6.2412421513377669</v>
      </c>
      <c r="F75" s="78">
        <v>-4.7634127419615924</v>
      </c>
      <c r="G75" s="78">
        <v>-3.5726955865022836</v>
      </c>
      <c r="H75" s="78">
        <v>-2.3938465484947158</v>
      </c>
      <c r="I75" s="78">
        <v>-1.486041425363227</v>
      </c>
      <c r="J75" s="57">
        <v>-0.72093284151232284</v>
      </c>
      <c r="K75" s="38"/>
      <c r="L75" s="3"/>
      <c r="M75" s="3"/>
      <c r="N75" s="3"/>
      <c r="O75" s="50"/>
      <c r="P75" s="86" t="s">
        <v>24</v>
      </c>
      <c r="Q75" s="88">
        <v>1.317106580264471</v>
      </c>
      <c r="R75" s="72"/>
    </row>
    <row r="76" spans="1:18" x14ac:dyDescent="0.2">
      <c r="A76" s="29"/>
      <c r="B76" s="3"/>
      <c r="C76" s="29" t="s">
        <v>5</v>
      </c>
      <c r="D76" s="3"/>
      <c r="E76" s="78">
        <v>-2.3906229781605504</v>
      </c>
      <c r="F76" s="78">
        <v>0.1555719482104978</v>
      </c>
      <c r="G76" s="78">
        <v>2.2395062864369208</v>
      </c>
      <c r="H76" s="78">
        <v>4.3043602695227667</v>
      </c>
      <c r="I76" s="78">
        <v>6.0545125568329805</v>
      </c>
      <c r="J76" s="57">
        <v>7.661206444096047</v>
      </c>
      <c r="K76" s="38"/>
      <c r="L76" s="3"/>
      <c r="M76" s="3"/>
      <c r="N76" s="3"/>
      <c r="O76" s="50"/>
      <c r="P76" s="86" t="s">
        <v>29</v>
      </c>
      <c r="Q76" s="88">
        <v>1.9015190052410258</v>
      </c>
      <c r="R76" s="72"/>
    </row>
    <row r="77" spans="1:18" x14ac:dyDescent="0.2">
      <c r="A77" s="29"/>
      <c r="B77" s="3"/>
      <c r="C77" s="29" t="s">
        <v>27</v>
      </c>
      <c r="D77" s="3"/>
      <c r="E77" s="78">
        <v>-3.1383948863663802</v>
      </c>
      <c r="F77" s="78">
        <v>-0.90705812025906329</v>
      </c>
      <c r="G77" s="78">
        <v>0.87927788556594333</v>
      </c>
      <c r="H77" s="78">
        <v>2.4515696916702412</v>
      </c>
      <c r="I77" s="78">
        <v>3.637177533871383</v>
      </c>
      <c r="J77" s="57">
        <v>4.9630635971923631</v>
      </c>
      <c r="K77" s="38"/>
      <c r="L77" s="3"/>
      <c r="M77" s="3"/>
      <c r="N77" s="3"/>
      <c r="O77" s="50"/>
      <c r="P77" s="86" t="s">
        <v>4</v>
      </c>
      <c r="Q77" s="88">
        <v>2.8203178439453414</v>
      </c>
      <c r="R77" s="72"/>
    </row>
    <row r="78" spans="1:18" x14ac:dyDescent="0.2">
      <c r="A78" s="29"/>
      <c r="B78" s="45"/>
      <c r="C78" s="69" t="s">
        <v>48</v>
      </c>
      <c r="D78" s="3"/>
      <c r="E78" s="78">
        <v>11.34370028666476</v>
      </c>
      <c r="F78" s="78">
        <v>10.138260436466684</v>
      </c>
      <c r="G78" s="78">
        <v>8.9027005141060869</v>
      </c>
      <c r="H78" s="78">
        <v>8.0075597509783325</v>
      </c>
      <c r="I78" s="78">
        <v>7.0966388216144205</v>
      </c>
      <c r="J78" s="57">
        <v>6.1640861393959856</v>
      </c>
      <c r="K78" s="38"/>
      <c r="L78" s="3"/>
      <c r="M78" s="3"/>
      <c r="N78" s="3"/>
      <c r="O78" s="50"/>
      <c r="P78" s="86" t="s">
        <v>12</v>
      </c>
      <c r="Q78" s="88">
        <v>3.1464518462307245</v>
      </c>
      <c r="R78" s="72"/>
    </row>
    <row r="79" spans="1:18" x14ac:dyDescent="0.2">
      <c r="A79" s="29"/>
      <c r="B79" s="3"/>
      <c r="C79" s="29" t="s">
        <v>28</v>
      </c>
      <c r="D79" s="3"/>
      <c r="E79" s="78">
        <v>-6.8710523903622311</v>
      </c>
      <c r="F79" s="78">
        <v>-5.3229091672123419</v>
      </c>
      <c r="G79" s="78">
        <v>-4.1890828539828062</v>
      </c>
      <c r="H79" s="78">
        <v>-3.2164735099337705</v>
      </c>
      <c r="I79" s="78">
        <v>-2.5566848233877892</v>
      </c>
      <c r="J79" s="57">
        <v>-1.4324241864111076</v>
      </c>
      <c r="K79" s="38"/>
      <c r="L79" s="3"/>
      <c r="M79" s="3"/>
      <c r="N79" s="3"/>
      <c r="O79" s="50"/>
      <c r="P79" s="86" t="s">
        <v>27</v>
      </c>
      <c r="Q79" s="88">
        <v>4.9630635971923631</v>
      </c>
      <c r="R79" s="72"/>
    </row>
    <row r="80" spans="1:18" x14ac:dyDescent="0.2">
      <c r="A80" s="29"/>
      <c r="B80" s="3"/>
      <c r="C80" s="29" t="s">
        <v>3</v>
      </c>
      <c r="D80" s="45"/>
      <c r="E80" s="78">
        <v>-6.0694855939740329</v>
      </c>
      <c r="F80" s="78">
        <v>-5.2185140653294155</v>
      </c>
      <c r="G80" s="78">
        <v>-4.345568368629138</v>
      </c>
      <c r="H80" s="78">
        <v>-3.3777699773531178</v>
      </c>
      <c r="I80" s="78">
        <v>-2.6330487713067341</v>
      </c>
      <c r="J80" s="57">
        <v>-2.1187060614182962</v>
      </c>
      <c r="K80" s="38"/>
      <c r="L80" s="3"/>
      <c r="M80" s="3"/>
      <c r="N80" s="3"/>
      <c r="O80" s="50"/>
      <c r="P80" s="86" t="s">
        <v>48</v>
      </c>
      <c r="Q80" s="88">
        <v>6.1640861393959856</v>
      </c>
      <c r="R80" s="72"/>
    </row>
    <row r="81" spans="1:18" x14ac:dyDescent="0.2">
      <c r="A81" s="29"/>
      <c r="B81" s="3"/>
      <c r="C81" s="69" t="s">
        <v>49</v>
      </c>
      <c r="D81" s="3"/>
      <c r="E81" s="78">
        <v>7.6460617700436107</v>
      </c>
      <c r="F81" s="78">
        <v>8.0126289166637008</v>
      </c>
      <c r="G81" s="78">
        <v>8.0244346453245186</v>
      </c>
      <c r="H81" s="78">
        <v>7.8260299768552866</v>
      </c>
      <c r="I81" s="78">
        <v>7.4660589948527534</v>
      </c>
      <c r="J81" s="57">
        <v>7.0942687762580503</v>
      </c>
      <c r="K81" s="38"/>
      <c r="L81" s="3"/>
      <c r="M81" s="3"/>
      <c r="N81" s="3"/>
      <c r="O81" s="50"/>
      <c r="P81" s="86" t="s">
        <v>50</v>
      </c>
      <c r="Q81" s="88">
        <v>6.5355624309822113</v>
      </c>
      <c r="R81" s="72"/>
    </row>
    <row r="82" spans="1:18" x14ac:dyDescent="0.2">
      <c r="A82" s="29"/>
      <c r="B82" s="3"/>
      <c r="C82" s="69" t="s">
        <v>50</v>
      </c>
      <c r="D82" s="3"/>
      <c r="E82" s="78">
        <v>3.1450688539516047</v>
      </c>
      <c r="F82" s="78">
        <v>4.71176455058675</v>
      </c>
      <c r="G82" s="78">
        <v>5.4625736850399065</v>
      </c>
      <c r="H82" s="78">
        <v>5.9850236071222307</v>
      </c>
      <c r="I82" s="78">
        <v>6.2898699445038453</v>
      </c>
      <c r="J82" s="57">
        <v>6.5355624309822113</v>
      </c>
      <c r="K82" s="38"/>
      <c r="L82" s="3"/>
      <c r="M82" s="3"/>
      <c r="N82" s="3"/>
      <c r="O82" s="50"/>
      <c r="P82" s="86" t="s">
        <v>49</v>
      </c>
      <c r="Q82" s="88">
        <v>7.0942687762580503</v>
      </c>
      <c r="R82" s="72"/>
    </row>
    <row r="83" spans="1:18" x14ac:dyDescent="0.2">
      <c r="A83" s="29"/>
      <c r="B83" s="3"/>
      <c r="C83" s="29" t="s">
        <v>29</v>
      </c>
      <c r="D83" s="3"/>
      <c r="E83" s="78">
        <v>-5.7290910532903698</v>
      </c>
      <c r="F83" s="78">
        <v>-3.5597263732375262</v>
      </c>
      <c r="G83" s="78">
        <v>-1.5185066527910185</v>
      </c>
      <c r="H83" s="78">
        <v>-3.4352754762378979E-3</v>
      </c>
      <c r="I83" s="78">
        <v>1.2676837197974633</v>
      </c>
      <c r="J83" s="57">
        <v>1.9015190052410258</v>
      </c>
      <c r="K83" s="38"/>
      <c r="L83" s="3"/>
      <c r="M83" s="3"/>
      <c r="N83" s="3"/>
      <c r="O83" s="50"/>
      <c r="P83" s="86" t="s">
        <v>5</v>
      </c>
      <c r="Q83" s="88">
        <v>7.661206444096047</v>
      </c>
      <c r="R83" s="72"/>
    </row>
    <row r="84" spans="1:18" x14ac:dyDescent="0.2">
      <c r="A84" s="29"/>
      <c r="B84" s="3"/>
      <c r="C84" s="3"/>
      <c r="K84" s="38"/>
      <c r="L84" s="3"/>
      <c r="M84" s="3"/>
      <c r="N84" s="3"/>
      <c r="O84" s="50"/>
      <c r="Q84" s="88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88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94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99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50"/>
      <c r="P117" s="50"/>
      <c r="Q117" s="50"/>
      <c r="R117" s="72"/>
    </row>
    <row r="118" spans="1:18" x14ac:dyDescent="0.2">
      <c r="O118" s="50"/>
      <c r="P118" s="50"/>
      <c r="Q118" s="50"/>
      <c r="R118" s="72"/>
    </row>
    <row r="119" spans="1:18" x14ac:dyDescent="0.2">
      <c r="O119" s="50"/>
      <c r="P119" s="50"/>
      <c r="Q119" s="50"/>
      <c r="R119" s="72"/>
    </row>
    <row r="120" spans="1:18" x14ac:dyDescent="0.2">
      <c r="O120" s="50"/>
      <c r="P120" s="50"/>
      <c r="Q120" s="50"/>
      <c r="R120" s="72"/>
    </row>
    <row r="121" spans="1:18" x14ac:dyDescent="0.2">
      <c r="O121" s="50"/>
      <c r="P121" s="50"/>
      <c r="Q121" s="50"/>
      <c r="R121" s="72"/>
    </row>
    <row r="122" spans="1:18" x14ac:dyDescent="0.2">
      <c r="O122" s="50"/>
      <c r="P122" s="50"/>
      <c r="Q122" s="50"/>
      <c r="R122" s="72"/>
    </row>
    <row r="123" spans="1:18" x14ac:dyDescent="0.2">
      <c r="O123" s="50"/>
      <c r="P123" s="50"/>
      <c r="Q123" s="50"/>
      <c r="R123" s="72"/>
    </row>
    <row r="124" spans="1:18" x14ac:dyDescent="0.2">
      <c r="O124" s="50"/>
      <c r="P124" s="50"/>
      <c r="Q124" s="50"/>
      <c r="R124" s="72"/>
    </row>
    <row r="125" spans="1:18" x14ac:dyDescent="0.2">
      <c r="O125" s="50"/>
      <c r="P125" s="50"/>
      <c r="Q125" s="50"/>
      <c r="R125" s="72"/>
    </row>
    <row r="126" spans="1:18" x14ac:dyDescent="0.2">
      <c r="O126" s="50"/>
      <c r="P126" s="50"/>
      <c r="Q126" s="50"/>
      <c r="R126" s="72"/>
    </row>
    <row r="127" spans="1:18" x14ac:dyDescent="0.2">
      <c r="O127" s="50"/>
      <c r="P127" s="50"/>
      <c r="Q127" s="50"/>
      <c r="R127" s="72"/>
    </row>
    <row r="128" spans="1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  <row r="466" spans="15:18" x14ac:dyDescent="0.2">
      <c r="O466" s="50"/>
      <c r="P466" s="50"/>
      <c r="Q466" s="50"/>
      <c r="R466" s="72"/>
    </row>
    <row r="467" spans="15:18" x14ac:dyDescent="0.2">
      <c r="O467" s="50"/>
      <c r="P467" s="50"/>
      <c r="Q467" s="50"/>
      <c r="R467" s="72"/>
    </row>
    <row r="468" spans="15:18" x14ac:dyDescent="0.2">
      <c r="O468" s="50"/>
      <c r="P468" s="50"/>
      <c r="Q468" s="50"/>
      <c r="R468" s="72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6" sqref="B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 x14ac:dyDescent="0.2">
      <c r="A12" s="36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38"/>
    </row>
    <row r="13" spans="1:15" x14ac:dyDescent="0.2">
      <c r="A13" s="36"/>
      <c r="B13" s="10"/>
      <c r="C13" s="3"/>
      <c r="D13" s="92" t="s">
        <v>66</v>
      </c>
      <c r="E13" s="92"/>
      <c r="F13" s="92"/>
      <c r="G13" s="92"/>
      <c r="H13" s="92"/>
      <c r="I13" s="92"/>
      <c r="J13" s="92"/>
      <c r="K13" s="92"/>
      <c r="L13" s="92"/>
      <c r="M13" s="92"/>
      <c r="N13" s="63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7" t="s">
        <v>67</v>
      </c>
      <c r="I16" s="97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56.300077843446047</v>
      </c>
      <c r="G19" s="79">
        <v>27.184313365473372</v>
      </c>
      <c r="H19" s="79">
        <v>62.767878672033476</v>
      </c>
      <c r="I19" s="79">
        <v>32.719975697906278</v>
      </c>
      <c r="J19" s="79">
        <v>3.1985794901731879</v>
      </c>
      <c r="K19" s="79">
        <v>-0.66942020317141271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64.293948654277841</v>
      </c>
      <c r="G20" s="79">
        <v>52.987121854667123</v>
      </c>
      <c r="H20" s="79">
        <v>71.962617454093504</v>
      </c>
      <c r="I20" s="79">
        <v>60.637225027788503</v>
      </c>
      <c r="J20" s="79">
        <v>6.4848419712464107</v>
      </c>
      <c r="K20" s="79">
        <v>2.8450185743189422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69.362428117586262</v>
      </c>
      <c r="G21" s="79">
        <v>52.29836249314252</v>
      </c>
      <c r="H21" s="79">
        <v>77.228534608122203</v>
      </c>
      <c r="I21" s="79">
        <v>59.879898122367649</v>
      </c>
      <c r="J21" s="79">
        <v>4.0802680909662712</v>
      </c>
      <c r="K21" s="79">
        <v>3.077598736237448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67.317852345522994</v>
      </c>
      <c r="G22" s="79">
        <v>44.03921148390998</v>
      </c>
      <c r="H22" s="79">
        <v>74.784036969219841</v>
      </c>
      <c r="I22" s="79">
        <v>51.330741719346918</v>
      </c>
      <c r="J22" s="79">
        <v>4.0944361895327575</v>
      </c>
      <c r="K22" s="79">
        <v>5.1120874736474633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95"/>
      <c r="C23" s="56"/>
      <c r="D23" s="55"/>
      <c r="E23" s="22" t="s">
        <v>112</v>
      </c>
      <c r="F23" s="79">
        <v>68.024099363482122</v>
      </c>
      <c r="G23" s="79">
        <v>43.487967638251718</v>
      </c>
      <c r="H23" s="79">
        <v>74.878570858833484</v>
      </c>
      <c r="I23" s="79">
        <v>50.387225284376939</v>
      </c>
      <c r="J23" s="79">
        <v>6.5046376903352439</v>
      </c>
      <c r="K23" s="79">
        <v>6.9591002359898084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95"/>
      <c r="C24" s="56"/>
      <c r="D24" s="55"/>
      <c r="E24" s="22" t="s">
        <v>114</v>
      </c>
      <c r="F24" s="57">
        <v>50.80081027856059</v>
      </c>
      <c r="G24" s="57">
        <v>36.317789275204916</v>
      </c>
      <c r="H24" s="57">
        <v>56.149381962136857</v>
      </c>
      <c r="I24" s="57">
        <v>42.306346534931237</v>
      </c>
      <c r="J24" s="57">
        <v>12.430684665750519</v>
      </c>
      <c r="K24" s="57">
        <v>7.3665530392392071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95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95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2" t="s">
        <v>66</v>
      </c>
      <c r="E47" s="92"/>
      <c r="F47" s="92"/>
      <c r="G47" s="92"/>
      <c r="H47" s="92"/>
      <c r="I47" s="92"/>
      <c r="J47" s="92"/>
      <c r="K47" s="92"/>
      <c r="L47" s="92"/>
      <c r="M47" s="92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7" t="s">
        <v>67</v>
      </c>
      <c r="I50" s="97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10.755976807511081</v>
      </c>
      <c r="G53" s="79">
        <v>0.27902765133154261</v>
      </c>
      <c r="H53" s="79">
        <v>13.651372737256739</v>
      </c>
      <c r="I53" s="79">
        <v>2.8628686091893618</v>
      </c>
      <c r="J53" s="79">
        <v>-8.3860268039658514</v>
      </c>
      <c r="K53" s="79">
        <v>-4.5403815868575226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17.816525463649381</v>
      </c>
      <c r="G54" s="79">
        <v>7.5557589473699061</v>
      </c>
      <c r="H54" s="79">
        <v>21.259555781071128</v>
      </c>
      <c r="I54" s="79">
        <v>10.737432727213413</v>
      </c>
      <c r="J54" s="79">
        <v>-6.1739857594353182</v>
      </c>
      <c r="K54" s="79">
        <v>-3.3827922679550482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24.195573201832833</v>
      </c>
      <c r="G55" s="79">
        <v>13.095885729960699</v>
      </c>
      <c r="H55" s="79">
        <v>28.138473888900695</v>
      </c>
      <c r="I55" s="79">
        <v>16.767743799178003</v>
      </c>
      <c r="J55" s="79">
        <v>-4.8017733295412812</v>
      </c>
      <c r="K55" s="79">
        <v>-2.5039688463942777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28.820278234014872</v>
      </c>
      <c r="G56" s="79">
        <v>16.648725155398793</v>
      </c>
      <c r="H56" s="79">
        <v>33.125644681922807</v>
      </c>
      <c r="I56" s="79">
        <v>20.713796174674815</v>
      </c>
      <c r="J56" s="79">
        <v>-3.7402579371780154</v>
      </c>
      <c r="K56" s="79">
        <v>-1.6016120071678408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32.951532993577423</v>
      </c>
      <c r="G57" s="79">
        <v>19.487151025119466</v>
      </c>
      <c r="H57" s="79">
        <v>37.552174215078082</v>
      </c>
      <c r="I57" s="79">
        <v>23.859438209309825</v>
      </c>
      <c r="J57" s="79">
        <v>-2.6545852231555922</v>
      </c>
      <c r="K57" s="79">
        <v>-0.68975507200584874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34.820745239280271</v>
      </c>
      <c r="G58" s="57">
        <v>21.199506413618806</v>
      </c>
      <c r="H58" s="57">
        <v>39.529258044079917</v>
      </c>
      <c r="I58" s="57">
        <v>25.755374330906868</v>
      </c>
      <c r="J58" s="57">
        <v>-1.236567882060291</v>
      </c>
      <c r="K58" s="57">
        <v>9.1134553910543481E-2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75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J24" sqref="J24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92" t="s">
        <v>32</v>
      </c>
      <c r="E13" s="92"/>
      <c r="F13" s="92"/>
      <c r="G13" s="92"/>
      <c r="H13" s="92"/>
      <c r="I13" s="92"/>
      <c r="J13" s="92"/>
      <c r="K13" s="92"/>
      <c r="L13" s="92"/>
      <c r="M13" s="92"/>
      <c r="N13" s="63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7" t="s">
        <v>67</v>
      </c>
      <c r="I16" s="97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5.7533672906970708</v>
      </c>
      <c r="G19" s="79">
        <v>7.4043056523688051</v>
      </c>
      <c r="H19" s="79">
        <v>7.381511095849973</v>
      </c>
      <c r="I19" s="79">
        <v>9.0625929891282766</v>
      </c>
      <c r="J19" s="79">
        <v>1.7155742133921024</v>
      </c>
      <c r="K19" s="79">
        <v>7.0369104579630886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8.342154958190747</v>
      </c>
      <c r="G20" s="79">
        <v>7.3104908596977225</v>
      </c>
      <c r="H20" s="79">
        <v>9.7210348940232052</v>
      </c>
      <c r="I20" s="79">
        <v>8.6491288847368821</v>
      </c>
      <c r="J20" s="79">
        <v>0.7014449355470731</v>
      </c>
      <c r="K20" s="79">
        <v>7.7622593596650802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5.6356550014552482</v>
      </c>
      <c r="G21" s="79">
        <v>2.159837316948753</v>
      </c>
      <c r="H21" s="79">
        <v>6.9800890792731849</v>
      </c>
      <c r="I21" s="79">
        <v>3.4342238356264403</v>
      </c>
      <c r="J21" s="79">
        <v>2.5909861557504144</v>
      </c>
      <c r="K21" s="79">
        <v>5.2642290210976057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26.817409296297683</v>
      </c>
      <c r="G22" s="79">
        <v>18.175190244529034</v>
      </c>
      <c r="H22" s="79">
        <v>23.232950317763354</v>
      </c>
      <c r="I22" s="79">
        <v>15.038412682002189</v>
      </c>
      <c r="J22" s="79">
        <v>2.8439797080443157</v>
      </c>
      <c r="K22" s="79">
        <v>4.6176480422643493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15.314792817945118</v>
      </c>
      <c r="G23" s="79">
        <v>16.462232708938473</v>
      </c>
      <c r="H23" s="79">
        <v>8.7669496926359329</v>
      </c>
      <c r="I23" s="79">
        <v>10.207284813064675</v>
      </c>
      <c r="J23" s="79">
        <v>3.8452297631856709</v>
      </c>
      <c r="K23" s="79">
        <v>6.067186969799792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25.536038534236155</v>
      </c>
      <c r="G24" s="57">
        <v>26.958930288959436</v>
      </c>
      <c r="H24" s="57">
        <v>10.139543224091341</v>
      </c>
      <c r="I24" s="57">
        <v>11.718519656929132</v>
      </c>
      <c r="J24" s="57">
        <v>3.859856875976206</v>
      </c>
      <c r="K24" s="57">
        <v>6.4637391882900914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2" t="s">
        <v>32</v>
      </c>
      <c r="E47" s="92"/>
      <c r="F47" s="92"/>
      <c r="G47" s="92"/>
      <c r="H47" s="92"/>
      <c r="I47" s="92"/>
      <c r="J47" s="92"/>
      <c r="K47" s="92"/>
      <c r="L47" s="92"/>
      <c r="M47" s="92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7" t="s">
        <v>67</v>
      </c>
      <c r="I50" s="97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15.252570587597013</v>
      </c>
      <c r="G53" s="79">
        <v>24.075710958975517</v>
      </c>
      <c r="H53" s="79">
        <v>15.954857404596989</v>
      </c>
      <c r="I53" s="79">
        <v>24.852450029590734</v>
      </c>
      <c r="J53" s="79">
        <v>-4.9516694999137023</v>
      </c>
      <c r="K53" s="79">
        <v>1.5932065778002658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13.962630253095853</v>
      </c>
      <c r="G54" s="79">
        <v>20.742774238664886</v>
      </c>
      <c r="H54" s="79">
        <v>14.8347722163086</v>
      </c>
      <c r="I54" s="79">
        <v>21.745841842899761</v>
      </c>
      <c r="J54" s="79">
        <v>-4.0354294718156547</v>
      </c>
      <c r="K54" s="79">
        <v>2.5952598604267685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12.549216674202878</v>
      </c>
      <c r="G55" s="79">
        <v>17.349502566670672</v>
      </c>
      <c r="H55" s="79">
        <v>13.543225754431054</v>
      </c>
      <c r="I55" s="79">
        <v>18.500004804565439</v>
      </c>
      <c r="J55" s="79">
        <v>-3.1224428084788092</v>
      </c>
      <c r="K55" s="79">
        <v>2.971955995136133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14.405822851657835</v>
      </c>
      <c r="G56" s="79">
        <v>17.465869246681208</v>
      </c>
      <c r="H56" s="79">
        <v>14.814574349501708</v>
      </c>
      <c r="I56" s="79">
        <v>18.008120699767293</v>
      </c>
      <c r="J56" s="79">
        <v>-2.3969727220199077</v>
      </c>
      <c r="K56" s="79">
        <v>3.178066358729148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14.51483892402452</v>
      </c>
      <c r="G57" s="79">
        <v>17.339672478008804</v>
      </c>
      <c r="H57" s="79">
        <v>14.064598664299321</v>
      </c>
      <c r="I57" s="79">
        <v>16.995489542315845</v>
      </c>
      <c r="J57" s="79">
        <v>-1.725637171303207</v>
      </c>
      <c r="K57" s="79">
        <v>3.4954503602808051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15.703404486854499</v>
      </c>
      <c r="G58" s="57">
        <v>18.41137437422633</v>
      </c>
      <c r="H58" s="57">
        <v>13.62851298099994</v>
      </c>
      <c r="I58" s="57">
        <v>16.390768745654771</v>
      </c>
      <c r="J58" s="57">
        <v>-1.1718888370478631</v>
      </c>
      <c r="K58" s="57">
        <v>3.7945448389832714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30</v>
      </c>
      <c r="F13" s="92"/>
      <c r="G13" s="92"/>
      <c r="H13" s="92"/>
      <c r="I13" s="92"/>
      <c r="J13" s="92"/>
      <c r="K13" s="92"/>
      <c r="L13" s="92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7" t="s">
        <v>67</v>
      </c>
      <c r="I16" s="97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89.007783807425369</v>
      </c>
      <c r="G19" s="79">
        <v>94.077499039943035</v>
      </c>
      <c r="H19" s="79">
        <v>101.28101652219323</v>
      </c>
      <c r="I19" s="79">
        <v>105.9799438703719</v>
      </c>
      <c r="J19" s="79">
        <v>-13.461576062714997</v>
      </c>
      <c r="K19" s="79">
        <v>-6.6392450943942691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74.815063963240988</v>
      </c>
      <c r="G20" s="79">
        <v>90.8550965269622</v>
      </c>
      <c r="H20" s="79">
        <v>86.772723135019561</v>
      </c>
      <c r="I20" s="79">
        <v>104.16638506889925</v>
      </c>
      <c r="J20" s="79">
        <v>-8.7960240065261814</v>
      </c>
      <c r="K20" s="79">
        <v>-0.45481767180014288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78.909039811862442</v>
      </c>
      <c r="G21" s="79">
        <v>98.903185781291853</v>
      </c>
      <c r="H21" s="79">
        <v>91.253930607470892</v>
      </c>
      <c r="I21" s="79">
        <v>113.49850259474502</v>
      </c>
      <c r="J21" s="79">
        <v>-3.225682445124022</v>
      </c>
      <c r="K21" s="79">
        <v>6.6929827175612218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69.976082794754916</v>
      </c>
      <c r="G22" s="79">
        <v>79.543454265983229</v>
      </c>
      <c r="H22" s="79">
        <v>82.820264903885487</v>
      </c>
      <c r="I22" s="79">
        <v>94.106479324324255</v>
      </c>
      <c r="J22" s="79">
        <v>2.8078957859243019</v>
      </c>
      <c r="K22" s="79">
        <v>11.426426211887758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56.481565591366689</v>
      </c>
      <c r="G23" s="79">
        <v>49.512364241096549</v>
      </c>
      <c r="H23" s="79">
        <v>68.281672561383857</v>
      </c>
      <c r="I23" s="79">
        <v>61.968244739795665</v>
      </c>
      <c r="J23" s="79">
        <v>6.8140721847752985</v>
      </c>
      <c r="K23" s="79">
        <v>13.530030218370541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37.861716129299623</v>
      </c>
      <c r="G24" s="57">
        <v>43.20247597308088</v>
      </c>
      <c r="H24" s="57">
        <v>48.174957691965631</v>
      </c>
      <c r="I24" s="57">
        <v>55.439730096732603</v>
      </c>
      <c r="J24" s="57">
        <v>9.4774241576409253</v>
      </c>
      <c r="K24" s="57">
        <v>13.817519059367427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30</v>
      </c>
      <c r="F47" s="92"/>
      <c r="G47" s="92"/>
      <c r="H47" s="92"/>
      <c r="I47" s="92"/>
      <c r="J47" s="92"/>
      <c r="K47" s="92"/>
      <c r="L47" s="92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7" t="s">
        <v>67</v>
      </c>
      <c r="I50" s="97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-2.1472550940588864</v>
      </c>
      <c r="G53" s="79">
        <v>16.737330360773583</v>
      </c>
      <c r="H53" s="79">
        <v>3.3710308545618739</v>
      </c>
      <c r="I53" s="79">
        <v>22.525245876900478</v>
      </c>
      <c r="J53" s="79">
        <v>-23.628837332418605</v>
      </c>
      <c r="K53" s="79">
        <v>-13.403620478070588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6.9402210384631013</v>
      </c>
      <c r="G54" s="79">
        <v>26.34508884269826</v>
      </c>
      <c r="H54" s="79">
        <v>13.270523500724041</v>
      </c>
      <c r="I54" s="79">
        <v>33.138949598550639</v>
      </c>
      <c r="J54" s="79">
        <v>-21.47225167258464</v>
      </c>
      <c r="K54" s="79">
        <v>-11.450641403146722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15.029265497072352</v>
      </c>
      <c r="G55" s="79">
        <v>34.878641483428119</v>
      </c>
      <c r="H55" s="79">
        <v>22.12552673540662</v>
      </c>
      <c r="I55" s="79">
        <v>42.651222242349363</v>
      </c>
      <c r="J55" s="79">
        <v>-19.238765037757975</v>
      </c>
      <c r="K55" s="79">
        <v>-9.1550859208028292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20.844571689752179</v>
      </c>
      <c r="G56" s="79">
        <v>40.048425624487919</v>
      </c>
      <c r="H56" s="79">
        <v>28.634517301380626</v>
      </c>
      <c r="I56" s="79">
        <v>48.656933212534391</v>
      </c>
      <c r="J56" s="79">
        <v>-16.925566471121289</v>
      </c>
      <c r="K56" s="79">
        <v>-6.8853409615899359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24.604246882501069</v>
      </c>
      <c r="G57" s="79">
        <v>41.194416452223749</v>
      </c>
      <c r="H57" s="79">
        <v>32.888678044325893</v>
      </c>
      <c r="I57" s="79">
        <v>50.286274122972905</v>
      </c>
      <c r="J57" s="79">
        <v>-14.721886187793121</v>
      </c>
      <c r="K57" s="79">
        <v>-4.8384022314932658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26.088898770919087</v>
      </c>
      <c r="G58" s="57">
        <v>41.446312953400025</v>
      </c>
      <c r="H58" s="57">
        <v>34.629280165229034</v>
      </c>
      <c r="I58" s="57">
        <v>50.940715537293023</v>
      </c>
      <c r="J58" s="57">
        <v>-12.669908951920149</v>
      </c>
      <c r="K58" s="57">
        <v>-3.0981305508510859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2" t="s">
        <v>53</v>
      </c>
      <c r="F13" s="92"/>
      <c r="G13" s="92"/>
      <c r="H13" s="92"/>
      <c r="I13" s="92"/>
      <c r="J13" s="92"/>
      <c r="K13" s="92"/>
      <c r="L13" s="92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9.6896785760686868</v>
      </c>
      <c r="G19" s="79">
        <v>12.180933926579044</v>
      </c>
      <c r="H19" s="79">
        <v>11.968004424392348</v>
      </c>
      <c r="I19" s="79">
        <v>14.794837540260318</v>
      </c>
      <c r="J19" s="79">
        <v>-9.5253143503426543</v>
      </c>
      <c r="K19" s="79">
        <v>-12.115430479370374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17.773115501574438</v>
      </c>
      <c r="G20" s="79">
        <v>5.3079621841831965</v>
      </c>
      <c r="H20" s="79">
        <v>20.309064254372643</v>
      </c>
      <c r="I20" s="79">
        <v>7.841213327441011</v>
      </c>
      <c r="J20" s="79">
        <v>-9.8483818330160631</v>
      </c>
      <c r="K20" s="79">
        <v>-9.4305472551865392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27.893324075729026</v>
      </c>
      <c r="G21" s="79">
        <v>22.291851646577939</v>
      </c>
      <c r="H21" s="79">
        <v>30.993317387628593</v>
      </c>
      <c r="I21" s="79">
        <v>25.492343370018105</v>
      </c>
      <c r="J21" s="79">
        <v>-9.536579949780517</v>
      </c>
      <c r="K21" s="79">
        <v>-8.1423984266905762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3.5670850868494028</v>
      </c>
      <c r="G22" s="79">
        <v>10.766721145480545</v>
      </c>
      <c r="H22" s="79">
        <v>5.9288429456276788</v>
      </c>
      <c r="I22" s="79">
        <v>13.65944365009895</v>
      </c>
      <c r="J22" s="79">
        <v>-6.456742446747171</v>
      </c>
      <c r="K22" s="79">
        <v>-5.8001965865427678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11.29234931661172</v>
      </c>
      <c r="G23" s="79">
        <v>26.935031936629201</v>
      </c>
      <c r="H23" s="79">
        <v>14.094249882989217</v>
      </c>
      <c r="I23" s="79">
        <v>30.390126102067882</v>
      </c>
      <c r="J23" s="79">
        <v>-6.4708775381156443</v>
      </c>
      <c r="K23" s="79">
        <v>-5.3337912212050185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14.732755668902016</v>
      </c>
      <c r="G24" s="57">
        <v>22.835151892089442</v>
      </c>
      <c r="H24" s="57">
        <v>17.828560967860511</v>
      </c>
      <c r="I24" s="57">
        <v>26.30393823886439</v>
      </c>
      <c r="J24" s="57">
        <v>-6.2349572214121451</v>
      </c>
      <c r="K24" s="57">
        <v>-4.9276202029712266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2" t="s">
        <v>53</v>
      </c>
      <c r="F47" s="92"/>
      <c r="G47" s="92"/>
      <c r="H47" s="92"/>
      <c r="I47" s="92"/>
      <c r="J47" s="92"/>
      <c r="K47" s="92"/>
      <c r="L47" s="92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-7.5142817452010231</v>
      </c>
      <c r="G53" s="79">
        <v>-10.321757257711194</v>
      </c>
      <c r="H53" s="79">
        <v>-5.9613527942567135</v>
      </c>
      <c r="I53" s="79">
        <v>-8.4399420359118729</v>
      </c>
      <c r="J53" s="79">
        <v>-11.600822979632863</v>
      </c>
      <c r="K53" s="79">
        <v>-14.559206722582596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-4.2761103305827719</v>
      </c>
      <c r="G54" s="79">
        <v>-8.1719700669771527</v>
      </c>
      <c r="H54" s="79">
        <v>-2.5969929224693766</v>
      </c>
      <c r="I54" s="79">
        <v>-6.1963383564863967</v>
      </c>
      <c r="J54" s="79">
        <v>-11.323916879517215</v>
      </c>
      <c r="K54" s="79">
        <v>-13.756572047004756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-0.73928918561617651</v>
      </c>
      <c r="G55" s="79">
        <v>-4.7286894312241312</v>
      </c>
      <c r="H55" s="79">
        <v>1.0976206818413603</v>
      </c>
      <c r="I55" s="79">
        <v>-2.6074061365390255</v>
      </c>
      <c r="J55" s="79">
        <v>-11.081068535753257</v>
      </c>
      <c r="K55" s="79">
        <v>-13.009294007542692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-0.21135681902516579</v>
      </c>
      <c r="G56" s="79">
        <v>-2.8984194460879409</v>
      </c>
      <c r="H56" s="79">
        <v>1.6918809611755625</v>
      </c>
      <c r="I56" s="79">
        <v>-0.67900264298489388</v>
      </c>
      <c r="J56" s="79">
        <v>-10.538888786450251</v>
      </c>
      <c r="K56" s="79">
        <v>-12.182059795213995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1.0685098640617952</v>
      </c>
      <c r="G57" s="79">
        <v>0.29468143184723239</v>
      </c>
      <c r="H57" s="79">
        <v>3.0779768741884483</v>
      </c>
      <c r="I57" s="79">
        <v>2.6629270965962792</v>
      </c>
      <c r="J57" s="79">
        <v>-10.113957238972615</v>
      </c>
      <c r="K57" s="79">
        <v>-11.48423219128567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2.3149868747057045</v>
      </c>
      <c r="G58" s="57">
        <v>2.4129739161096397</v>
      </c>
      <c r="H58" s="57">
        <v>4.430269063332859</v>
      </c>
      <c r="I58" s="57">
        <v>4.8973940362023294</v>
      </c>
      <c r="J58" s="57">
        <v>-9.7471550793255428</v>
      </c>
      <c r="K58" s="57">
        <v>-10.878872325878019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0" sqref="B10:K1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3" t="s">
        <v>115</v>
      </c>
      <c r="G14" s="93"/>
      <c r="H14" s="93"/>
      <c r="I14" s="93"/>
      <c r="J14" s="93"/>
      <c r="K14" s="93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6" t="s">
        <v>31</v>
      </c>
      <c r="G16" s="96"/>
      <c r="H16" s="98" t="s">
        <v>67</v>
      </c>
      <c r="I16" s="98"/>
      <c r="J16" s="96" t="s">
        <v>68</v>
      </c>
      <c r="K16" s="96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97</v>
      </c>
      <c r="F19" s="79">
        <v>451.74870732158536</v>
      </c>
      <c r="G19" s="79">
        <v>498.69576516295103</v>
      </c>
      <c r="H19" s="79">
        <v>452.65826650574047</v>
      </c>
      <c r="I19" s="79">
        <v>497.75711091525477</v>
      </c>
      <c r="J19" s="79">
        <v>-26.592412112774099</v>
      </c>
      <c r="K19" s="79">
        <v>-40.826989102851172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98</v>
      </c>
      <c r="F20" s="79">
        <v>786.78337003765739</v>
      </c>
      <c r="G20" s="79">
        <v>1141.6400086861524</v>
      </c>
      <c r="H20" s="79">
        <v>791.49641278137449</v>
      </c>
      <c r="I20" s="79">
        <v>1143.2443427998219</v>
      </c>
      <c r="J20" s="79">
        <v>-8.7618264088852271</v>
      </c>
      <c r="K20" s="79">
        <v>-22.099915325994914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106</v>
      </c>
      <c r="F21" s="79">
        <v>549.04419775313397</v>
      </c>
      <c r="G21" s="79">
        <v>753.01966987086257</v>
      </c>
      <c r="H21" s="79">
        <v>559.50977528905253</v>
      </c>
      <c r="I21" s="79">
        <v>760.18194980795874</v>
      </c>
      <c r="J21" s="79">
        <v>5.8877225011410275</v>
      </c>
      <c r="K21" s="79">
        <v>-10.945183026771076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1097.8879073155649</v>
      </c>
      <c r="G22" s="79">
        <v>1138.2650842756791</v>
      </c>
      <c r="H22" s="79">
        <v>1118.2933611813671</v>
      </c>
      <c r="I22" s="79">
        <v>1148.0862405283499</v>
      </c>
      <c r="J22" s="79">
        <v>6.6851083448593585</v>
      </c>
      <c r="K22" s="79">
        <v>-11.785580874112796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453.53745786226114</v>
      </c>
      <c r="G23" s="79">
        <v>535.19883552673457</v>
      </c>
      <c r="H23" s="79">
        <v>460.93891118654824</v>
      </c>
      <c r="I23" s="79">
        <v>540.11967866832322</v>
      </c>
      <c r="J23" s="79">
        <v>0.13818516812528969</v>
      </c>
      <c r="K23" s="79">
        <v>-13.15084226646249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275.40740266517309</v>
      </c>
      <c r="G24" s="57">
        <v>357.18899898220889</v>
      </c>
      <c r="H24" s="57">
        <v>275.02921039213379</v>
      </c>
      <c r="I24" s="57">
        <v>357.56851392325677</v>
      </c>
      <c r="J24" s="57">
        <v>-7.7025232403718604</v>
      </c>
      <c r="K24" s="57">
        <v>-12.640949554896153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3" t="s">
        <v>104</v>
      </c>
      <c r="G48" s="93"/>
      <c r="H48" s="93"/>
      <c r="I48" s="93"/>
      <c r="J48" s="93"/>
      <c r="K48" s="93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6" t="s">
        <v>31</v>
      </c>
      <c r="G50" s="96"/>
      <c r="H50" s="98" t="s">
        <v>67</v>
      </c>
      <c r="I50" s="98"/>
      <c r="J50" s="96" t="s">
        <v>68</v>
      </c>
      <c r="K50" s="96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97</v>
      </c>
      <c r="F53" s="79">
        <v>-12.156937118397259</v>
      </c>
      <c r="G53" s="79">
        <v>-32.669572098390852</v>
      </c>
      <c r="H53" s="79">
        <v>-11.601969215574826</v>
      </c>
      <c r="I53" s="79">
        <v>-32.276253186560922</v>
      </c>
      <c r="J53" s="79">
        <v>-31.953825371484701</v>
      </c>
      <c r="K53" s="79">
        <v>-41.428881414777052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98</v>
      </c>
      <c r="F54" s="79">
        <v>29.615893445055306</v>
      </c>
      <c r="G54" s="79">
        <v>5.1627625909818731</v>
      </c>
      <c r="H54" s="79">
        <v>30.551767814418042</v>
      </c>
      <c r="I54" s="79">
        <v>5.8307416456012229</v>
      </c>
      <c r="J54" s="79">
        <v>-28.941603889512201</v>
      </c>
      <c r="K54" s="79">
        <v>-38.760432983424131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106</v>
      </c>
      <c r="F55" s="79">
        <v>81.86887590714818</v>
      </c>
      <c r="G55" s="79">
        <v>52.451693266282987</v>
      </c>
      <c r="H55" s="79">
        <v>83.958486644310597</v>
      </c>
      <c r="I55" s="79">
        <v>53.820685079510035</v>
      </c>
      <c r="J55" s="79">
        <v>-25.291754352400996</v>
      </c>
      <c r="K55" s="79">
        <v>-35.595889275650592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127.80524113126663</v>
      </c>
      <c r="G56" s="79">
        <v>90.022854901485601</v>
      </c>
      <c r="H56" s="79">
        <v>130.90302886741466</v>
      </c>
      <c r="I56" s="79">
        <v>91.923730907014715</v>
      </c>
      <c r="J56" s="79">
        <v>-22.286259045803181</v>
      </c>
      <c r="K56" s="79">
        <v>-33.218322205229597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156.67261138582114</v>
      </c>
      <c r="G57" s="79">
        <v>116.98753405250457</v>
      </c>
      <c r="H57" s="79">
        <v>160.25441650542555</v>
      </c>
      <c r="I57" s="79">
        <v>119.23253529532319</v>
      </c>
      <c r="J57" s="79">
        <v>-20.358048162230659</v>
      </c>
      <c r="K57" s="79">
        <v>-31.436728867135734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171.1586022129004</v>
      </c>
      <c r="G58" s="57">
        <v>137.14586113439503</v>
      </c>
      <c r="H58" s="57">
        <v>174.30039037847686</v>
      </c>
      <c r="I58" s="57">
        <v>139.34135710872556</v>
      </c>
      <c r="J58" s="57">
        <v>-19.318718871559959</v>
      </c>
      <c r="K58" s="57">
        <v>-29.949762899666656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94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AzizY</cp:lastModifiedBy>
  <cp:lastPrinted>2016-06-17T21:22:24Z</cp:lastPrinted>
  <dcterms:created xsi:type="dcterms:W3CDTF">2010-10-05T21:06:03Z</dcterms:created>
  <dcterms:modified xsi:type="dcterms:W3CDTF">2021-12-23T19:01:06Z</dcterms:modified>
</cp:coreProperties>
</file>